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nternltheateramsterdam.sharepoint.com/sites/AanbestedingschoonmaakITA/Gedeelde documenten/Aanbesteding/Nota van Inlichtingen/NvI 1 - Herziene aanbestedingsdocumenten/TenderNed/"/>
    </mc:Choice>
  </mc:AlternateContent>
  <xr:revisionPtr revIDLastSave="118" documentId="8_{A963968A-35B1-49B9-BC4E-87E3284181BE}" xr6:coauthVersionLast="47" xr6:coauthVersionMax="47" xr10:uidLastSave="{AFC8A07D-BCE8-45AA-B34F-2F7FB3CFFD7C}"/>
  <bookViews>
    <workbookView xWindow="28680" yWindow="-120" windowWidth="29040" windowHeight="15720" xr2:uid="{00000000-000D-0000-FFFF-FFFF00000000}"/>
  </bookViews>
  <sheets>
    <sheet name="NvI" sheetId="1" r:id="rId1"/>
  </sheets>
  <definedNames>
    <definedName name="_xlnm.Print_Area" localSheetId="0">NvI!$A$1:$E$148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<sst xmlns="http://schemas.openxmlformats.org/spreadsheetml/2006/main" count="430" uniqueCount="360">
  <si>
    <t>1e Nota van Inlichtingen ten behoeve van de aanbesteding schoonmaakdienstverlening en sanitaire middelen voor Iternationaal Theater Amsterdam</t>
  </si>
  <si>
    <t>Opmerkingen van Opdrachtgever:</t>
  </si>
  <si>
    <t>Nr.</t>
  </si>
  <si>
    <t>Betreft document en paragraaf</t>
  </si>
  <si>
    <t xml:space="preserve">Vraag </t>
  </si>
  <si>
    <t>Antwoord</t>
  </si>
  <si>
    <t>Bijlage 7 AIV</t>
  </si>
  <si>
    <t>Artikel 24.7 – Vrijwaring derdenclaims
Is opdrachtgever bereid deze bepaling wederkerig te maken, zodat opdrachtnemer opdrachtgever vrijwaart voor eigen materialen en opdrachtgever opdrachtnemer vrijwaart voor door opdrachtgever aangeleverd materiaal?
Dit zorgt voor een evenwichtige verdeling van risico’s.</t>
  </si>
  <si>
    <t>Zie beantwoording van vraag 7.</t>
  </si>
  <si>
    <t>Artikel 24.6 – Afstand persoonlijkheidsrechten
Kan de afstand van persoonlijkheidsrechten worden beperkt tot wat strikt noodzakelijk is voor uitvoering van de overeenkomst, en niet voor onbeperkte duur en gebruik na afloop?
Zo blijft de integriteit van het werk gewaarborgd.</t>
  </si>
  <si>
    <t>Artikel 24.5 – Geschil over rechten
Is opdrachtgever bereid de bepaling te schrappen dat bij verschil van mening de rechten automatisch bij opdrachtgever liggen, en in plaats daarvan te bepalen dat partijen in overleg treden en zo nodig een onafhankelijke derde inschakelen?
Dit waarborgt een eerlijke verdeling van rechten en voorkomt dat opdrachtnemer zonder bewijs rechten verliest.</t>
  </si>
  <si>
    <t>Artikel 24.4 – Akte van overdracht
Wat is de reden dat opdrachtgever zichzelf machtigt om namens opdrachtnemer akten te tekenen voor overdracht van rechten?
Als geen overdracht van intellectuele eigendom wordt overeengekomen, kan dit artikel dan vervallen om juridische risico’s te vermijden?</t>
  </si>
  <si>
    <t>Artikel 24.3 – Gebruik bestaande materialen
Kan worden bevestigd dat het gebruiksrecht voor reeds bestaande materialen of knowhow uitsluitend geldt voor zover nodig is voor de uitvoering van de overeenkomst en automatisch eindigt bij beëindiging van de overeenkomst?
Dit beschermt eigen formats en software van opdrachtnemer en geeft ruimte om te blijven investeren in verbeteringen.</t>
  </si>
  <si>
    <t>Artikel 24.2 – Eigendom databankenrechten
Kan dit artikel in lijn worden gebracht met artikel 24.1, zodat geen overdracht van databankenrechten plaatsvindt maar een gebruiksrecht geldt, beperkt tot de duur van de overeenkomst en het overeengekomen doel?
Zo blijft de opdrachtnemer in staat om de database verder te ontwikkelen en bij andere klanten toe te passen, wat innovatie stimuleert.</t>
  </si>
  <si>
    <t>Artikel 24.1 – Eigendom auteursrechten
Is opdrachtgever bereid dit artikel zo aan te passen dat opdrachtnemer eigenaar blijft van de resultaten van de diensten en opdrachtgever een niet-exclusief, niet-overdraagbaar gebruiksrecht krijgt, beperkt tot de looptijd van de overeenkomst en uitsluitend voor het overeengekomen doel?
Het volledig overdragen van auteursrechten ontmoedigt opdrachtnemers om te investeren in innovatie en nieuwe oplossingen. Met een gebruiksrecht heeft opdrachtgever wat hij nodig heeft, zonder dat opdrachtnemer eigendom verliest.
Wij verzoeken te overwegen dit artikel aan te passen zodat:
Resultaten die specifiek door Opdrachtnemer zijn ontwikkeld buiten de overeenkomst, niet automatisch aan Opdrachtgever toekomen;
Het gebruiksrecht aan Opdrachtgever beperkt wordt in tijd of scope, zodat het in verhouding staat tot de dienstverlening en ontwikkelingsinspanningen van Opdrachtnemer;
Vrijwaring tegen derden en aansprakelijkheden redelijk begrensd worden;
Persoonlijkheidsrechten van personeel alleen zover afstand kan worden gedaan als dit wettelijk toegestaan is;
Indien Opdrachtgever het contract beëindigt vanwege intellectuele eigendomsclaims, ook redelijke compensatie aan Opdrachtnemer plaatsvindt;
Deze aanpassing waarborgt dat eigen creaties en ontwikkelwerk van Opdrachtnemer beschermd blijven, stimuleert innovatie en voorkomt dat het contract onnodig risicovol of eenzijdig wordt.</t>
  </si>
  <si>
    <t xml:space="preserve">Akkoord met de volgende wijzigingen in art 24:
24.1
Wordt gewijzigd: geen overdracht van auteursrechten, maar een niet-exclusief, niet-overdraagbaar gebruiksrecht voor Opdrachtgever, beperkt tot looptijd en doel van de overeenkomst.
24.2
Wordt gewijzigd: geen overdracht van databankenrechten, maar een gebruiksrecht voor Opdrachtgever, beperkt tot looptijd en doel van de overeenkomst.
24.3 
Wordt gewijzigd: gebruiksrecht geldt alleen voor zover nodig voor de uitvoering van de overeenkomst en eindigt automatisch bij beëindiging van de overeenkomst.
24.4
Komt te vervallen indien geen overdracht van intellectuele eigendom wordt overeengekomen.
24.5 
Wordt gewijzigd: bij geschil treden partijen in overleg en kan een onafhankelijke derde worden ingeschakeld. Kosten worden gedeeld. 
24.6
Wordt gewijzigd: afstand van persoonlijkheidsrechten wordt beperkt tot wat strikt noodzakelijk is voor uitvoering van de overeenkomst.
24.7
Wordt gewijzigd: bepaling wordt wederkerig.
24.8
Als uitgangspunt geldt dat Opdrachtnemer bij een (gestelde) schending van intellectuele eigendomsrechten eerst de mogelijkheid krijgt om de vermeende inbreuk te beëindigen of een oplossing te bieden, tenzij nakoming van de overeenkomst blijvend onmogelijk is.
24.9
Wordt gewijzigd: eventuele andere intellectuele eigendomsrechten blijven bij Opdrachtnemer. Opdrachtgever krijgt hiervoor een tijdelijk, niet-exclusief gebruiksrecht, beperkt tot looptijd en doel van de overeenkomst.
Alle bovenstaande wijzigingen zijn doorgevoerd in een extra artikel in de concept overeenkomst. </t>
  </si>
  <si>
    <t>22.6 Wij stellen voor dit artikel aan te passen zodat:
• Opdrachtnemer ook tussentijds kan opzeggen onder dezelfde voorwaarden;
• Bij opzegging door één van de partijen een redelijke compensatie wordt voorzien voor reeds aangegane verplichtingen en gemaakte investeringen.
Deze aanpassing maakt het contract wederkerig en werkbaar voor beide partijen, en beperkt het financiële en operationele risico bij tussentijdse beëindiging van de overeenkomst.</t>
  </si>
  <si>
    <t>• Niet akkoord met tussentijdse opzegging door opdrachtnemer.
• Akkoord met redelijke compensatie bij tussentijdse opzegging door Opdrachtgever. Dit is reeds geborgd in art. 22.6</t>
  </si>
  <si>
    <t>Aanbestedingsleidraad 4.3 pagina 21</t>
  </si>
  <si>
    <t>U schrijft dat na voorlopige gunning, afhankelijk van de situatie, één van de volgende bewijsstukken moet worden aangeleverd:
accountantsverklaring, garantstelling moederonderneming, beoordelings- of samenstellingsverklaring
Kunt u toelichten in welke situatie specifiek een accountantsverklaring vereist is?</t>
  </si>
  <si>
    <t xml:space="preserve">Dit is een fout geweest in de Aanbestedingsleidraad en kan om die reden als niet van toepassing verklaard worden. </t>
  </si>
  <si>
    <t>Bijlage 2 Conceptovereenkomst Overmacht</t>
  </si>
  <si>
    <t>Bijlage 7 AIV artikel 22. Dit artikel komt niet geheel overeen met het artikel over overmacht zoals genoemd in de conceptovereenkomst. Kunt u bevestigen dat hetgeen in de conceptovereenkomst staat geldt?</t>
  </si>
  <si>
    <t xml:space="preserve">In de conceptovereenkomst staat vermeld in artikel 3.1 welk document prevaleert boven de andere documenten die in deze aanbesteding van toepassing zijn. Hier staat dat de conceptovereenkomst (onderdeel van de aanbestedingsdocumenten) prevaleert boven de Algemene inkoopvoorwaarden. </t>
  </si>
  <si>
    <t>16.4 Kunt u aangeven hoe wordt omgegaan met meerwerk dat dit plafond overschrijdt? Wordt dit onder dezelfde voorwaarden uitgevoerd, of zijn hiervoor aparte afspraken mogelijk?</t>
  </si>
  <si>
    <t>Het meerwerk wordt in principe altijd op basis van afroep gefactureerd en worden onder dezelfde voorwaarden uitgevoerd. Indien er meerwerk werkzaamheden zijn die stuctureel van aard worden, dan kunnen hier aanvullende afspraken over gemaakt worden. 
Meerwerk wordt uitsluitend uitgevoerd na voorafgaande schriftelijke goedkeuring van de opdrachtgever en wordt afzonderlijk gefactureerd tegen overeengekomen tarieven.</t>
  </si>
  <si>
    <t>Artikel 4 U geeft aan dat u de resultaten van de diensten binnen 30 dagen beoordeelt en bij voldoende beoordeling accepteert door middel van een kennisgeving.
Wij stellen voor dit artikel aan te passen zodat:
- Facturen standaard verzonden en betaald worden volgens de reguliere betalingstermijn;
- In geval van onvoldoende beoordeling Opdrachtgever dit direct meldt, waarna aanvullende afspraken worden gemaakt over eventuele verrekening of correcties.   
Deze aanpassing is nodig omdat de marges in de schoonmaaksector klein zijn en vertraging in betaling of onzekerheid over verrekening een grote impact heeft op de uitvoerbaarheid van het contract en de continuïteit van de dienstverlening.</t>
  </si>
  <si>
    <t xml:space="preserve">Dit is akkoord. </t>
  </si>
  <si>
    <t>9.4 Bent u bereid om ook een pandemie aan te merken als overmacht, aangezien dit een situatie betreft waar Opdrachtnemer geen invloed op heeft?</t>
  </si>
  <si>
    <t>Bijlage 2 Conceptovereenkomst</t>
  </si>
  <si>
    <t>7.3 Kunt u toelichten waarom deze uitgebreide persoonsgegevens voor u nodig zijn? Naar onze mening valt dit niet binnen het kader van de AVG.</t>
  </si>
  <si>
    <t>Het uitgangspunt onder de AVG is dat alleen persoonsgegevens mogen worden verwerkt die strikt noodzakelijk zijn voor het doel van de overeenkomst (dataminimalisatie). Het is daarom niet de bedoeling dat opdrachtnemer kopieën van identiteitsbewijzen of volledige persoonsdossiers deelt met opdrachtgever.
De opdrachtnemer blijft zelf verantwoordelijk voor het verifiëren van de identiteit van de ingezette medewerkers en het naleven van de relevante wet- en regelgeving (zoals de Wet arbeid vreemdelingen). De opdrachtgever kan volstaan met een overzicht van de namen en voorletters van de medewerkers die worden ingezet, zodat controle op uitvoering mogelijk is.
De tekst in de conceptovereenkomst zal hierop worden aangepast.</t>
  </si>
  <si>
    <t>Artikel 4.2/4.3. Bent u bereid dit wederkerig te maken, zodat ook Opdrachtnemer tijdig kan aangeven of zij een verlenging wenst? Dit geeft ons de mogelijkheid om een verlenging niet aan te gaan indien het contract onverhoopt financieel of operationeel ongunstig blijkt.</t>
  </si>
  <si>
    <t xml:space="preserve">Niet akkoord, tenzij opdrachtnemer zwaarwegende argumenten heeft om niet in te stemmen met de verlenging. </t>
  </si>
  <si>
    <t>Bijlage 9</t>
  </si>
  <si>
    <t>Op regel 27 spreekt u van een sluitronde. Dient de schoonmaakdienstverlener dit uit te voeren? Zo ja, waar kunnen we deze kosten opvoeren in het prijzenblad? (let daarbij op dat er voor werkzaamheden na 21:30 uur toeslag betaald dient te worden aan de medewerkers, dus er dient ook een nieuwe tariefgroep aangemaakt te worden)</t>
  </si>
  <si>
    <t xml:space="preserve">Dit dient de schoonmaakdienstverlener niet uit te voeren. Dit is puur informatief zodat medewerkers op de hoogte zijn dat op dat tijdstip een sluitronde gelopen wordt en geen personeel meer aanwezig dient te zijn. </t>
  </si>
  <si>
    <t>Bijlage 1 PvE 6.3.3 pag 33</t>
  </si>
  <si>
    <t>U geeft aan dat dat zowel leidinggevenden als uitvoerende medewerkers over een VCA-certificaat moeten beschikken en actief bekend moeten zijn met VCA. Voor reguliere (niet-specialistische) schoonmaaktaken is dit ongebruikelijk. Kunt u bevestigen dat de VCA vereiste niet van toepassing is? Indien dit niet kan worden bevestigd, verzoeken wij om een toelichting op het waarom.
Daarnaast vragen wij of er bij overnameplichtige medewerkers zijn die in het bezit zijn van een VCA-certificaat?</t>
  </si>
  <si>
    <t xml:space="preserve">Het klopt dat in het Programma van Eisen is opgenomen dat alle schoonmaakmedewerkers over een VCA-certificaat dienen te beschikken. Na heroverweging achten wij dit niet proportioneel voor de werkzaamheden binnen het theater, aangezien deze geen risicovolle technische ruimten of industriële omgevingen omvatten.
De eis wordt daarom aangepast. Van de opdrachtnemer wordt verwacht dat zij haar medewerkers voldoende instrueert en toeziet op naleving van de geldende arbo- en veiligheidsvoorschriften van het theater. Indien in de toekomst incidenteel werkzaamheden in risicovolle situaties nodig blijken, kan van de betreffende medewerkers alsnog een passend VCA-certificaat worden verlangd. 
Vragen over het huidige personeel verzoeken wij om hierover contact op te nemen direct met de huidige schoonmaakleverancier. </t>
  </si>
  <si>
    <t>Bijlage 1 PvE 6.2 pag 30</t>
  </si>
  <si>
    <t>Is onze aanname juist dat alle overnameplichtige medewerkers voldoen aan dit profiel?</t>
  </si>
  <si>
    <t xml:space="preserve">Vragen over het huidige personeel verzoeken wij om hierover contact op te nemen direct met de huidige schoonmaakleverancier. </t>
  </si>
  <si>
    <t>Bijlage 1 PvE 6.1 pag 30</t>
  </si>
  <si>
    <t>Wilt u de anonieme gegevens van de overnameplichtige medewerkers beschikbaar stellen, met o.a. datum in dienst op project, loongroep, uurloon, toeslagen, reiskostenvergoeding, opleidingen, geboortejaar?</t>
  </si>
  <si>
    <t xml:space="preserve">Wij zullen een document delen met de overnameplichtige medewerkers vanuit Internationaal Theater Amsterdam. </t>
  </si>
  <si>
    <t>Bijlage 1 PvE 5.2 pag 28</t>
  </si>
  <si>
    <t>KPI 2. Bij de KPI's genoemd in 5.1 is er sprake van een nulmeting. Bent u bereid om bij deze KPI eveneens een nulmeting uit te voeren, zodat de jaarlijkse scores op een realistische en verifieerbare basis worden vastgesteld?</t>
  </si>
  <si>
    <t xml:space="preserve">Opdrachtgever is bereid om de vragen gezamenlijk op te stellen en een strategie te bepalen voor de wijze waarop de nulmeting uitgevoerd wordt, maar het daadwerkelijk uitvoeren van de nulmetingen willen we bij opdrachtnemer beleggen. </t>
  </si>
  <si>
    <t>Bijlage 1 PvE 4.1.1 pag 24</t>
  </si>
  <si>
    <t>Zijn er overnameplichtige mensen met een afstand tot de arbeidsmarkt?</t>
  </si>
  <si>
    <t xml:space="preserve">Nee. </t>
  </si>
  <si>
    <t>Bijlage 1 PvE 1.3.1 pag</t>
  </si>
  <si>
    <t>U noemt "Het dagelijks buitenzetten van de containers aan de weg tussen 06:00 en 07:00 uur ’s ochtends;" In het prijzenblad staat de frequentie 153 voor het vuilafvoer. Welke frequentie dienen wij aan te houden?</t>
  </si>
  <si>
    <t>Bijlage 1 PvE 1.2.5 pag 7</t>
  </si>
  <si>
    <t>Deze fietsenstalling, gaat dat om de ruimte die genoemd staat op regel 434 of regel 467 in het ruimtebestand?</t>
  </si>
  <si>
    <t xml:space="preserve">Dit gaat om regel 434. </t>
  </si>
  <si>
    <t>Gelden de periodieke werkzaamheden ook voor de houten vloeren? Zo ja, verzoeken wij het onderhoudsadvies van de fabrikant te ontvangen om de kwaliteit correct te borgen.</t>
  </si>
  <si>
    <t>Bijlage 1 PvE 1.2.2 pag 5</t>
  </si>
  <si>
    <t>Het separatieglas dient tot 2m hoogte vrij te zijn van vingertasten, vlekken en methodefouten. Bij de schouw viel ons op dat het separatieglas bij de kantoren sterk vervuild of mogelijk beschadigd is. Kunt u bevestigen of dit glas onder het contract valt of daadwerkelijk buiten gebruikstoestand/beschadigd is?</t>
  </si>
  <si>
    <t xml:space="preserve">Het separatieglas behoort ook tot het contract. </t>
  </si>
  <si>
    <t>Bijlage 1 PvE 1.2.1 pag 4</t>
  </si>
  <si>
    <t>Is onze aanname juist dat raambekleding niet onder de elementen vallen die worden beoordeeld op reinheid?</t>
  </si>
  <si>
    <t xml:space="preserve">Dit klopt. Schoonmaak rondom raambekleding wordt op afroep uitgevraagd. </t>
  </si>
  <si>
    <t>Aanbestedingsleidraad 5.3 pagina 28</t>
  </si>
  <si>
    <t>Het plafondbedrag van €415.000,- exclusief btw is gebaseerd op prijspeil 2026 inclusief een verwachte indexatie van 8%.
Vraag 1: Op welke maand in 2026 is het prijspeil gebaseerd?
Vraag 2: Onze CAO loopt tot juni 2026; er is nog geen nieuwe CAO. Hoe gaat Opdrachtgever om met afwijkingen van de verwachte 8%-indexatie?
Om continuïteit te waarborgen en financiële haalbaarheid te garanderen, verzoeken wij om prijsaanpassingen volgens de daadwerkelijke CAO-wijzigingen per ingangsdatum toe te passen. Zo blijft de dienstverlening binnen budget en wordt verantwoord marktgedrag gewaarborgd.</t>
  </si>
  <si>
    <t>Vraag 1: april 2026
Vraag 2: Zoals omschreven in bijlage 2, conceptovereenkomst, 5.4 t/m 5.6 kunnen tarieven één keer per jaar worden geïndexeerd, voor het eerst per 1 april 2027. Dit blijft ongewijzigd.</t>
  </si>
  <si>
    <t>Aanbestedingsleidraad 5.2.2 pagina 27</t>
  </si>
  <si>
    <t>Onderwerp 5 Innovatie en duurzaamheid. De vraag is complex, omdat een volledig beeld van mogelijke maatregelen zowel de kwaliteit en efficiency, de bijdrage aan duurzame doelstellingen als slimme procesverbeteringen moet omvatten. Binnen één A4 is het lastig om deze onderdelen concreet, SMART en verifieerbaar uit te werken.
Is het toegestaan om twee A4 te gebruiken?</t>
  </si>
  <si>
    <t xml:space="preserve">Niet akkoord. Aangezien duurzaamheid wel een rol speelt binnen Internationaal Theater Amsterdam, maar geen prioriteit heeft, willen we van leveranciers weten wat laagdrempelige maatregelen kunnen zijn om hieraan bij te dragen. </t>
  </si>
  <si>
    <t>Aanbestedingsleidraad 5.2.2 pagina 26</t>
  </si>
  <si>
    <t>Onderwerp 4 Implementatie. Om u een volledig beeld te geven zonder de hoofdtekst te overschrijden, vragen wij of het toegestaan is om een aparte bijlage met de planning bij te voegen.</t>
  </si>
  <si>
    <t xml:space="preserve">Akkoord. Deze planning dient niet groter te zijn dan 1 A4-pagina. </t>
  </si>
  <si>
    <t>Aanbestedingsleidraad 5.2.2.: onderwerp 3 (personeel)</t>
  </si>
  <si>
    <t>Onderwerp 3 Personeel. Er staat een maximum van één (1) A4-pagina. Wij begrijpen dat beknopte antwoorden de beoordeling versnellen, zeker bij de grote belangstelling voor dit traject. Tegelijk vraagt het beoordelingskader om een uitwerking die concreet, SMART geformuleerd, verifieerbaar en toegespitst is op uw doelstellingen. Binnen één A4 wordt het lastig om alle onderdelen (creatieve werving, scholing, ontwikkeling en borging van continuïteit) voldoende concreet en onderscheidend te onderbouwen.
Een uitbreiding biedt u de mogelijkheid om inschrijvingen beter te beoordelen op realisme, aansluiting op de visie en onderscheidend vermogen.
Is het toegestaan om twee A4 te gebruiken?</t>
  </si>
  <si>
    <t xml:space="preserve">Akkoord op het gebruik van 2 A4-pagina's. </t>
  </si>
  <si>
    <t>Aanbestedingsleidraad 5.2.1 pagina 23</t>
  </si>
  <si>
    <t>Uit welke functionarissen bestaat het beoordelingsteam?</t>
  </si>
  <si>
    <t>Het beoordelingsteam zal bestaan uit diverse medewerkers vanuit de afdelingen Horeca en Gebouw&amp;Facilitair van Internationaal Theater Amsterdam.</t>
  </si>
  <si>
    <t>Aanbestedingsleidraad 3.4.2 pagina 11</t>
  </si>
  <si>
    <t>U geeft aan dat alle bijlagen, inclusief het UEA en het prijzenblad, rechtsgeldig ondertekend moeten zijn door een bevoegd vertegenwoordiger. Eerder wordt aangegeven dat het prijzenblad als Excel-bestand moet worden geüpload.
Kunt u bevestigen op welke wijze het prijzenblad moet worden ondertekend en aangeleverd?
Is het de bedoeling dat het prijzenblad als Excel-bestand wordt ingevuld, daarna wordt ondertekend en ook als PDF wordt geüpload?
Of moet het prijzenblad digitaal ondertekend worden in Excel en in die vorm worden aangeleverd?</t>
  </si>
  <si>
    <t>Het Excel document dient digitaal ondertekend te worden in Excel en ook in een Excel format te worden aangeleverd.</t>
  </si>
  <si>
    <t>Artikel 24.8 – Ontbinding bij claim
Kan worden opgenomen dat opdrachtgever opdrachtnemer eerst in de gelegenheid stelt de vermeende inbreuk te beëindigen of een oplossing te bieden, voordat tot ontbinding van de overeenkomst wordt overgegaan?
Dit voorkomt onnodige escalatie en maakt samenwerking mogelijk.</t>
  </si>
  <si>
    <t>Artikel 24.9 – Overige rechten
Kan worden verduidelijkt dat eventuele andere intellectuele eigendomsrechten bij opdrachtnemer blijven en opdrachtgever hiervoor een tijdelijk, niet-exclusief gebruiksrecht krijgt, beperkt tot de duur en het doel van de overeenkomst?
Dit stimuleert opdrachtnemers om te blijven investeren in vernieuwing.</t>
  </si>
  <si>
    <t>bijlage 5 prijzenblad / onderdeel 3</t>
  </si>
  <si>
    <t>Bij de invulinstructie / onderdeel 3 - sanitaire middelen zien wij staan dat we in dit tabblad de huurprijs per stuk per maand dienen op te geven, inclusief de verbruiksartikelen met een  totaalprijs per jaar. In werkblad 3 zijn de tarieven echter onderverdeeld in huur en in verbruiksartikelen afzonderlijk. Hoe wilt u dat wij de prijzen aanbieden?</t>
  </si>
  <si>
    <t xml:space="preserve">De prijzen dienen aangeboden te worden zoals omschreven in het prijzenblad, huurprijs per maand voor de dispensers met een totaalberekening per jaar en verbruiksartikelen op jaarbasis. </t>
  </si>
  <si>
    <t>schouw</t>
  </si>
  <si>
    <t>Tijdens de schouw hebben we, naast de zwarte dispenserlijn, ook RVS-dispensers zien hangen op verschillende locaties. We vragen ons af of deze dispensers eveneens zijn meegenomen in de uitvraag en dus ook vervangen moeten worden en worden voorzien van verbruiksartikelen. Kunt u dit toelichten?</t>
  </si>
  <si>
    <t xml:space="preserve">De volledige huidige afname binnen de huidige overeenkomst is meegenomen in de uitvraag. Verder is de wens om qua verdeling kunststof/RVS middelen deze 1-op-1 te vervangen voor vergelijkbaar materiaal. </t>
  </si>
  <si>
    <t>Pag 17 / montage dispensers</t>
  </si>
  <si>
    <t>In de aanbestedingsdocumenten staat onder het kopje ‘montage dispensers’ dat bij een defect een nieuwe dispenser binnen 24 uur na melding, ook in het weekend, gemonteerd dient te worden. 
•	Begrijpen wij het goed dat deze eis geldt gedurende de gehele looptijd van het contract, dus ook na de initiële montage?
•	Uiteraard begrijpen wij het belang van snelle service bij defecte dispensers. In verband met onze operationele inrichting willen wij u verzoeken om de reactietermijn aan te passen van 24 uur naar 48 uur. Kunt u hiermee akkoord gaan? 
•	Daarnaast is onze dienstverlening ingericht op werkdagen en niet in het weekend. Kunt u ermee akkoord gaan dat inschrijver een kleine buffervoorraad aan dispensers op locatie aanhoud, zodat een handyman van opdrachtgever in het weekend dispensers kan vervangen indien nodig? Uiteraard zorgen wij ervoor dat deze voorraad tijdig wordt aangevuld.</t>
  </si>
  <si>
    <t>* Dat klopt. 
* Akkoord.
* Akkoord.</t>
  </si>
  <si>
    <t>pag 15/art 2.1.3.</t>
  </si>
  <si>
    <t>De hier gevraagde maxi-handdoekrol en houder zijn niet in het prijzenblad opgenomen. Kunt u het prijzenblad aanpassen?</t>
  </si>
  <si>
    <t xml:space="preserve">Zoals in paragraaf 2.1 van het PvE is opgenomen, wordt na gunning een inventarisatie gedaan van de sanitaire middelen. De maxi-handdoekrol zoals omschreven in paragraaf 2.1.3 kan voor nu buiten beschouwing gelaten worden. </t>
  </si>
  <si>
    <t>De hier gevraagde papieren handdoekjes zijn niet in het prijzenblad opgenomen. Kunt u het prijzenblad aanpassen? Kunt u tevens specificeren hoeveel servetten er per doos in zitten?</t>
  </si>
  <si>
    <t xml:space="preserve">Zoals in paragraaf 2.1 van het PvE is opgenomen, wordt na gunning een inventarisatie gedaan van de sanitaire middelen. De papieren handdoekjes kunnen voor nu buiten beschouwing gelaten worden. </t>
  </si>
  <si>
    <t>pag 15 / par. 2.1.3.</t>
  </si>
  <si>
    <t>Kunt u ten behoeve van de toiletrollen ook het aantal meters en het aantal vellen per rol  specificeren?</t>
  </si>
  <si>
    <t>Bijlage 1. Programma van Eisen</t>
  </si>
  <si>
    <t>2.2 Montage dispensers
In hoeverre is het de (uitdrukkelijke) wens van aanbestedende dienst om de dispensers bij de contractwisseing te vervangen? Voor zover wij bij schouw hebben kunnen zien zijn de dispensers over het algemeen in orde en ogen netjes. Inschjrijver is geen voorstander van het vervangen van dispensers als de huidige voldoen aan de eisen en de werking 100% is. Is het een optie de dispensers direct na gunning te laten controleren op eventuele defecten en pas na constatering indien nodig te vervangen?</t>
  </si>
  <si>
    <t>Akkoord. Bij vervanging dienen deze dispensers wel te voldoen aan de voorschriften zoals beschreven in paragraaf 2.2. in het Programma van Eisen.</t>
  </si>
  <si>
    <t>Geanonimiseerd overnamebestand</t>
  </si>
  <si>
    <t>Vervult de medewerker in LG3 op de locatie een leidinggevende rol binnen het huidige team?</t>
  </si>
  <si>
    <t>Klopt het dat geen van de over te nemen medewerkers een reiskosten vergoeding ontvangt?</t>
  </si>
  <si>
    <t>De medewerkers die ter overname aangeboden worden: werken zij uitsluitend van ma-vr of werken zij ook tijdens weekend- en feestdagen? Indien ja, welke medewerkers betreft dit en voor wel deel van hun contracturen werken zij in toeslaguren?</t>
  </si>
  <si>
    <t>1.6 Werkdagen en werktijden
Welke bandbreedte in beschikbaarheid wordt er verwacht van het schoonmaakpersoneel bij onverwachte wijzigingen of ad-hoc verzoeken?</t>
  </si>
  <si>
    <t xml:space="preserve">Opdrachtgever geeft uiterlijk één werkdag van tevoren aan of en hoeveel extra medewerkers ingezet moeten worden. </t>
  </si>
  <si>
    <t>"1.6 Werkdagen en werktijden
6.3.1 BHV (veiligheid)"
Welke maatregelen zijn er genomen of beschikbaar om de veiligheid van schoonmaakpersoneel tijdens vroege of late werktijden te waarborgen (denk naast BHV-aanwezigheid ook aan verlichting, cameratoezicht, alarmopvolging)?</t>
  </si>
  <si>
    <t xml:space="preserve">Binnen ITA is de Receptie het centrale coördinatie punt voor BHV. Onze receptie is aanwezig vanaf 7.00 uur op doordeweekse dagen en vanaf 8.30 uur in het weekend. Verder zijn er camera's aanwezig op centrale plekken en bij (nood) in- en uitgangen. Tevens zijn er bij de Receptie en het Bespreekbureau noodknoppen aanwezig die direct uitkomen bij een centrale van Inprevo Beveiliging. </t>
  </si>
  <si>
    <t>"1.6 Werkdagen en werktijden
6.3.1 BHV (veiligheid)"
Zijn er tijdens de geplande schoonmaakuren ook andere partijen (zoals beveiliging, theaterpersoneel, techniek) aanwezig in het gebouw of zijn er momenten dat het schoonmaakpersoneel alleen is op locatie?</t>
  </si>
  <si>
    <t>Zie het antwoord bij vraag 46.</t>
  </si>
  <si>
    <t>Bijlage 2. Concept overeenkomst</t>
  </si>
  <si>
    <t>Artikel 13.1
"In uw conceptvoorstel staat in artikel 13.1: 
""Ingeval van expiratie of tussentijdse beëindiging van deze Overeenkomst zullen partijen in goed 
overleg vaststellen welke medewerkers van Opdrachtnemer voor het grootste deel van de in hun 
arbeidscontract overeengekomen arbeidsduur diensten voor Opdrachtgever verrichten en welke 
mogelijk in verband het bepaalde in art. 7:662 en volgende van het Burgerlijk Wetboek (of de 
dan eventueel ter zake van toepassing zijnde wettelijke regelingen en jurisprudentie) naar 
Opdrachtgever respectievelijk de opvolgende Opdrachtnemer zullen overgaan. Opdrachtnemer 
zal binnen 6 maanden vóór expiratie van de Overeenkomst, behoudens schriftelijke goedkeuring door 
Opdrachtgever, geen medewerkers vervangen en/of nieuwe medewerkers inzetten ten behoeve 
van de dienstverlening aan Opdrachtgever. Opdrachtnemer zal al haar verplichtingen en kosten 
jegens en ten aanzien van de overgaande medewerkers, die tot aan het moment van de feitelijke 
overgang gelden of zijn ontstaan, zelf nakomen of voldoen en vrijwaart Opdrachtgever voor alle
eventuele aanspraken ter zake.""
Hiermee kunnen wij niet akkoord gaan. De schoonmaak-cao is leidend voor ons als schoonmaakbedrijf. De daarin opgenomen regels over overgang van onderneming / contractovername kan je niet wegcontracteren (zie artikel 44 lid 15 cao), tenzij de afspraken in de af te sluiten overeenkomst gunstiger zijn voor werknemers (de schoonmaak-cao is namelijk een minimum cao). De werknemer behoudt alle rechten uit de cao, inclusief arbeidsduur.
Wij verzoeken u artikel 13.1 uit de concept overeenkomst te laten vervallen."</t>
  </si>
  <si>
    <t>Akkoord met het laten vervallen van Art. 13.1. Dit is uit de overeenkomst gehaald.</t>
  </si>
  <si>
    <t>1.4.1 Aanvullende eisen dieptereiniging keuken
Wordt de dieptereiniging van de keuken van de brasserie doorgaans in een bepaalde periode uitgevoerd (bijvoorbeeld tijdens de zomersluiting van de Brasserie)?</t>
  </si>
  <si>
    <t xml:space="preserve">De zomersluiting is doorgaans de periode dat de dieptereining uitgevoerd wordt. Echter gaat dit wel altijd in overleg en is afhankelijk van eventuele evenmenten die in de zomer gepland staan. </t>
  </si>
  <si>
    <t>Bijlage 5. Prijzenblad</t>
  </si>
  <si>
    <t>Tabblad 2d. Werkzaamheden op afroep
Met betrekking tot reinigen ICT apparatuur op de werkplek: om hoeveel werkplekken bij ITA gaat het?</t>
  </si>
  <si>
    <t>Ongeveer 90 werkplekken.</t>
  </si>
  <si>
    <t>Artikel 9.4
Bent u bereid om (door de vakbonden georganiseerde) landelijke stakingen wel onder het begrip overmacht te scharen? Opdrachtnemer mag namelijk geen stakingbreker zijn - dit is wettelijk geregeld - en staat dus feitelijk met de rug tegen de muur.
En indien nee, waarom bent u hiertoe niet bereid?</t>
  </si>
  <si>
    <t xml:space="preserve">Ja, dat is akkoord. </t>
  </si>
  <si>
    <t>Artikel 4.6
Bent u bereid om dit artikel wederkerig te maken? Indien niet, waarom niet?</t>
  </si>
  <si>
    <t>We gaan hiermee akkoord. Deze tekst is aangepast in de concept overeenkomst.</t>
  </si>
  <si>
    <t>Tabblad 2b. Overige werkzaamheden
Kunt u inzichtelijk maken welke (en hoeveel) containers (dagelijks) aan de kant van de weg gezet moeten worden en welke (en hoeveel) er geleegd dienen te worden in de aanwezige (pers)containers?</t>
  </si>
  <si>
    <t>Tabblad 2d. Werkzaamheden op afroep
Bedoelt u met Tegels/DHGT schrob/zuigen handmatig of machinaal schrob/zuigen?</t>
  </si>
  <si>
    <t xml:space="preserve">Dit is aan Opdrachtnemer om te bepalen. </t>
  </si>
  <si>
    <t>Tabblad 2b. Overige werkzaamheden
"In dit tabblad vraagt u de prijs uit voor vuilafvoer binnen de niet-publieke ruimten en verwijst hiervoor naar het Programma van Eisen. In het PvE wordt echter niet nader ingegaan op de vuilafvoer binnen de niet-publieke ruimten. In het PvE (§ 1.3.1 Vuilafvoer) staat 'Op alle locaties alle afvalbakken, dagelijks ledigen in de daartoe aangewezen centrale containers. Met uitzondering van de afvalbakken bij de brasserie.'
Afvalbakken binnen de niet-publieke ruimten (8 stuks?) dienen volgens Bijlage 5. Prijzenblad, tabblad 2b. Overige werkzaamheden, 156 x per jaar geleegd te worden.  Waar dienen wij vanuit te gaan?"</t>
  </si>
  <si>
    <t>De centrale afvalbakken van de niet-publieke ruimten worden ma-vrij dagelijks geledigd. Dit betekent dat ledigen twee keer per week plaatsvindt tijdens een reguliere schoonmaakronde, en drie keer als overige werkzaamheden. Dit vuilnis dient in de containers te worden gedaan en die containers dienen dagelijks buitengezet te worden.</t>
  </si>
  <si>
    <t>1.2.5 Oplevermomenten periodieke werkzaamheden
Voor de lift vraagt u 12 x per jaar een grondige reiniging uit tussen de deuren, kieren en de vloeren. Kunt u dat nader specificeren? Zijn dit werkzaamheden waarbij een liftmonteur nodig is i.v.m. de veiligheid?</t>
  </si>
  <si>
    <t>Dit zijn werkzaamheden die geen stilstand van de installatie vereisen (denk onder andere aan reinigen van alle deuren, stofzuigen van kieren en reinigen van wanden in lift).</t>
  </si>
  <si>
    <t>Tabblad 2d. Werkzaamheden op afroep
Bij het buitenterrein spreekt u ook over 'speelterrein'. Klopt dat? Indien ja, wat moeten wij hieronder verstaan?</t>
  </si>
  <si>
    <t>Dit is een fout geweest in het prijzenblad. Internationaal Theater Amsterdam beschikt niet over een speelterrein.</t>
  </si>
  <si>
    <t>6.2.1 Profiel
Kunt u aangeven of de over te nemen medewerkers voldoen aan de in deze paragraaf vermelde voorwaarden?</t>
  </si>
  <si>
    <t>Aanbestedingsleidraad</t>
  </si>
  <si>
    <t>5.3. Prijs en plafondbedrag
U geeft aan dat u een plafondbedrag heeft ingesteld om onrealistische inschrijvingen te voorkomen. Ons inziens gaat het voorkomen van onrealistische inschrijvingen veelal om het voorkomen van te lage inschrijvingen. Dat kan door het instellen van een bodembedrag (of een - vast - budgetbedrag, met eventueel een maximale afwijking in de + en de -). Waarom kiest u ervoor om alleen een plafondbedrag vast te stellen?</t>
  </si>
  <si>
    <t>Bij deze aanbesteding is gekozen voor een plafondbedrag en geen bodembedrag, omdat het doel van het plafondbedrag is om een maximale kostengrens aan te geven waarbinnen de inschrijvingen moeten blijven. Het hanteren van een bodembedrag is in deze context niet passend, omdat dit het risicoprofiel van de inschrijvingen zou kunnen vervormen en onrealistische lage biedingen kan stimuleren. Door te werken met een plafondbedrag behouden we marktconforme inschrijvingen, waarbinnen de aanbestedende dienst een optimale prijs-kwaliteitverhouding kan beoordelen.</t>
  </si>
  <si>
    <t>"5.2.2. Uitwerking kwaliteit
Onderwerp 5: Innovatie en duurzaamheid"
Voor het goed, onderbouwd en compleet beantwoorden van uw vraag en subvragen over dit onderwerp heeft inschrijver 2 pagina's A4 nodig. Gaat u hiermee akkoord?</t>
  </si>
  <si>
    <t>"5.2.2. Uitwerking kwaliteit
Onderwerp 4: Implementatie"
Is het inschrijvers toegestaan om naast 1 pagina A4 met beantwoording van dit kwaliteitsaspect een bijlage (in A3 formaat) met een schematische weergave van de implementatieperiode aan te leveren?</t>
  </si>
  <si>
    <t xml:space="preserve">Akkoord. Deze planning dient alleen niet groter te zijn dan 1 A4-pagina. </t>
  </si>
  <si>
    <t>4.2.3. Technische en beroepsbekwaamheid
Kerncompetentie 1: U spreekt hier over een theatergebouw of een vergelijkbare instelling met een publieksintensief en cultureel karakter. Valt een congrescentrum waar naast trainingen, cursussen ook regelmatig evenementen en tentoonstellingen worden georganiseerd, hier ook onder?</t>
  </si>
  <si>
    <t>Ja, dat is akkoord.</t>
  </si>
  <si>
    <t>2.3. Doelstellingen aanbesteding
In deze paragraaf spreekt u over 'clean as you go'. Kunt u ons uitleggen wat u hiermee bedoelt?</t>
  </si>
  <si>
    <t xml:space="preserve">Naast de schoonmaakwerkzaamheden die uitgevoerd dienen te worden, verwacht Opdrachtgever ook van Opdrachtnemer dat zij een signaleringsfunctie hebben. Dus naast de vaste taken die uitgevoerd moeten worden ook afval e.d. opruimen die zij tegenkomen gedurende de dienst. </t>
  </si>
  <si>
    <t>Tabblad 2b. Overige werkzaamheden
In dit tabblad worden de cellen F6 en E15 getotalisseerd. Klopt dat? Volgens ons dienen dat de cellen F9 en E15 te zijn, aangezien u in het Programma van Eisen aangeeft dat de Overige werkzaamheden allen deel uitmaken van de periodieke (contract) werkzaamheden.</t>
  </si>
  <si>
    <t>Dit klopt. Deze fout is hersteld in de nieuwe versie van het prijzenblad.</t>
  </si>
  <si>
    <t>Tabblad 2b. Overige werkzaamheden
Op dit tabblad staat vermeld het 363 x per jaar afvoeren van vuil glaswerk conform PvE. In bijlage 1. Programma van Eisen staan deze werkzaamheden nader omschreven in paragraaf 1.4.3. In bijlage 9. Dienstverleningsmatrix staat echter voor deze werkzaamheden vermeld 'Signaleringsfunctie' (voor het theater) en 'Niet van toepassing' (voor de Brasserie). Waar dienen wij vanuit te gaan?</t>
  </si>
  <si>
    <t xml:space="preserve">Dit is een fout in de Dienstverleningsmatrix. De informatie die in het Programma van Eisen genoemd staat, is leidend. De dientverleningsmatrix zal hierop aangepast worden. </t>
  </si>
  <si>
    <t>Lijst overname gegevens</t>
  </si>
  <si>
    <t>Zou u ons een overzicht kunnen sturen van alle overnamedata van de huidige schoonmaakmedewerkers die werkzaam zijn op het object?</t>
  </si>
  <si>
    <t>Overnamegegevens</t>
  </si>
  <si>
    <t>Bijlage 5: Graag ontvangen wij de overnamegegevens van uw huidige schoonmaakmedewerkers.</t>
  </si>
  <si>
    <t>Frequentie werkzaamheden</t>
  </si>
  <si>
    <t>Bijlage 5: Dagelijkse frequentie niet publiek is 255, dagelijkse frequentie publiek is 256. Kunt u aangeven waar dit onderscheid vandaan komt?</t>
  </si>
  <si>
    <t xml:space="preserve">Niet-publieke ruimten hebben een frequentie van 255, de publieke ruimten hebben een frequentie van 363 (incl. weekenden en feestdagen). Niet-publieke ruimten zijn in de weekenden en feestdagen gesloten. </t>
  </si>
  <si>
    <t>Opleverfrequentie</t>
  </si>
  <si>
    <t>Bijlage 5: Publieke ruimten zoals Ajaxbar staan op opleverfrequentie ma-vrij 200. Wat is hier de opbouw van?</t>
  </si>
  <si>
    <t>De Ajaxbar valt onder de publieke ruimten van de brasserie en kent een opleverfrequentie ma–vrij 200, gebaseerd op een gemiddelde openstelling van 255 dagen per jaar, verminderd met 10 werkdagen zomerstop en 45 dagen sluiting op maandag en dinsdag bij afwezigheid van voorstellingen.</t>
  </si>
  <si>
    <t>Indexatie</t>
  </si>
  <si>
    <t>De huidige schoonmaak CAO eindigt op 30-6-2026. U vraagt een prijsvastheidsperiode tot 1-4-2027. Bent u bereid om de CAO stijgingen die in 2026 bij de nieuwe CAO onderhandelingen worden afgesproken, vanaf de afgesproken datum in 2026 te laten indexeren? Hiermee creëert u een gelijk uitgangspunt voor alle inschrijvende partijen conform de handreiking Indexatie afspraken in meerjarige dienstverleningscontracten en voorkomt u dat partijen een te hoge of lage inschatting maken van de nieuwe afspraken. Indien niet akkoord vernemen wij graag gemotiveerd waarom u niet akkoord gaat.</t>
  </si>
  <si>
    <t>Zie beantwoording op vraag 27.</t>
  </si>
  <si>
    <t>Overmacht</t>
  </si>
  <si>
    <t>Conceptovereenkomst: Gaat u ermee akkoord om door vakorganisaties georganiseerde stakingen en pandemieën/epidemieën wel onder het overmachtsbegrip te scharen? Als werkgever hebben wij geen invloed op stakingen en de wet biedt ons geen mogelijkheden om werknemers hun stakingsrecht te ontnemen. Zo niet vernemen wij graag onderbouwd waarom niet.</t>
  </si>
  <si>
    <t xml:space="preserve">Zie beantwoording op vraag 51. 
Daarnaast zullen pandemieën/epidemieën alleen onder overmacht worden geschaald indien deze gevolgen buiten de schuld en risicosfeer van de opdrachtnemer liggen. </t>
  </si>
  <si>
    <t>Gebruik A.I. en geheimhouding</t>
  </si>
  <si>
    <t>Wij weten dat AI in toenemende mate wordt gebruikt, ook in aanbestedingen. Wij willen u
er echter op wijzen dat openbaar maken (door middel van bijvoorbeeld het uploaden in de
gratis versie van ChatGPT) van de door ons in de aanbesteding verstrekte gegevens in
strijd is met artikel 2:57 en artikel 2:138 van de Aanbestedingswet. Wij verzoeken u te
bevestigen dat u zult borgen dat de door ons in deze aanbesteding verstrekte informatie
niet openbaar wordt gemaakt. Uiteraard garanderen wij dat de door u verstrekte informatie
evenmin openbaar gemaakt zal worden.</t>
  </si>
  <si>
    <t xml:space="preserve">Hierbij bevestigen we dat de verstrekte informatie niet openbaar wordt gemaakt. </t>
  </si>
  <si>
    <t>Wijziging contractvorm</t>
  </si>
  <si>
    <t>Programma van Eisen pagina 3: 'Opdrachtgever wenst, ter vervanging van het huidige inspanningsgerichte contract, een resultaatgericht
contract af te sluiten.' -&gt; Wilt u aangeven waarom deze contractvorm nu uw voorkeur heeft, terwijl u bij het aangaan van het huidige contract koos voor een inspanningsgericht contract?</t>
  </si>
  <si>
    <t>Een resultaatgericht contract stimuleert effectiviteit, innovatie en meetbare kwaliteit.Dit sluit beter aan bij de huidige doelstellingen en dienstverlening die uitgevraagd wordt van Internationaal Theater Amsterdam.</t>
  </si>
  <si>
    <t>Conceptovereenkomst</t>
  </si>
  <si>
    <t>In het kader van een evenwichtig partnerschap adviseren wij beide partijen  de mogelijkheid van verlenging van de overeenkomst zoals is opgenomen in artikel 4.2 wederkerig te maken opdat ook opdrachtnemer een keuze heeft om al dan niet te verlengen? Gaat u hiermee akkoord, zo niet vernemen wij graag onderbouwd waarom niet.</t>
  </si>
  <si>
    <t>Zie beantwoording op vraag 15.</t>
  </si>
  <si>
    <t>Opzegging</t>
  </si>
  <si>
    <t>Conceptovereenkomst paragraaf 4.6: Opdrachtgever is gerechtigd de overeenkomst tussentijds op te zeggen. Opdrachtnemer daarentegen heeft deze bevoegdheid niet. In het kader van de een evenwichtige samenwerking zien wij graag de mogelijkheid voor beide partijen tot tussentijdse opzegging opgenomen. Gaat u hiermee akkoord, zo niet vernemen wij graag onderbouwd waarom niet.</t>
  </si>
  <si>
    <t>Zie beantwoording op vraag 52.</t>
  </si>
  <si>
    <t>Beoordelingsteam</t>
  </si>
  <si>
    <t>Aanbestedingsleidraad paragraaf 3.5.3.: Kunt u specificeren welke functionarissen deel uitmaken van het beoordelingsteam?</t>
  </si>
  <si>
    <t xml:space="preserve">Het beoordelingsteam zal bestaan uit diverse medewerkers vanuit de afdelingen Horeca en Gebouw&amp;Facilitair van Internationaal Theater Amsterdam </t>
  </si>
  <si>
    <t>Vari:erende schoonmaakbehoeften</t>
  </si>
  <si>
    <t>Aanbestedingsleidraad paragraaf 5.2.2: Kunt u een voorbeeld geven van de variërende schoonmaakbehoeften voor, tijdens en na voorstellingen waarop u hier doelt?</t>
  </si>
  <si>
    <t>De schoonmaakbehoefte varieert afhankelijk van de omvang en het type voorstelling. De zalen en foyers zijn niet dagelijks in gebruik, maar dienen wel te allen tijde schoon en representatief te zijn. Daarnaast kan het voorkomen dat foyers worden gebruikt terwijl een zaal niet in gebruik is.</t>
  </si>
  <si>
    <t>Inzet SROI-medewerkers</t>
  </si>
  <si>
    <t>Programma van Eisen paragraf 4.1.1.: U geeft aan dat verdringing van medewerkers t.b.v. SROI niet wenselijk is, maar wenst wel vanaf de start van de overeenkomst minimaal 2% van de loonsom in te zetten voor medewerkers met een afstand tot de arbeidsmarkt. Betekent dit dat er nu ook medewerkers met een SROI-indicatie werkzaam zijn bij ITA?</t>
  </si>
  <si>
    <t>Er zijn binnen het schoonmaakcontract nu geen medewerkers met een SROI-indicatie werkzaam bij ITA.</t>
  </si>
  <si>
    <t>Tevredenheid opdrachtgever-opdrachtnemersrelatie</t>
  </si>
  <si>
    <t>Programma van Eisen paragraaf 5.1.1.: Wat bedoelt u precies met tevredenheid opdrachtgever-opdrachtnemersrelatie? Betekent dit dat ITA de samenwerking met opdrachtnemer een cijfer geeft?</t>
  </si>
  <si>
    <t>Dat klopt.</t>
  </si>
  <si>
    <t>Gebruikerstevredenheid</t>
  </si>
  <si>
    <t>Programma van Eisen paragraaf 5.2.: Wordt de gebruikerstevredenheid over de schoonmaak op dit moment ook gemeten? Zo ja, kunt u aangeven wat het huidige tevredenheidscijfer onder gebruikers is?</t>
  </si>
  <si>
    <t>Dit wordt momenteel niet gemeten.</t>
  </si>
  <si>
    <t>Taaleisen</t>
  </si>
  <si>
    <t>Programma van Eisen paragraaf 6.2.1.: Voldoen de huidige (over te nemen) schoonmaakmedewerkers aan uw taaleisen?</t>
  </si>
  <si>
    <t>KvK</t>
  </si>
  <si>
    <t>Leidraad - Hoofdstuk 3.4.2
Kunt u bevestigen dat bij de inschrijving geen uittreksel uit het Handelsregister (KvK) hoeft te worden toegevoegd? Wij lezen in de stukken dat alleen het UEA, het Prijzenblad en eventuele bewijsdocumenten bij afwijkende tekenbevoegdheid verplicht zijn. Om misverstanden te voorkomen verzoeken wij u dit expliciet te bevestigen.</t>
  </si>
  <si>
    <t xml:space="preserve">Dit klopt. Een uittreksel uit het Handelsregister dient na voorlopige gunning door de winnende partij en de als tweede geëindigde partij aangeleverd te worden. </t>
  </si>
  <si>
    <t>Beroepsaansprakelijkheidsverzekering</t>
  </si>
  <si>
    <t>Algemene voorwaarden - 10/ artikel 26.1 a 
Een beroepsaansprakelijkheidsverzekering is gezien de opdracht en de aard van de te leveren diensten door de inschrijver niet van toepassing. Van onze verzekeringsagent begrijpen we ook dat dit geen type verzekering is voor facilitaire dienstverleners. Kunt u bevestigen dat de beroepsaansprakelijkheidsverzekering voor deze opdracht niet van toepassing is?</t>
  </si>
  <si>
    <t xml:space="preserve">Dit klopt. Hierbij bevestigen we dat een beroepsaansprakelijkheidsverzekering op deze opdracht niet van toepassing is. </t>
  </si>
  <si>
    <t>Opschortingsrecht</t>
  </si>
  <si>
    <t>Algemene voorwaarden - 7/ artikel 18.5
Voor opdrachtnemer heeft het leveren van de juiste dienstverlening de hoogste prioriteit. Wij begrijpen dat het voor opdrachtgever niet wenselijk is dat de werkzaamheden van opdrachtnemer worden opgeschort. Het is alleen zo dat het opschortingsrecht een belangrijke bescherming is die opdrachtnemer heeft wanneer opdrachtgever de facturen zonder deugdelijke redenen niet of niet tijdig betaald. 
Bent u bereid om opdrachtnemer deze bescherming van opschorting te geven voor de gevallen waarin opdrachtgever zonder een deugdelijke motivering de facturen van opdrachtnemer niet of niet tijdig betaald, door de volgende tekst toe te voegen aan het artikel: 
""tenzij, opdrachtgever niet tijdig en deugdelijk gemotiveerd aan opdrachtnemer heeft laten weten in welk opzicht de factuur of de diensten niet voldoen."</t>
  </si>
  <si>
    <t>Akkoord. Als uitgangspunt geldt dat opdrachtnemer eerst de mogelijkheid krijgt om een eventuele inhoudelijke onjuistheid of ondeugdelijkheid van de factuur te herstellen. Hiervan wordt alleen afgeweken indien nakoming blijvend onmogelijk is.</t>
  </si>
  <si>
    <t>Wachtkamerovereenkomst</t>
  </si>
  <si>
    <t>wachtkamerovereenkomst - 5 / artikel 4
In dit artikel is niet opgenomen wanneer de wachtkamerovereenkomst eindigt. Hoe kijkt opdrachtgever daar tegenaan?</t>
  </si>
  <si>
    <t xml:space="preserve">Indien de Overeenkomst met de winnende Inschrijver binnen 12 maanden na datum van ondertekening wordt beëindigd, mag de Aanbestedende dienst zonder het opnieuw doorlopen van een aanbesteding, de Opdracht verlenen aan de Inschrijver die als nummer twee is geëindigd voor het betreffende perceel. </t>
  </si>
  <si>
    <t>Wachtkamerovereenkomst - 5/ artikel 4.1 
In dit artikel is bepaald dat de wachtkamerovereenkomst van kracht is als de overeenkomst met de winnende partij voor datum x wordt beëindigd. Wij begrijpen dat hier nog geen exacte datum kan worden ingevuld. Stel dat de opdracht met de winnende partij start op 1 januari 2026. Welke datum vult opdrachtgever dan hier in?</t>
  </si>
  <si>
    <t>De Wachtkamerovereenkomst is van kracht wanneer de overeenkomst welke Opdrachtgever gesloten heeft met de winnende partij beëindigd wordt voor 1 januari 2027.</t>
  </si>
  <si>
    <t>9 / artikel 10.5</t>
  </si>
  <si>
    <t>Concept overeenkomst - 9 / artikel 10.5
 Bent u bereid om met het oog op gelijkwaardigheid en een partnership met opdrachtnemer dit artikel aan te passen, zodat beide partijen alleen met toestemming van de andere partij de rechten en verplichtingen onder de overeenkomst geheel of gedeeltelijk aan een derde mag overdragen?</t>
  </si>
  <si>
    <t>Niet akkoord.</t>
  </si>
  <si>
    <t>Sleutelbeheer</t>
  </si>
  <si>
    <t>concept overeenkomst - 9 / artikel 10.4
De opdrachtnemer zal vanzelfsprekend zorgvuldig omgaan met de sleutel van de opdrachtgever. Het genoemde maximum van €10.000 per gebeurtenis wordt echter als hoog beschouwd. Is de opdrachtgever bereid dit bedrag te verlagen naar €5.000 per gebeurtenis?</t>
  </si>
  <si>
    <t>Akkoord.</t>
  </si>
  <si>
    <t>Zie antwoord op vraag 88. Dit betreft een dubbele vraag.</t>
  </si>
  <si>
    <t>Geheimhoudingsplicht</t>
  </si>
  <si>
    <t>concept overeenkomst - 8 / artikel 8.5
De geheimhoudingsplicht van vijf jaar na beëindiging van de overeenkomst lijkt, gezien het type dienstverlening waarop deze opdracht betrekking heeft, relatief lang. Is de opdrachtgever bereid deze termijn te verkorten tot twee jaar?</t>
  </si>
  <si>
    <t xml:space="preserve">Niet akkoord.  </t>
  </si>
  <si>
    <t>Facturatiemethodiek</t>
  </si>
  <si>
    <t>concept overeenkomst - 6 / artikel 5.2
In onze reguliere bedrijfsvoering hanteren wij een facturatiemethodiek waarbij het vaste maandbedrag voorafgaand aan de betreffende maand wordt gefactureerd. Variabele kosten, zoals meerwerk of glasbewassing op afroep, worden achteraf in rekening gebracht op basis van daadwerkelijk geleverde prestaties. Het vooraf factureren van het vaste bedrag is noodzakelijk voor een gezonde cashflow, terwijl variabele componenten logischerwijs pas achteraf worden gefactureerd. De betalingstermijn bedraagt standaard 7 of 14 dagen, afhankelijk van het overeengekomen model.
Kan de opdrachtgever bevestigen dat deze wijze van facturatie en betalingstermijnen wordt geaccepteerd?</t>
  </si>
  <si>
    <t xml:space="preserve">Akkoord. We gaan enkel akkoord met de betalingstermijn van 14 dagen. </t>
  </si>
  <si>
    <t>Tussentijdse opzegging overeenkomst</t>
  </si>
  <si>
    <t>concept overeenkomst - 6 / artikel 4.6
De opdrachtnemer moet bij aanvang van de opdracht investeringen doen die pas over meerdere jaren worden terugverdiend. Een tussentijdse beëindiging van de overeenkomst zonder geldige reden is daarom onwenselijk en daarnaast niet in lijn met het streven naar een stabiele samenwerking tussen partijen.
Is de opdrachtgever bereid overeen te komen dat de overeenkomst gedurende de initiële looptijd van vijf jaar uitsluitend tussentijds kan worden beëindigd indien de opdrachtnemer de afgesproken KPI’s niet behaalt, en het volledige KPI-proces (zoals omschreven in de aanbestedingsdocumentatie) correct is doorlopen?</t>
  </si>
  <si>
    <t>Verlenging overeenkomst</t>
  </si>
  <si>
    <t>concept overeenkomst - 5 / artikel 4.2
Vanuit goed werkgeverschap informeert de opdrachtnemer haar medewerkers tijdig over wijzigingen in hun werkzaamheden en opdrachtgevers. In dat kader is het wenselijk dat de opdrachtnemer tijdig van de opdrachtgever verneemt wanneer de opdracht niet wordt verlengd. Is de opdrachtgever bereid overeen te komen dat uiterlijk zes maanden vóór het aflopen van een contractperiode wordt aangegeven of de overeenkomst wordt verlengd?</t>
  </si>
  <si>
    <t>Verlenging contract</t>
  </si>
  <si>
    <t>concept overeenkomst - 5 / artikel 4.2 en 4.3
Is de opdrachtgever bereid de contractbepalingen zodanig aan te passen dat een verlenging uitsluitend plaatsvindt op basis van een gezamenlijk besluit van beide partijen?</t>
  </si>
  <si>
    <t>Niet akkoord, tenzij opdrachtnemer zwaarwegende argumenten heeft om niet in te stemmen met de verlenging.</t>
  </si>
  <si>
    <t>VCA certificaat</t>
  </si>
  <si>
    <t>PvE = 33 / 6.3.3.
Kan de opdrachtgever bevestigen of zowel leidinggevenden als uitvoerend personeel in het bezit moeten zijn van een VCA-VOL certificaat, of dat een bedrijfs-VCA hiervoor volstaat? Indien een VCA-VOL verplicht is, kan de opdrachtgever aangeven of de over te nemen medewerkers reeds over dit certificaat beschikken?</t>
  </si>
  <si>
    <t xml:space="preserve">Zie beantwoording op vraag 17. </t>
  </si>
  <si>
    <t>Belevingsmetingen</t>
  </si>
  <si>
    <t>PvE - 28 / 5.2
Worden er in de huidige samenwerking gebruikersbelevingsonderzoeken uitgevoerd? Indien ja, kan de opdrachtgever de resultaten hiervan delen met inschrijvende partijen?</t>
  </si>
  <si>
    <t>Er worden op dit moment geen belevingsonderzoeken uitgevoerd.</t>
  </si>
  <si>
    <t>Dispensers</t>
  </si>
  <si>
    <t>PvE - 15 / 2.1.2
Tijdens de rondgang zijn dispensers in de kleur zwart waargenomen, terwijl in de stukken wordt gesproken over witte en/of grijze dispensers van één lijn. Kan de opdrachtgever bevestigen of zwarte dispensers zijn toegestaan, of dat deze vervangen moeten worden door dispensers in de afgesproken kleurstelling?</t>
  </si>
  <si>
    <t>Voorstellingen</t>
  </si>
  <si>
    <t>PvE - 10 / 1.6
U schrijft 'Jaarlijks deelt Opdrachtgever uiterlijk 1 september de jaarplanning voor het daaropvolgende jaar met
Opdrachtnemer, waarin ook aangegeven staat met welke feestdagen ITA geopend is en voorstellingen ingepland staan. Opdrachtgever heeft het recht om gedurende het kalenderjaar de planning te wijzigen.
Deze wijzigingen zullen tijdig gecommuniceerd worden met Opdrachtnemer."
Maakt de opdrachtgever in de planning onderscheid tussen kleine en grote voorstellingen? Indien ja, op basis waarvan wordt dit onderscheid gemaakt (bijvoorbeeld aantal bezoekers, omvang van de toneelgroep of een ander criterium)?</t>
  </si>
  <si>
    <t>Er wordt geen onderscheid gemaakt tussen grote en kleine voorstellingen.</t>
  </si>
  <si>
    <t>U schrijft 'Jaarlijks deelt Opdrachtgever uiterlijk 1 september de jaarplanning voor het daaropvolgende jaar met
Opdrachtnemer, waarin ook aangegeven staat met welke feestdagen ITA geopend is en voorstellingen ingepland staan. Opdrachtgever heeft het recht om gedurende het kalenderjaar de planning te wijzigen.
Deze wijzigingen zullen tijdig gecommuniceerd worden met Opdrachtnemer."
Maakt de opdrachtgever in de planning onderscheid tussen kleine en grote voorstellingen? Indien ja, op basis waarvan wordt dit onderscheid gemaakt (bijvoorbeeld aantal bezoekers, omvang van de toneelgroep of een ander criterium)?</t>
  </si>
  <si>
    <t>Zie antwoord op vraag 98. Dit betreft een dubbele vraag.</t>
  </si>
  <si>
    <t>Verwachte aantal voorstellingen</t>
  </si>
  <si>
    <t>PvE - 10 / 1.6
U schrijft "Jaarlijks deelt Opdrachtgever uiterlijk 1 september de jaarplanning voor het daaropvolgende jaar met
Opdrachtnemer, waarin ook aangegeven staat met welke feestdagen ITA geopend is en voorstellingen ingepland staan. Opdrachtgever heeft het recht om gedurende het kalenderjaar de planning te wijzigen.
Deze wijzigingen zullen tijdig gecommuniceerd worden met Opdrachtnemer."
Kan de opdrachtgever het verwachte aantal voorstellingen voor het aankomende jaar met inschrijvers delen, zoals dit ook aan de huidige opdrachtnemer is verstrekt?</t>
  </si>
  <si>
    <t xml:space="preserve">Deze aantallen worden op dit moment niet gedeeld. </t>
  </si>
  <si>
    <t>Communicatie wijzigingen</t>
  </si>
  <si>
    <t>PvE - 10 / 1.6
U schrijft "Jaarlijks deelt Opdrachtgever uiterlijk 1 september de jaarplanning voor het daaropvolgende jaar met
Opdrachtnemer, waarin ook aangegeven staat met welke feestdagen ITA geopend is en voorstellingen ingepland staan. Opdrachtgever heeft het recht om gedurende het kalenderjaar de planning te wijzigen."
Deze wijzigingen zullen tijdig gecommuniceerd worden met Opdrachtnemer. Hierover een aantal vragen: 
I) Kunt u toelichten op welke wijze wijzigingen in de planning onder het huidige contract aan de opdrachtnemer worden gecommuniceerd?</t>
  </si>
  <si>
    <t>Nee. In de aanbestedingsstukken staat beschreven hoe dit in de toekomst eruit gaat zien. Er wordt niet dieper ingegaan op de huidige situatie.</t>
  </si>
  <si>
    <t>Sluitingsweken en periodiek onderhoud</t>
  </si>
  <si>
    <t>PvE - 10 / 1.6
Kunt u bevestigen of ITA jaarlijks slechts twee weken gesloten is? Wordt het periodiek onderhoud in deze periode uitgevoerd of tijdens de zomerstop?</t>
  </si>
  <si>
    <t>Dit klopt.  Het periodieke onderhoud wordt over het algemeen uitgevoerd tijdens deze zomerstop.</t>
  </si>
  <si>
    <t>Reiniging liften</t>
  </si>
  <si>
    <t>PvE - 7 / 1.2.5
Kunt u aangeven of er specifieke veiligheidsprotocollen gelden voor de reiniging van de liften? Indien ja, kunnen inschrijvende partijen deze protocollen vooraf ontvangen? Tevens verzoeken wij om te bevestigen of de reiniging uitsluitend de zichtbare delen van de lift betreft.</t>
  </si>
  <si>
    <t>Zie beantwoording  op vraag 56.</t>
  </si>
  <si>
    <t>Clean as you go</t>
  </si>
  <si>
    <t>Aanbestedingsleidraad - 7 / 2.3
Kunt u nader toelichten wat u onder het principe 'clean as you go' verstaat?</t>
  </si>
  <si>
    <t xml:space="preserve">Zie beantwoording op vraag 63. </t>
  </si>
  <si>
    <t>Planning</t>
  </si>
  <si>
    <t>Aanbestedingsleidraad - 5 / 2 Organisatie
"U schrijf 'Rondom de zalen bevinden zich meerdere foyers en
bordessen die geschikt zijn voor ontvangsten, pauzemomenten, trainingen/workshops en evenementen.' Op welke wijze bewaakt ITA de planning van ontvangsten, trainingen en evenementen in relatie tot de voorstellingen? Wordt hiervoor specifieke planningssoftware ingezet?</t>
  </si>
  <si>
    <t>ITA bewaakt de planning van ontvangsten, trainingen, evenementen en voorstellingen via het planningssysteem Prompt. Hierin worden alle reserveringen voor zalen, foyers, bordessen, de brasserie en omliggende ruimtes geregistreerd. Vergaderzalen binnen de kantooromgeving worden separaat gepland via Outlook.</t>
  </si>
  <si>
    <t>UEA</t>
  </si>
  <si>
    <t>De inschrijvende partij maakt deel uit van een groep ondernemingen die onder één holding vallen. Na gunning factureren wij vanuit onze dochteronderneming. De entiteit is een 100%-dochteronderneming van de inschrijvende partij. Wenst u op het UEA formulier onder Deel II terug te lezen dat de inschrijvende partij zal factureren vanuit de dochtermaatschappij? Of behoeft opdrachtgever hieromtrent in dit stadium geen aanvullende gegevens en dienen wij na gunning gezamenlijk in te regelen dat vanuit dochteronderneming wordt gefactureerd?</t>
  </si>
  <si>
    <t>Het UEA dient ingevuld te worden door de inschrijvende partij die juridisch contractspartij zal zijn. Indien de facturering in de uitvoeringsfase plaatsvindt via een dochtermaatschappij, hoeft dit niet in het UEA te worden opgenomen. Dit kan administratief worden geregeld in de contract- of uitvoeringsfase, mits duidelijk is dat de inschrijver (de moederorganisatie) de contractuele wederpartij blijft.</t>
  </si>
  <si>
    <t>PvE - dienstverleningsmatrix</t>
  </si>
  <si>
    <t>In het PvE verwijst u een aantal keer naar de dienstverleningsmatrix. Waar kunnen wij deze vinden?</t>
  </si>
  <si>
    <t>Zie hiervoor bijlage 9.</t>
  </si>
  <si>
    <t>Aanbestedingsleidraad 5.3.: prijs</t>
  </si>
  <si>
    <t>“Om onrealistische inschrijvingen te voorkomen heeft Opdrachtgever een plafondbedrag vastgesteld.” Wat is in dit kader (onrealistische inschrijvingen) de reden dat er geen bodembedrag is vastgesteld?</t>
  </si>
  <si>
    <t xml:space="preserve">Zie beantwoording op vraag 59. </t>
  </si>
  <si>
    <t>Aanbestedingsleidraad 5.2.2.: onderwerp 5 (Innovatie en duurzaamheid)</t>
  </si>
  <si>
    <t>Mogen wij aannemen dat u de aangeleverde suggesties van inschrijvers ook beoordeeld op het feit of eventuele meerkosten ook passen binnen uw maximale budget?</t>
  </si>
  <si>
    <t>Bij beoordeling van deze gunningscriteria wordt in eerste instantie niet gekeken naar meerkosten en of dat binnen budget past. Zie ook paragraaf 5.2.1 voor het beoordelingsproces. Er is geen ruimte voor meerkosten (anders dan meerkosten op basis van meerwerk).</t>
  </si>
  <si>
    <t>Aanbestedingsleidraad 5.2.2.: onderwerp 4 (implementatie)</t>
  </si>
  <si>
    <t>Vraag 1: Inschrijvers krijgen 1 A4 voor een ‘toelichting in stappen op hoofdlijnen van de implementatie’ én de overnameprocedure. Het is ons niet helemaal duidelijk wat u precies verwacht, aangezien een normale implementatie beschrijving met een toelichting op de belangrijkste stappen (incl. overnameprocedure) uit 2 A4 bestaat PLUS een implementatieplanning met de te nemen stappen op een aparte bijlage. Volstaat in dit geval een verkorte implementatieplanning met sec de stappen, waarbij inschrijver alleen een toelichting geeft op de overname van personeel? Of volstaat een toelichting op de 4 bullits in H7.1 van het pvE?
- Vraag 2: Als dit niet is wat u verwacht, vernemen wij graag wat u verwacht qua aan te leveren informatie m.b.t. de eerste bullit?
- Vraag 3: Wilt u daarbij overwegen om het aantal A4 uit te breiden naar minimaal 2 A4, zodat inschrijvers dit concreet, realistisch, duidelijk, aansluitend op/ vertaald naar uw doelen, onderscheidend, feitelijk, SMART, verifieerbaar en accuraat kunnen beantwoorden?</t>
  </si>
  <si>
    <t xml:space="preserve">De bullets zoals beschreven in paragraaf 7.1 zullen na definitieve gunning verder aangevuld worden. Bij de gunningscriteria in 5.2.2 verwachten wij van Inschrijver dat zij aangeven hoe zij de implementatie voor zich zien. Voor deze gunningscriteria is toegezegd dat een bijlage van 1 A4-pagina extra is toegestaan. </t>
  </si>
  <si>
    <t>Inschrijvers krijgen 1 A4 voor meerdere deelvragen. Zo gaat de 1e deelvraag al over werven, behouden én ontwikkelen. De 2e deelvraag bevat een 4e onderwerp. Om alles concreet, realistisch, duidelijk, aansluitend op/ vertaald naar uw doelen, onderscheidend, feitelijk, SMART, verifieerbaar en accuraat te beantwoorden, vragen wij uitbreiding naar minimaal 2,5 A4. Gaat u hiermee akkoord?</t>
  </si>
  <si>
    <t>Zie beantwoording op vraag 30.</t>
  </si>
  <si>
    <t>Aanbestedingsleidraad 5.2.1. Beoordelingsproces</t>
  </si>
  <si>
    <t>Bij de toelichting op ‘uitmuntend’ t/m ‘slecht’ op blz 24 heeft u het over beoordelingsaspecten. Daaronder ligt u het beoordelingskader toe. Bedoelt u met beoordelingsaspecten de onderdelen genoemd in het beoordelingskader?</t>
  </si>
  <si>
    <t xml:space="preserve">Dat klopt. Een inschrijving wordt hoger gewaardeerd als zij bij beantwoording op de gunningscriteria concreter zijn onderbouwd, realistisch en duidelijk is etc. Op basis daarvan beoordelen wij volgens de methode (uitmuntend - slecht). </t>
  </si>
  <si>
    <t>Aanbestedingsleidraad 3.7.4: aanvullende informatieverstrekking</t>
  </si>
  <si>
    <t>Mogen inschrijvers aannemen dat aanvullende informatie alleen opgevraagd dan wel aangeleverd mag worden, wanneer dit geen wezenlijke verandering van de inschrijving tot gevolg heeft?</t>
  </si>
  <si>
    <t>Klopt.</t>
  </si>
  <si>
    <t>Aanbestedingsleidraad 3.5.3: multidisciplinair beoordelingsteam</t>
  </si>
  <si>
    <t>Uit hoeveel personen en welke functionarissen namens ITA en/of VFM bestaat het beoordelingsteam t.b.v. de beoordeling van de beantwoording van de kwaliteitsvragen (ovb wijzigingen)?</t>
  </si>
  <si>
    <t xml:space="preserve">Zie beantwoording op vraag 31. </t>
  </si>
  <si>
    <t>Aanbestedingsleidraad 3.4.2: volledigheid en juistheid</t>
  </si>
  <si>
    <t>De tekenbevoegdheid blijkt uit het uittreksel KvK of een bewijs toegevoegd bij de inschrijver. Dit laatste staat niet bij de opsomming ‘opbouw inschrijving’. In H4.1 staat dat het uittreksel KvK na voorlopige gunning ter verificatie aangeleverd dient te worden. Graag ontvangen wij een bevestiging wat u bij de inschrijving wilt ontvangen en wat ter verificatie na voorlopige gunning.</t>
  </si>
  <si>
    <t xml:space="preserve">In paragraaf 4.3 van de Aanbestedingsleidraad staat opgesomd wat wij verwachten na voorlopige gunning. In paragraaf 3.4.2 staat opgesomd wat wij verwachten bij indienen van Inschrijving. </t>
  </si>
  <si>
    <t>U geeft aan dat ALLE bijlagen, waaronder UEA en het prijzenblad, rechtsgeldig ondertekend moet worden.
- Vraag 1: Dienen de ‘Beantwoording vragen Kwaliteit) ook ondertekend te worden?
- Vraag 2: Zo ja: mag dit met een digitale handtekening in het kader van milieu?
- Vraag 3: Klopt het dat het prijzenblad alleen onderekend hoeft te worden op tabblad 1 (Inschrijfstaat)?
- Vraag 4: Indien alle tabbladen ondertekend dienen te worden, mag dit met een digitale handtekening in het kader van milieu?</t>
  </si>
  <si>
    <t xml:space="preserve">Vraag 1: De kwaliteitsvragen hoeven niet ondertekend te worden. 
Vraag 2: Dit mag met een digitale handtekening. 
Vraag 3: Dat klopt. 
Vraag 4: Dit is niet nodig. </t>
  </si>
  <si>
    <t>Toiletrollen</t>
  </si>
  <si>
    <t>Programma van Eisen - 2.1.3
In het document staat vermeld dat de toiletrollen het EU Ecolabel of een gelijkwaardig keurmerk moeten dragen. Kunt u aangeven of er aanvullende duurzaamheidseisen van toepassing zijn, zoals Cradle to Cradle of andere criteria voor duurzamere verbruiksartikelen?</t>
  </si>
  <si>
    <t>Er zijn geen aanvullende duurzaamheidseisen van toepassing.</t>
  </si>
  <si>
    <t>Programma van Eisen - 2.1.3
U vermeldt dat de dispenser geschikt is voor zowel papieren handdoekjes als katoenen rolhanddoeken. Kunt u aangeven welke van beide uw voorkeur heeft?</t>
  </si>
  <si>
    <t>Opdrachtgever wil opdrachtnemer hier graag vrij in laten. De voorkeur gaat uit naar de meest duurzame optie en uiteraard moet er voldoende capaciteit beschikbaar zijn op de verschillende locaties (publieke- en niet publieke ruimtes).</t>
  </si>
  <si>
    <t>Papier</t>
  </si>
  <si>
    <t>Programma van Eisen - 2.1.3
In de stukken wordt vermeld dat het papier niet gewit mag zijn. Bedoelt u hiermee dat het papier niet gebleekt mag zijn?</t>
  </si>
  <si>
    <t>Programma van Eisen - 2.1.2
De huidige dispensers zijn van RVS. In uw omschrijving staat dat de dispensers van hard plastic of RVS moeten zijn. Kunt u aangeven welke materiaalkeuze uw voorkeur heeft?</t>
  </si>
  <si>
    <t xml:space="preserve">Het heeft de voorkeur om de huidige verdeling hierin aan te houden. </t>
  </si>
  <si>
    <t>Frequentie glas</t>
  </si>
  <si>
    <t>Programma van Eisen - 1.2.2 Kwaliteitseisen
U vermeldt in de laatste bullet dat al het glas zonder taakstellende frequentie moet worden onderhouden. Kunt u bevestigen dat deze taakstellende frequentie gelijk is aan de frequentie van de oplevermomenten zoals beschreven in paragraaf 1.2.4?</t>
  </si>
  <si>
    <t>Theaterstoelen</t>
  </si>
  <si>
    <t>Programma van Eisen - 1 Schoonmaakdienstverlening
Wij zien geen vermelding van de specifieke schoonmaak van de theaterstoelen. Worden deze stoelen periodiek specialistisch gereinigd, of gebeurt dit uitsluitend op afroep?</t>
  </si>
  <si>
    <t>Dit is specialistische schoonmaak die uitgevoerd wordt door theatertechniek.</t>
  </si>
  <si>
    <t>Tapijt</t>
  </si>
  <si>
    <t>Programma van Eisen - 1 Schoonmaakdienstverlening
U benoemt alleen het verwijderen van vlekken uit het tapijt. Kunt u bevestigen dat de integrale dieptereiniging van het tapijt op afroep plaatsvindt, of wordt dit uitgevoerd door een andere partij?</t>
  </si>
  <si>
    <t xml:space="preserve">In tabblad 2d van het prijzenblad staat sproei-extraheren als werkzaamheden op afroep uitgevraagd. </t>
  </si>
  <si>
    <t>Nulmeting</t>
  </si>
  <si>
    <t>Programma van Eisen - 1 Schoonmaakdienstverlening
Kunt u bevestigen dat er voorafgaand aan de start van het nieuwe contract een nulmeting plaatsvindt met de latende partij met betrekking tot de schoonmaakkwaliteit? Hiermee krijgt de latende partij de mogelijkheid én de verplichting om eventueel achterstallig onderhoud te herstellen, zodat de nieuwe partij kan starten vanuit een nulsituatie.</t>
  </si>
  <si>
    <t xml:space="preserve">In het Programma van Eisen staat opgenomen onder paragraaf 7.2 dat Opdrachtnemer de gelegenheid krijgt om samen met Opdrachtgever én de huidige leverancier een 0-meting uit te voeren. </t>
  </si>
  <si>
    <t>Kitranden</t>
  </si>
  <si>
    <t>Bijlage 8 Dieptereiniging Keuken
Bij 11 elementen wordt gesproken over het vervangen van aangetaste kitranden. Dit begrip is breed. Wanneer een deel van de kit is aangetast, moet voor een goede hechting de volledige lengte worden verwijderd.
Kunt u aangeven of u bereid bent het vervangen van kitranden op afroep en per strekkende meter (m¹) op te nemen in Prijzenblad 2d (afroep)? Indien dit niet mogelijk is, kunt u dan de m¹-specificatie aanleveren?</t>
  </si>
  <si>
    <t>Het is akkoord om het vervangen van kitranden op afroep en per strekkende meter (m¹) op te nemen in Prijzenblad 2d (afroep). Dit is aangepast in het prijzenblad.</t>
  </si>
  <si>
    <t>Werkplaatsen</t>
  </si>
  <si>
    <t>Bijlage 5 Prijzenblad - 2d. Werkzaamheden op afroep
Vanaf regel 43 wordt extra onderhoud aan werkplaatsen gevraagd. Kunt u toelichten wat u precies verstaat onder de term stallingshal?</t>
  </si>
  <si>
    <t>Dit is een fout in het prijzenblad is hierop aangepast.</t>
  </si>
  <si>
    <t>Afvoer glaswerk niet-publieke ruimten</t>
  </si>
  <si>
    <t>Bijlage 5 Prijzenblad - 2b. Overige werkzaamheden
Op basis van de schouw hebben wij geen goed beeld gekregen van de tijd die nodig is voor de vuilafvoer in niet-publieke ruimten, conform het PvE. Kunt u hiervoor een tijdsindicatie geven?</t>
  </si>
  <si>
    <t>We kunnen hiervoor geen tijdsindicatie geven.</t>
  </si>
  <si>
    <t>Afvoer glaswerk</t>
  </si>
  <si>
    <t>Bijlage 5 Prijzenblad - 2b. Overige werkzaamheden
Op basis van de schouw hebben wij geen goed beeld gekregen van de tijd die gemoeid is met de afvoer van vuil glaswerk conform het PvE. Kunt u hiervoor een tijdsindicatie geven?</t>
  </si>
  <si>
    <t>Zijtoneel categorie</t>
  </si>
  <si>
    <t>Bijlage 5 Prijzenblad - 2a. Regulier en periodiek
In de ruimtestaat staat het zijtoneel bij regel 37 vermeld onder de categorie Bureaukamer en bij regel 144 onder de categorie Verkeersruimte. Kunt u toelichten wat het verschil is tussen deze twee omschrijvingen en waarom de ruimten verschillend zijn gecategoriseerd?</t>
  </si>
  <si>
    <t xml:space="preserve">De ruimtecategorie van regel 144 wordt aangepast naar verkeersruimte. De frequentie in het prijzenblad is hierop aangepast. </t>
  </si>
  <si>
    <t>Ruimtestaat keuken</t>
  </si>
  <si>
    <t>Bijlage 5 Prijzenblad - 2a. Regulier en periodiek
De keuken staat vermeld voor 2 dagen schoonmaak per week. Kunt u aangeven of hiervoor een apart werkprogramma geldt, of dat de reguliere opleveringseisen van toepassing zijn?</t>
  </si>
  <si>
    <t xml:space="preserve">Hier zijn de reguliere opleveringseisen van toepassing. </t>
  </si>
  <si>
    <t>Ruimtestaat</t>
  </si>
  <si>
    <t>Bijlage 5 Prijzenblad - 2a. Regulier en periodiek
In de ruimtestaat staat de keuken van de brasserie vermeld met een oppervlakte van 26,8 m². Tijdens de schouw lijkt dit kleiner dan verwacht. Kunt u bevestigen of dit de netto-oppervlakte (looppaden) betreft, of dat de bruto-oppervlakte van de ruimte 26,8 m² is?</t>
  </si>
  <si>
    <t>Aanbestedingsleidraad 1.0, 5.2.2., Onderwerp 4: Implementatie</t>
  </si>
  <si>
    <t>Als uw huidige leverancier ziet ons implementatieproces er anders uit dan dat van andere inschrijvers. Hoe gaat u dit ten opzichte van elkaar beoordelen?</t>
  </si>
  <si>
    <t xml:space="preserve">De beoordelingscommissie beoordeelt op een objectieve manier naar alle inschrijvingen en neemt daarin het beoordelingskader zoals in paragraaf 5.2.1 van de Aanbestedingsleidraad als uitgangspunt. Daarbij houdt opdrachtgever er uiteraard rekening mee dat het implementatieproces voor de huidige leverancier anders is omdat een groot deel van de dienstverlening reeds geïmplementeerd is. </t>
  </si>
  <si>
    <t>Aanbestedingsleidraad 1.0, 5.2.2., Onderwerp 3: Personeel</t>
  </si>
  <si>
    <t>In een van de subvragen heeft u het over creatieve wervingsmethoden. Kunt u voorbeelden geven van wat u op dit gebied verstaat onder creatief?</t>
  </si>
  <si>
    <t>Opdrachtnemer doelt hier op hoe opdrachtgever op een creatieve manier inspringt op de werving van nieuwe medewerkers. De schoonmaakmarkt is geen makkelijke markt om goede en gemotiveerde medewerkers te vinden. Hoe geeft opdrachtnemer hier invulling aan?</t>
  </si>
  <si>
    <t>Aanbestedingsleidraad 1.0, 5.2.1</t>
  </si>
  <si>
    <t>Kunt u aangeven welke functies de leden van het multidisciplinaire beoordelingsteam bekleden?</t>
  </si>
  <si>
    <t>Aanbestedingsleidraad 1.0, 2.3</t>
  </si>
  <si>
    <t>Kunt u voor de beeldvorming verduidelijken wat u verstaat onder het principe ‘clean as you go’?</t>
  </si>
  <si>
    <t>Bijlage 9 Dienstverleningsmatrix</t>
  </si>
  <si>
    <t>Bij 'Opmerkingen' geeft u onder andere aan dat er om 00:00 uur een sluitronde plaats vindt door het gebouw. Dient deze sluitronde door Opdrachtnemer uitgevoerd te worden? Zo ja, zou u dit dan willen toevoegen aan het calculatiebestand? Deze voorziet nu niet in het juist aanbieden van deze ronde.</t>
  </si>
  <si>
    <t>Zie beantwoording op vraag 16.</t>
  </si>
  <si>
    <t>Programma van Eisen - paragraaf 5.2</t>
  </si>
  <si>
    <t>KPI Technische en belevingskwaliteit: Tijdens de schouw hebben wij een goede indruk gekregen van uw gebouw. Kunt u aangeven of de staat van het schoonmaakonderhoud op het moment van de schouwing voldeed aan uw norm, zowel op technisch vlak als op het vlak van beleving?</t>
  </si>
  <si>
    <t>Tijdens de schouw voldeed het schoonmaakonderhoud in grote lijnen aan onze norm, zowel technisch als qua beleving. Er waren enkele aandachtspunten, zoals het ledigen van een hygiënebak en gebruiksvervuiling die na de vorige schoonmaakbeurt was ontstaan. De gewenste kwaliteitsniveaus zijn beschreven in de aanbestedingsdocumenten; inschrijvers dienen hun aanbieding hierop te baseren.</t>
  </si>
  <si>
    <t>Programma van Eisen - paragraaf 4.1.1</t>
  </si>
  <si>
    <t>U omschrijft hier onder andere dat opdrachtnemer vanaf de start van de overeenkomst voor minimaal 2% van de loonsom medewerkers met een afstand tot de arbeidsmarkt dient in te zetten. Kunt u het huidige percentage delen van de inzet van medewerkers met een afstand tot de arbeidsmarkt?</t>
  </si>
  <si>
    <t>Zie beantwoording op vraag 78.</t>
  </si>
  <si>
    <t>Programma van Eisen - paragraaf 1.2.2</t>
  </si>
  <si>
    <t>Kwaliteitseisen: Kunt u de meest recente uitslagen/resultaten van de VSR-metingen delen?</t>
  </si>
  <si>
    <t>Opdrachtgever deelt geen recente resultaten van VSR-metingen. De gewenste kwaliteit wordt in de aanbestedingsdocumenten beschreven. Inschrijvers dienen hun aanbieding hierop te baseren. Op deze wijze blijft het speelveld voor alle partijen gelijk.</t>
  </si>
  <si>
    <t>Aanbestedingsleidraad - paragraaf 5.2.2</t>
  </si>
  <si>
    <t>Bij onderwerp 4 vraagt u ons onder andere te omschrijven hoe wij de dienstverlening gaan implementeren. U stelt hiervoor maximaal 1 A4 beschikbaar. Mag inschrijver eventueel een bijlage aan deze vraag toevoegen?</t>
  </si>
  <si>
    <t>Zie beantwoording op vraag 29.</t>
  </si>
  <si>
    <t>Aanbestedingsleidraad - paragraaf 3.5.3</t>
  </si>
  <si>
    <t>De beoordeling van de kwalitatieve gunningscriteria wordt uitgevoerd door een multidisciplinair beoordelingsteam. Kunt u de samenstelling van dit team met ons delen?</t>
  </si>
  <si>
    <t xml:space="preserve">Er zijn diverse documenten aangepast naar aanleiding van de Nota van Inlichtingen (Programma van Eisen, Concept Overeenkomst, dienstverleningsmatrix en prijzenblad). Deze documenten zijn geüpload en voorzien in de titel van v2. Deze versies prevaleren boven de documenten die bij publicatie van de aanbesteding zijn geplaatst en dienen gebruikt te worden bij het indienen van een inschrijving. Daarnaast zijn twee extra documenten geüpload: ledigingoverzicht en brasserie-keuken bemating. Deze documenten dienen ter informatie. In onderstaande vragen is verwezen naar deze bijlagen. </t>
  </si>
  <si>
    <t>Zie bijlage 11. Ledigingsoverzicht.</t>
  </si>
  <si>
    <t xml:space="preserve">De centrale afvalbakken van de niet-publieke ruimten worden ma-vrij dagelijks geledigd. Dit betekent dat ledigen twee keer per week plaatsvindt tijdens een reguliere schoonmaakronde, en drie keer als overige werkzaamheden. Dit vuilnis dient in de containers te worden gedaan en die containers dienen dagelijks buitengezet te worden. Zie bijlage 11. Ledigingsoverzicht.
</t>
  </si>
  <si>
    <t xml:space="preserve">Dit betreft het bruto oppervlakte van de ruimte. In bijlage 10 is een plattegrond te vinden van de keuken.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</si>
</sst>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Pt sans"/>
      <family val="2"/>
      <scheme val="minor"/>
    </font>
    <font>
      <b/>
      <sz val="12"/>
      <color theme="4"/>
      <name val="Open Sans"/>
      <family val="2"/>
    </font>
    <font>
      <sz val="10"/>
      <color theme="0"/>
      <name val="Pt sans"/>
      <family val="2"/>
      <scheme val="minor"/>
    </font>
    <font>
      <b/>
      <sz val="10"/>
      <color rgb="FF586574"/>
      <name val="Pt sans"/>
      <family val="2"/>
      <scheme val="major"/>
    </font>
    <font>
      <sz val="10"/>
      <color rgb="FF586574"/>
      <name val="Pt sans"/>
      <family val="2"/>
      <scheme val="major"/>
    </font>
    <font>
      <sz val="10"/>
      <color rgb="FF586574"/>
      <name val="Pt sans"/>
      <family val="2"/>
      <scheme val="minor"/>
    </font>
    <font>
      <b/>
      <sz val="14"/>
      <color theme="4"/>
      <name val="Pt sans"/>
      <family val="2"/>
      <scheme val="major"/>
    </font>
    <font>
      <sz val="11"/>
      <color rgb="FF586574"/>
      <name val="Pt sans"/>
      <family val="2"/>
      <scheme val="minor"/>
    </font>
    <font>
      <sz val="10"/>
      <color rgb="FF586574"/>
      <name val="Aptos Narrow"/>
      <family val="2"/>
    </font>
  </fonts>
  <fills count="3">
    <fill>
      <patternFill patternType="none"/>
    </fill>
    <fill>
      <patternFill patternType="gray125"/>
    </fill>
    <fill>
      <patternFill patternType="solid">
        <fgColor theme="0" tint="-0.499984740745262"/>
        <bgColor indexed="64"/>
      </patternFill>
    </fill>
  </fills>
  <borders count="11">
    <border>
      <left/>
      <right/>
      <top/>
      <bottom/>
      <diagonal/>
    </border>
    <border>
      <left/>
      <right style="thin">
        <color rgb="FF586574"/>
      </right>
      <top style="thin">
        <color rgb="FF586574"/>
      </top>
      <bottom style="thin">
        <color rgb="FF586574"/>
      </bottom>
      <diagonal/>
    </border>
    <border>
      <left/>
      <right style="thin">
        <color rgb="FF586574"/>
      </right>
      <top/>
      <bottom style="thin">
        <color rgb="FF586574"/>
      </bottom>
      <diagonal/>
    </border>
    <border>
      <left style="thin">
        <color rgb="FF586574"/>
      </left>
      <right style="thin">
        <color rgb="FF586574"/>
      </right>
      <top/>
      <bottom style="thin">
        <color rgb="FF586574"/>
      </bottom>
      <diagonal/>
    </border>
    <border>
      <left style="thin">
        <color rgb="FF586574"/>
      </left>
      <right/>
      <top/>
      <bottom style="thin">
        <color rgb="FF586574"/>
      </bottom>
      <diagonal/>
    </border>
    <border>
      <left/>
      <right style="thin">
        <color rgb="FF586574"/>
      </right>
      <top style="thin">
        <color rgb="FF586574"/>
      </top>
      <bottom/>
      <diagonal/>
    </border>
    <border>
      <left style="medium">
        <color rgb="FF586574"/>
      </left>
      <right/>
      <top/>
      <bottom/>
      <diagonal/>
    </border>
    <border>
      <left style="medium">
        <color rgb="FF586574"/>
      </left>
      <right style="thin">
        <color rgb="FF586574"/>
      </right>
      <top style="medium">
        <color rgb="FF586574"/>
      </top>
      <bottom style="medium">
        <color rgb="FF586574"/>
      </bottom>
      <diagonal/>
    </border>
    <border>
      <left style="thin">
        <color rgb="FF586574"/>
      </left>
      <right style="thin">
        <color rgb="FF586574"/>
      </right>
      <top style="medium">
        <color rgb="FF586574"/>
      </top>
      <bottom style="medium">
        <color rgb="FF586574"/>
      </bottom>
      <diagonal/>
    </border>
    <border>
      <left style="thin">
        <color rgb="FF586574"/>
      </left>
      <right style="medium">
        <color rgb="FF586574"/>
      </right>
      <top style="medium">
        <color rgb="FF586574"/>
      </top>
      <bottom style="medium">
        <color rgb="FF58657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vertical="top"/>
    </xf>
    <xf numFmtId="0" fontId="1" fillId="0" borderId="0" xfId="0" applyFont="1" applyAlignment="1">
      <alignment horizontal="left" vertical="center"/>
    </xf>
    <xf numFmtId="0" fontId="5"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0" xfId="0" applyFont="1" applyAlignment="1">
      <alignment horizontal="left" vertical="center"/>
    </xf>
    <xf numFmtId="0" fontId="5" fillId="0" borderId="0" xfId="0" applyFont="1" applyAlignment="1">
      <alignment horizontal="left" vertical="top" wrapText="1"/>
    </xf>
    <xf numFmtId="0" fontId="3" fillId="0" borderId="6" xfId="0" applyFont="1" applyBorder="1" applyAlignment="1">
      <alignment vertical="top"/>
    </xf>
    <xf numFmtId="0" fontId="3" fillId="0" borderId="0" xfId="0" applyFont="1" applyAlignment="1">
      <alignment vertical="top"/>
    </xf>
    <xf numFmtId="0" fontId="7" fillId="0" borderId="10" xfId="0" applyFont="1" applyBorder="1" applyAlignment="1">
      <alignment horizontal="left" vertical="top" wrapText="1"/>
    </xf>
    <xf numFmtId="0" fontId="5" fillId="0" borderId="10" xfId="0" applyFont="1" applyBorder="1" applyAlignment="1">
      <alignment horizontal="left" vertical="top" wrapText="1"/>
    </xf>
    <xf numFmtId="0" fontId="5" fillId="0" borderId="10" xfId="0" applyFont="1" applyBorder="1" applyAlignment="1">
      <alignment vertical="top" wrapText="1"/>
    </xf>
    <xf numFmtId="0" fontId="5" fillId="0" borderId="0" xfId="0" applyFont="1" applyAlignment="1">
      <alignment vertical="top" wrapText="1"/>
    </xf>
    <xf numFmtId="0" fontId="8" fillId="0" borderId="10"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cellXfs>
  <cellStyles count="1">
    <cellStyle name="Standaard" xfId="0" builtinId="0"/>
  </cellStyles>
  <dxfs count="9">
    <dxf>
      <font>
        <b val="0"/>
        <i val="0"/>
        <strike val="0"/>
        <condense val="0"/>
        <extend val="0"/>
        <outline val="0"/>
        <shadow val="0"/>
        <u val="none"/>
        <vertAlign val="baseline"/>
        <sz val="10"/>
        <color rgb="FF586574"/>
        <name val="Pt sans"/>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586574"/>
        <name val="Pt sans"/>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586574"/>
        <name val="Pt sans"/>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586574"/>
        <name val="Pt sans"/>
        <family val="2"/>
        <scheme val="minor"/>
      </font>
      <alignment horizontal="center" vertical="center" textRotation="0" wrapText="1" indent="0" justifyLastLine="0" shrinkToFit="0" readingOrder="0"/>
      <border diagonalUp="0" diagonalDown="0" outline="0">
        <left/>
        <right style="thin">
          <color rgb="FF586574"/>
        </right>
        <top style="thin">
          <color rgb="FF586574"/>
        </top>
        <bottom style="thin">
          <color rgb="FF586574"/>
        </bottom>
      </border>
    </dxf>
    <dxf>
      <border outline="0">
        <top style="thin">
          <color rgb="FF586574"/>
        </top>
      </border>
    </dxf>
    <dxf>
      <border outline="0">
        <left style="thin">
          <color rgb="FF586574"/>
        </left>
        <right style="thin">
          <color rgb="FF586574"/>
        </right>
        <top style="thin">
          <color rgb="FF586574"/>
        </top>
        <bottom style="thin">
          <color rgb="FF586574"/>
        </bottom>
      </border>
    </dxf>
    <dxf>
      <font>
        <b val="0"/>
        <i val="0"/>
        <strike val="0"/>
        <condense val="0"/>
        <extend val="0"/>
        <outline val="0"/>
        <shadow val="0"/>
        <u val="none"/>
        <vertAlign val="baseline"/>
        <sz val="10"/>
        <color rgb="FF586574"/>
        <name val="Pt sans"/>
        <family val="2"/>
        <scheme val="minor"/>
      </font>
      <alignment horizontal="left" vertical="top" textRotation="0" wrapText="1" indent="0" justifyLastLine="0" shrinkToFit="0" readingOrder="0"/>
    </dxf>
    <dxf>
      <border outline="0">
        <bottom style="thin">
          <color rgb="FF586574"/>
        </bottom>
      </border>
    </dxf>
    <dxf>
      <font>
        <b val="0"/>
        <i val="0"/>
        <strike val="0"/>
        <condense val="0"/>
        <extend val="0"/>
        <outline val="0"/>
        <shadow val="0"/>
        <u val="none"/>
        <vertAlign val="baseline"/>
        <sz val="10"/>
        <color theme="0"/>
        <name val="Pt sans"/>
        <family val="2"/>
        <scheme val="minor"/>
      </font>
      <fill>
        <patternFill patternType="solid">
          <fgColor indexed="64"/>
          <bgColor theme="0" tint="-0.499984740745262"/>
        </patternFill>
      </fill>
      <alignment horizontal="center" vertical="center" textRotation="0" wrapText="1" indent="0" justifyLastLine="0" shrinkToFit="0" readingOrder="0"/>
      <border diagonalUp="0" diagonalDown="0" outline="0">
        <left style="thin">
          <color rgb="FF586574"/>
        </left>
        <right style="thin">
          <color rgb="FF586574"/>
        </right>
        <top/>
        <bottom/>
      </border>
    </dxf>
  </dxfs>
  <tableStyles count="0" defaultTableStyle="TableStyleMedium2" defaultPivotStyle="PivotStyleLight16"/>
  <colors>
    <mruColors>
      <color rgb="FF586574"/>
      <color rgb="FFF28A0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73C082-1951-444A-B7AA-926FB827F2FB}" name="Tabel1" displayName="Tabel1" ref="A6:D147" totalsRowShown="0" headerRowDxfId="8" dataDxfId="6" headerRowBorderDxfId="7" tableBorderDxfId="5" totalsRowBorderDxfId="4">
  <tableColumns count="4">
    <tableColumn id="1" xr3:uid="{7FAE319F-2AA1-4787-A164-67A4733639B6}" name="Nr." dataDxfId="3"/>
    <tableColumn id="2" xr3:uid="{6936DF7F-CDDD-4DFF-922F-D7B66DE06444}" name="Betreft document en paragraaf" dataDxfId="2"/>
    <tableColumn id="5" xr3:uid="{F6C8DA23-054A-4102-AD90-35D3F6C3ED26}" name="Vraag " dataDxfId="1"/>
    <tableColumn id="4" xr3:uid="{83049D2B-8EFB-4CFB-A37D-5A039C426475}" name="Antwoord" dataDxfId="0"/>
  </tableColumns>
  <tableStyleInfo name="TableStyleLight8" showFirstColumn="0" showLastColumn="0" showRowStripes="1" showColumnStripes="0"/>
</table>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13"/>
  <sheetViews>
    <sheetView showGridLines="0" tabSelected="1" view="pageBreakPreview" topLeftCell="A128" zoomScale="80" zoomScaleNormal="80" zoomScaleSheetLayoutView="80" workbookViewId="0">
      <selection activeCell="H135" sqref="H135"/>
    </sheetView>
  </sheetViews>
  <sheetFormatPr defaultRowHeight="14.5" x14ac:dyDescent="0.35"/>
  <cols>
    <col min="1" max="1" width="4.83203125" style="1" customWidth="1"/>
    <col min="2" max="2" width="30" style="2" bestFit="1" customWidth="1"/>
    <col min="3" max="3" width="105.58203125" style="3" customWidth="1"/>
    <col min="4" max="4" width="75.5" customWidth="1"/>
  </cols>
  <sheetData>
    <row r="1" spans="1:4" ht="18" customHeight="1" x14ac:dyDescent="0.35">
      <c r="A1" s="11" t="s">
        <v>0</v>
      </c>
    </row>
    <row r="2" spans="1:4" ht="14.5" customHeight="1" x14ac:dyDescent="0.35">
      <c r="A2" s="5"/>
    </row>
    <row r="3" spans="1:4" ht="13.9" customHeight="1" thickBot="1" x14ac:dyDescent="0.4">
      <c r="A3" s="13" t="s">
        <v>1</v>
      </c>
      <c r="B3" s="14"/>
      <c r="C3" s="14"/>
      <c r="D3" s="14"/>
    </row>
    <row r="4" spans="1:4" ht="39" customHeight="1" thickBot="1" x14ac:dyDescent="0.4">
      <c r="A4" s="20" t="s">
        <v>356</v>
      </c>
      <c r="B4" s="21"/>
      <c r="C4" s="21"/>
      <c r="D4" s="22"/>
    </row>
    <row r="5" spans="1:4" ht="14.5" customHeight="1" x14ac:dyDescent="0.35">
      <c r="A5" s="5"/>
    </row>
    <row r="6" spans="1:4" s="4" customFormat="1" x14ac:dyDescent="0.35">
      <c r="A6" s="7" t="s">
        <v>2</v>
      </c>
      <c r="B6" s="8" t="s">
        <v>3</v>
      </c>
      <c r="C6" s="9" t="s">
        <v>4</v>
      </c>
      <c r="D6" s="8" t="s">
        <v>5</v>
      </c>
    </row>
    <row r="7" spans="1:4" ht="54" x14ac:dyDescent="0.35">
      <c r="A7" s="6">
        <v>1</v>
      </c>
      <c r="B7" s="16" t="s">
        <v>6</v>
      </c>
      <c r="C7" s="16" t="s">
        <v>7</v>
      </c>
      <c r="D7" s="16" t="s">
        <v>8</v>
      </c>
    </row>
    <row r="8" spans="1:4" ht="54" x14ac:dyDescent="0.35">
      <c r="A8" s="6">
        <v>2</v>
      </c>
      <c r="B8" s="16" t="s">
        <v>6</v>
      </c>
      <c r="C8" s="16" t="s">
        <v>9</v>
      </c>
      <c r="D8" s="16" t="s">
        <v>8</v>
      </c>
    </row>
    <row r="9" spans="1:4" ht="54" x14ac:dyDescent="0.35">
      <c r="A9" s="6">
        <v>3</v>
      </c>
      <c r="B9" s="16" t="s">
        <v>6</v>
      </c>
      <c r="C9" s="16" t="s">
        <v>10</v>
      </c>
      <c r="D9" s="16" t="s">
        <v>8</v>
      </c>
    </row>
    <row r="10" spans="1:4" ht="40.5" x14ac:dyDescent="0.35">
      <c r="A10" s="6">
        <v>4</v>
      </c>
      <c r="B10" s="16" t="s">
        <v>6</v>
      </c>
      <c r="C10" s="16" t="s">
        <v>11</v>
      </c>
      <c r="D10" s="16" t="s">
        <v>8</v>
      </c>
    </row>
    <row r="11" spans="1:4" ht="54" x14ac:dyDescent="0.35">
      <c r="A11" s="6">
        <v>5</v>
      </c>
      <c r="B11" s="16" t="s">
        <v>6</v>
      </c>
      <c r="C11" s="16" t="s">
        <v>12</v>
      </c>
      <c r="D11" s="16" t="s">
        <v>8</v>
      </c>
    </row>
    <row r="12" spans="1:4" ht="54" x14ac:dyDescent="0.35">
      <c r="A12" s="6">
        <v>6</v>
      </c>
      <c r="B12" s="16" t="s">
        <v>6</v>
      </c>
      <c r="C12" s="16" t="s">
        <v>13</v>
      </c>
      <c r="D12" s="16" t="s">
        <v>8</v>
      </c>
    </row>
    <row r="13" spans="1:4" ht="409.5" x14ac:dyDescent="0.35">
      <c r="A13" s="6">
        <v>7</v>
      </c>
      <c r="B13" s="16" t="s">
        <v>6</v>
      </c>
      <c r="C13" s="16" t="s">
        <v>14</v>
      </c>
      <c r="D13" s="17" t="s">
        <v>15</v>
      </c>
    </row>
    <row r="14" spans="1:4" ht="94.5" x14ac:dyDescent="0.35">
      <c r="A14" s="6">
        <v>8</v>
      </c>
      <c r="B14" s="16" t="s">
        <v>6</v>
      </c>
      <c r="C14" s="16" t="s">
        <v>16</v>
      </c>
      <c r="D14" s="17" t="s">
        <v>17</v>
      </c>
    </row>
    <row r="15" spans="1:4" ht="67.5" x14ac:dyDescent="0.35">
      <c r="A15" s="6">
        <v>9</v>
      </c>
      <c r="B15" s="16" t="s">
        <v>18</v>
      </c>
      <c r="C15" s="16" t="s">
        <v>19</v>
      </c>
      <c r="D15" s="16" t="s">
        <v>20</v>
      </c>
    </row>
    <row r="16" spans="1:4" ht="40.5" x14ac:dyDescent="0.35">
      <c r="A16" s="6">
        <v>10</v>
      </c>
      <c r="B16" s="16" t="s">
        <v>21</v>
      </c>
      <c r="C16" s="16" t="s">
        <v>22</v>
      </c>
      <c r="D16" s="17" t="s">
        <v>23</v>
      </c>
    </row>
    <row r="17" spans="1:4" ht="67.5" x14ac:dyDescent="0.35">
      <c r="A17" s="6">
        <v>11</v>
      </c>
      <c r="B17" s="16" t="s">
        <v>6</v>
      </c>
      <c r="C17" s="16" t="s">
        <v>24</v>
      </c>
      <c r="D17" s="16" t="s">
        <v>25</v>
      </c>
    </row>
    <row r="18" spans="1:4" ht="121.5" x14ac:dyDescent="0.35">
      <c r="A18" s="6">
        <v>12</v>
      </c>
      <c r="B18" s="16" t="s">
        <v>6</v>
      </c>
      <c r="C18" s="16" t="s">
        <v>26</v>
      </c>
      <c r="D18" s="17" t="s">
        <v>27</v>
      </c>
    </row>
    <row r="19" spans="1:4" ht="27" x14ac:dyDescent="0.35">
      <c r="A19" s="6">
        <v>13</v>
      </c>
      <c r="B19" s="16" t="s">
        <v>21</v>
      </c>
      <c r="C19" s="16" t="s">
        <v>28</v>
      </c>
      <c r="D19" s="17" t="s">
        <v>27</v>
      </c>
    </row>
    <row r="20" spans="1:4" ht="148.5" x14ac:dyDescent="0.35">
      <c r="A20" s="6">
        <v>14</v>
      </c>
      <c r="B20" s="16" t="s">
        <v>29</v>
      </c>
      <c r="C20" s="16" t="s">
        <v>30</v>
      </c>
      <c r="D20" s="12" t="s">
        <v>31</v>
      </c>
    </row>
    <row r="21" spans="1:4" ht="27" x14ac:dyDescent="0.35">
      <c r="A21" s="6">
        <v>15</v>
      </c>
      <c r="B21" s="16" t="s">
        <v>29</v>
      </c>
      <c r="C21" s="16" t="s">
        <v>32</v>
      </c>
      <c r="D21" s="16" t="s">
        <v>33</v>
      </c>
    </row>
    <row r="22" spans="1:4" ht="40.5" x14ac:dyDescent="0.35">
      <c r="A22" s="6">
        <v>16</v>
      </c>
      <c r="B22" s="16" t="s">
        <v>34</v>
      </c>
      <c r="C22" s="16" t="s">
        <v>35</v>
      </c>
      <c r="D22" s="16" t="s">
        <v>36</v>
      </c>
    </row>
    <row r="23" spans="1:4" ht="148.5" x14ac:dyDescent="0.35">
      <c r="A23" s="6">
        <v>17</v>
      </c>
      <c r="B23" s="16" t="s">
        <v>37</v>
      </c>
      <c r="C23" s="16" t="s">
        <v>38</v>
      </c>
      <c r="D23" s="16" t="s">
        <v>39</v>
      </c>
    </row>
    <row r="24" spans="1:4" ht="27" x14ac:dyDescent="0.35">
      <c r="A24" s="6">
        <v>18</v>
      </c>
      <c r="B24" s="16" t="s">
        <v>40</v>
      </c>
      <c r="C24" s="16" t="s">
        <v>41</v>
      </c>
      <c r="D24" s="17" t="s">
        <v>42</v>
      </c>
    </row>
    <row r="25" spans="1:4" ht="27" x14ac:dyDescent="0.35">
      <c r="A25" s="6">
        <v>19</v>
      </c>
      <c r="B25" s="16" t="s">
        <v>43</v>
      </c>
      <c r="C25" s="16" t="s">
        <v>44</v>
      </c>
      <c r="D25" s="12" t="s">
        <v>45</v>
      </c>
    </row>
    <row r="26" spans="1:4" ht="40.5" x14ac:dyDescent="0.35">
      <c r="A26" s="10">
        <v>20</v>
      </c>
      <c r="B26" s="16" t="s">
        <v>46</v>
      </c>
      <c r="C26" s="16" t="s">
        <v>47</v>
      </c>
      <c r="D26" s="16" t="s">
        <v>48</v>
      </c>
    </row>
    <row r="27" spans="1:4" ht="16.5" customHeight="1" x14ac:dyDescent="0.35">
      <c r="A27" s="10">
        <v>21</v>
      </c>
      <c r="B27" s="16" t="s">
        <v>49</v>
      </c>
      <c r="C27" s="16" t="s">
        <v>50</v>
      </c>
      <c r="D27" s="17" t="s">
        <v>51</v>
      </c>
    </row>
    <row r="28" spans="1:4" ht="81" x14ac:dyDescent="0.35">
      <c r="A28" s="10">
        <v>22</v>
      </c>
      <c r="B28" s="16" t="s">
        <v>52</v>
      </c>
      <c r="C28" s="16" t="s">
        <v>53</v>
      </c>
      <c r="D28" s="16" t="s">
        <v>358</v>
      </c>
    </row>
    <row r="29" spans="1:4" x14ac:dyDescent="0.35">
      <c r="A29" s="10">
        <v>23</v>
      </c>
      <c r="B29" s="16" t="s">
        <v>54</v>
      </c>
      <c r="C29" s="16" t="s">
        <v>55</v>
      </c>
      <c r="D29" s="16" t="s">
        <v>56</v>
      </c>
    </row>
    <row r="30" spans="1:4" ht="27" x14ac:dyDescent="0.35">
      <c r="A30" s="10">
        <v>24</v>
      </c>
      <c r="B30" s="16" t="s">
        <v>54</v>
      </c>
      <c r="C30" s="16" t="s">
        <v>57</v>
      </c>
      <c r="D30" s="17" t="s">
        <v>51</v>
      </c>
    </row>
    <row r="31" spans="1:4" ht="40.5" x14ac:dyDescent="0.35">
      <c r="A31" s="10">
        <v>25</v>
      </c>
      <c r="B31" s="16" t="s">
        <v>58</v>
      </c>
      <c r="C31" s="16" t="s">
        <v>59</v>
      </c>
      <c r="D31" s="16" t="s">
        <v>60</v>
      </c>
    </row>
    <row r="32" spans="1:4" x14ac:dyDescent="0.35">
      <c r="A32" s="10">
        <v>26</v>
      </c>
      <c r="B32" s="16" t="s">
        <v>61</v>
      </c>
      <c r="C32" s="16" t="s">
        <v>62</v>
      </c>
      <c r="D32" s="17" t="s">
        <v>63</v>
      </c>
    </row>
    <row r="33" spans="1:4" ht="121.5" x14ac:dyDescent="0.35">
      <c r="A33" s="10">
        <v>27</v>
      </c>
      <c r="B33" s="16" t="s">
        <v>64</v>
      </c>
      <c r="C33" s="16" t="s">
        <v>65</v>
      </c>
      <c r="D33" s="16" t="s">
        <v>66</v>
      </c>
    </row>
    <row r="34" spans="1:4" ht="54" x14ac:dyDescent="0.35">
      <c r="A34" s="10">
        <v>28</v>
      </c>
      <c r="B34" s="16" t="s">
        <v>67</v>
      </c>
      <c r="C34" s="16" t="s">
        <v>68</v>
      </c>
      <c r="D34" s="16" t="s">
        <v>69</v>
      </c>
    </row>
    <row r="35" spans="1:4" ht="27" x14ac:dyDescent="0.35">
      <c r="A35" s="10">
        <v>29</v>
      </c>
      <c r="B35" s="16" t="s">
        <v>70</v>
      </c>
      <c r="C35" s="16" t="s">
        <v>71</v>
      </c>
      <c r="D35" s="16" t="s">
        <v>72</v>
      </c>
    </row>
    <row r="36" spans="1:4" ht="94.5" x14ac:dyDescent="0.35">
      <c r="A36" s="10">
        <v>30</v>
      </c>
      <c r="B36" s="16" t="s">
        <v>73</v>
      </c>
      <c r="C36" s="16" t="s">
        <v>74</v>
      </c>
      <c r="D36" s="16" t="s">
        <v>75</v>
      </c>
    </row>
    <row r="37" spans="1:4" ht="27" x14ac:dyDescent="0.35">
      <c r="A37" s="10">
        <v>31</v>
      </c>
      <c r="B37" s="16" t="s">
        <v>76</v>
      </c>
      <c r="C37" s="16" t="s">
        <v>77</v>
      </c>
      <c r="D37" s="16" t="s">
        <v>78</v>
      </c>
    </row>
    <row r="38" spans="1:4" ht="94.5" x14ac:dyDescent="0.35">
      <c r="A38" s="10">
        <v>32</v>
      </c>
      <c r="B38" s="16" t="s">
        <v>79</v>
      </c>
      <c r="C38" s="16" t="s">
        <v>80</v>
      </c>
      <c r="D38" s="16" t="s">
        <v>81</v>
      </c>
    </row>
    <row r="39" spans="1:4" ht="54" x14ac:dyDescent="0.35">
      <c r="A39" s="10">
        <v>33</v>
      </c>
      <c r="B39" s="16" t="s">
        <v>6</v>
      </c>
      <c r="C39" s="16" t="s">
        <v>82</v>
      </c>
      <c r="D39" s="16" t="s">
        <v>8</v>
      </c>
    </row>
    <row r="40" spans="1:4" ht="54" x14ac:dyDescent="0.35">
      <c r="A40" s="10">
        <v>34</v>
      </c>
      <c r="B40" s="16" t="s">
        <v>6</v>
      </c>
      <c r="C40" s="16" t="s">
        <v>83</v>
      </c>
      <c r="D40" s="16" t="s">
        <v>8</v>
      </c>
    </row>
    <row r="41" spans="1:4" ht="40.5" x14ac:dyDescent="0.35">
      <c r="A41" s="10">
        <v>35</v>
      </c>
      <c r="B41" s="16" t="s">
        <v>84</v>
      </c>
      <c r="C41" s="16" t="s">
        <v>85</v>
      </c>
      <c r="D41" s="17" t="s">
        <v>86</v>
      </c>
    </row>
    <row r="42" spans="1:4" ht="40.5" x14ac:dyDescent="0.35">
      <c r="A42" s="10">
        <v>36</v>
      </c>
      <c r="B42" s="16" t="s">
        <v>87</v>
      </c>
      <c r="C42" s="16" t="s">
        <v>88</v>
      </c>
      <c r="D42" s="16" t="s">
        <v>89</v>
      </c>
    </row>
    <row r="43" spans="1:4" ht="108" x14ac:dyDescent="0.35">
      <c r="A43" s="10">
        <v>37</v>
      </c>
      <c r="B43" s="16" t="s">
        <v>90</v>
      </c>
      <c r="C43" s="16" t="s">
        <v>91</v>
      </c>
      <c r="D43" s="17" t="s">
        <v>92</v>
      </c>
    </row>
    <row r="44" spans="1:4" ht="40.5" x14ac:dyDescent="0.35">
      <c r="A44" s="10">
        <v>38</v>
      </c>
      <c r="B44" s="16" t="s">
        <v>93</v>
      </c>
      <c r="C44" s="16" t="s">
        <v>94</v>
      </c>
      <c r="D44" s="17" t="s">
        <v>95</v>
      </c>
    </row>
    <row r="45" spans="1:4" ht="27" x14ac:dyDescent="0.35">
      <c r="A45" s="10">
        <v>39</v>
      </c>
      <c r="B45" s="16" t="s">
        <v>93</v>
      </c>
      <c r="C45" s="16" t="s">
        <v>96</v>
      </c>
      <c r="D45" s="17" t="s">
        <v>97</v>
      </c>
    </row>
    <row r="46" spans="1:4" x14ac:dyDescent="0.35">
      <c r="A46" s="10">
        <v>40</v>
      </c>
      <c r="B46" s="16" t="s">
        <v>98</v>
      </c>
      <c r="C46" s="16" t="s">
        <v>99</v>
      </c>
      <c r="D46" s="17" t="s">
        <v>51</v>
      </c>
    </row>
    <row r="47" spans="1:4" ht="67.5" x14ac:dyDescent="0.35">
      <c r="A47" s="10">
        <v>41</v>
      </c>
      <c r="B47" s="16" t="s">
        <v>100</v>
      </c>
      <c r="C47" s="16" t="s">
        <v>101</v>
      </c>
      <c r="D47" s="16" t="s">
        <v>102</v>
      </c>
    </row>
    <row r="48" spans="1:4" ht="27" x14ac:dyDescent="0.35">
      <c r="A48" s="10">
        <v>42</v>
      </c>
      <c r="B48" s="16" t="s">
        <v>103</v>
      </c>
      <c r="C48" s="16" t="s">
        <v>104</v>
      </c>
      <c r="D48" s="17" t="s">
        <v>42</v>
      </c>
    </row>
    <row r="49" spans="1:4" ht="27" x14ac:dyDescent="0.35">
      <c r="A49" s="10">
        <v>43</v>
      </c>
      <c r="B49" s="16" t="s">
        <v>103</v>
      </c>
      <c r="C49" s="16" t="s">
        <v>105</v>
      </c>
      <c r="D49" s="17" t="s">
        <v>42</v>
      </c>
    </row>
    <row r="50" spans="1:4" ht="27" x14ac:dyDescent="0.35">
      <c r="A50" s="10">
        <v>44</v>
      </c>
      <c r="B50" s="16" t="s">
        <v>103</v>
      </c>
      <c r="C50" s="16" t="s">
        <v>106</v>
      </c>
      <c r="D50" s="17" t="s">
        <v>42</v>
      </c>
    </row>
    <row r="51" spans="1:4" ht="27" x14ac:dyDescent="0.35">
      <c r="A51" s="10">
        <v>45</v>
      </c>
      <c r="B51" s="16" t="s">
        <v>100</v>
      </c>
      <c r="C51" s="16" t="s">
        <v>107</v>
      </c>
      <c r="D51" s="16" t="s">
        <v>108</v>
      </c>
    </row>
    <row r="52" spans="1:4" ht="54" x14ac:dyDescent="0.35">
      <c r="A52" s="10">
        <v>46</v>
      </c>
      <c r="B52" s="16" t="s">
        <v>100</v>
      </c>
      <c r="C52" s="16" t="s">
        <v>109</v>
      </c>
      <c r="D52" s="16" t="s">
        <v>110</v>
      </c>
    </row>
    <row r="53" spans="1:4" ht="54" x14ac:dyDescent="0.35">
      <c r="A53" s="10">
        <v>47</v>
      </c>
      <c r="B53" s="16" t="s">
        <v>100</v>
      </c>
      <c r="C53" s="16" t="s">
        <v>111</v>
      </c>
      <c r="D53" s="17" t="s">
        <v>112</v>
      </c>
    </row>
    <row r="54" spans="1:4" ht="283.5" x14ac:dyDescent="0.35">
      <c r="A54" s="10">
        <v>48</v>
      </c>
      <c r="B54" s="16" t="s">
        <v>113</v>
      </c>
      <c r="C54" s="16" t="s">
        <v>114</v>
      </c>
      <c r="D54" s="17" t="s">
        <v>115</v>
      </c>
    </row>
    <row r="55" spans="1:4" ht="40.5" x14ac:dyDescent="0.35">
      <c r="A55" s="10">
        <v>49</v>
      </c>
      <c r="B55" s="16" t="s">
        <v>100</v>
      </c>
      <c r="C55" s="16" t="s">
        <v>116</v>
      </c>
      <c r="D55" s="16" t="s">
        <v>117</v>
      </c>
    </row>
    <row r="56" spans="1:4" ht="27" x14ac:dyDescent="0.35">
      <c r="A56" s="10">
        <v>50</v>
      </c>
      <c r="B56" s="16" t="s">
        <v>118</v>
      </c>
      <c r="C56" s="16" t="s">
        <v>119</v>
      </c>
      <c r="D56" s="16" t="s">
        <v>120</v>
      </c>
    </row>
    <row r="57" spans="1:4" ht="54" x14ac:dyDescent="0.35">
      <c r="A57" s="10">
        <v>51</v>
      </c>
      <c r="B57" s="16" t="s">
        <v>113</v>
      </c>
      <c r="C57" s="16" t="s">
        <v>121</v>
      </c>
      <c r="D57" s="17" t="s">
        <v>122</v>
      </c>
    </row>
    <row r="58" spans="1:4" ht="27" x14ac:dyDescent="0.35">
      <c r="A58" s="10">
        <v>52</v>
      </c>
      <c r="B58" s="16" t="s">
        <v>113</v>
      </c>
      <c r="C58" s="16" t="s">
        <v>123</v>
      </c>
      <c r="D58" s="16" t="s">
        <v>124</v>
      </c>
    </row>
    <row r="59" spans="1:4" ht="40.5" x14ac:dyDescent="0.35">
      <c r="A59" s="10">
        <v>53</v>
      </c>
      <c r="B59" s="16" t="s">
        <v>118</v>
      </c>
      <c r="C59" s="16" t="s">
        <v>125</v>
      </c>
      <c r="D59" s="17" t="s">
        <v>357</v>
      </c>
    </row>
    <row r="60" spans="1:4" ht="27" x14ac:dyDescent="0.35">
      <c r="A60" s="10">
        <v>54</v>
      </c>
      <c r="B60" s="16" t="s">
        <v>118</v>
      </c>
      <c r="C60" s="16" t="s">
        <v>126</v>
      </c>
      <c r="D60" s="16" t="s">
        <v>127</v>
      </c>
    </row>
    <row r="61" spans="1:4" ht="81" x14ac:dyDescent="0.35">
      <c r="A61" s="10">
        <v>55</v>
      </c>
      <c r="B61" s="16" t="s">
        <v>118</v>
      </c>
      <c r="C61" s="16" t="s">
        <v>128</v>
      </c>
      <c r="D61" s="17" t="s">
        <v>129</v>
      </c>
    </row>
    <row r="62" spans="1:4" ht="40.5" x14ac:dyDescent="0.35">
      <c r="A62" s="10">
        <v>56</v>
      </c>
      <c r="B62" s="16" t="s">
        <v>100</v>
      </c>
      <c r="C62" s="16" t="s">
        <v>130</v>
      </c>
      <c r="D62" s="16" t="s">
        <v>131</v>
      </c>
    </row>
    <row r="63" spans="1:4" ht="27" x14ac:dyDescent="0.35">
      <c r="A63" s="10">
        <v>57</v>
      </c>
      <c r="B63" s="16" t="s">
        <v>118</v>
      </c>
      <c r="C63" s="16" t="s">
        <v>132</v>
      </c>
      <c r="D63" s="16" t="s">
        <v>133</v>
      </c>
    </row>
    <row r="64" spans="1:4" ht="27" x14ac:dyDescent="0.35">
      <c r="A64" s="10">
        <v>58</v>
      </c>
      <c r="B64" s="16" t="s">
        <v>100</v>
      </c>
      <c r="C64" s="16" t="s">
        <v>134</v>
      </c>
      <c r="D64" s="18" t="s">
        <v>42</v>
      </c>
    </row>
    <row r="65" spans="1:4" ht="81" x14ac:dyDescent="0.35">
      <c r="A65" s="10">
        <v>59</v>
      </c>
      <c r="B65" s="16" t="s">
        <v>135</v>
      </c>
      <c r="C65" s="16" t="s">
        <v>136</v>
      </c>
      <c r="D65" s="17" t="s">
        <v>137</v>
      </c>
    </row>
    <row r="66" spans="1:4" ht="54" x14ac:dyDescent="0.35">
      <c r="A66" s="10">
        <v>60</v>
      </c>
      <c r="B66" s="16" t="s">
        <v>135</v>
      </c>
      <c r="C66" s="16" t="s">
        <v>138</v>
      </c>
      <c r="D66" s="16" t="s">
        <v>69</v>
      </c>
    </row>
    <row r="67" spans="1:4" ht="54" x14ac:dyDescent="0.35">
      <c r="A67" s="10">
        <v>61</v>
      </c>
      <c r="B67" s="16" t="s">
        <v>135</v>
      </c>
      <c r="C67" s="16" t="s">
        <v>139</v>
      </c>
      <c r="D67" s="16" t="s">
        <v>140</v>
      </c>
    </row>
    <row r="68" spans="1:4" ht="54" x14ac:dyDescent="0.35">
      <c r="A68" s="10">
        <v>62</v>
      </c>
      <c r="B68" s="16" t="s">
        <v>135</v>
      </c>
      <c r="C68" s="16" t="s">
        <v>141</v>
      </c>
      <c r="D68" s="17" t="s">
        <v>142</v>
      </c>
    </row>
    <row r="69" spans="1:4" ht="40.5" x14ac:dyDescent="0.35">
      <c r="A69" s="10">
        <v>63</v>
      </c>
      <c r="B69" s="16" t="s">
        <v>135</v>
      </c>
      <c r="C69" s="16" t="s">
        <v>143</v>
      </c>
      <c r="D69" s="16" t="s">
        <v>144</v>
      </c>
    </row>
    <row r="70" spans="1:4" ht="40.5" x14ac:dyDescent="0.35">
      <c r="A70" s="10">
        <v>64</v>
      </c>
      <c r="B70" s="16" t="s">
        <v>118</v>
      </c>
      <c r="C70" s="16" t="s">
        <v>145</v>
      </c>
      <c r="D70" s="16" t="s">
        <v>146</v>
      </c>
    </row>
    <row r="71" spans="1:4" ht="54" x14ac:dyDescent="0.35">
      <c r="A71" s="10">
        <v>65</v>
      </c>
      <c r="B71" s="16" t="s">
        <v>118</v>
      </c>
      <c r="C71" s="16" t="s">
        <v>147</v>
      </c>
      <c r="D71" s="16" t="s">
        <v>148</v>
      </c>
    </row>
    <row r="72" spans="1:4" ht="27" x14ac:dyDescent="0.35">
      <c r="A72" s="10">
        <v>66</v>
      </c>
      <c r="B72" s="16" t="s">
        <v>149</v>
      </c>
      <c r="C72" s="16" t="s">
        <v>150</v>
      </c>
      <c r="D72" s="16" t="s">
        <v>45</v>
      </c>
    </row>
    <row r="73" spans="1:4" ht="27" x14ac:dyDescent="0.35">
      <c r="A73" s="10">
        <v>67</v>
      </c>
      <c r="B73" s="16" t="s">
        <v>151</v>
      </c>
      <c r="C73" s="16" t="s">
        <v>152</v>
      </c>
      <c r="D73" s="16" t="s">
        <v>45</v>
      </c>
    </row>
    <row r="74" spans="1:4" ht="40.5" x14ac:dyDescent="0.35">
      <c r="A74" s="10">
        <v>68</v>
      </c>
      <c r="B74" s="16" t="s">
        <v>153</v>
      </c>
      <c r="C74" s="16" t="s">
        <v>154</v>
      </c>
      <c r="D74" s="12" t="s">
        <v>155</v>
      </c>
    </row>
    <row r="75" spans="1:4" ht="54" x14ac:dyDescent="0.35">
      <c r="A75" s="10">
        <v>69</v>
      </c>
      <c r="B75" s="16" t="s">
        <v>156</v>
      </c>
      <c r="C75" s="16" t="s">
        <v>157</v>
      </c>
      <c r="D75" s="17" t="s">
        <v>158</v>
      </c>
    </row>
    <row r="76" spans="1:4" ht="67.5" x14ac:dyDescent="0.35">
      <c r="A76" s="10">
        <v>70</v>
      </c>
      <c r="B76" s="16" t="s">
        <v>159</v>
      </c>
      <c r="C76" s="16" t="s">
        <v>160</v>
      </c>
      <c r="D76" s="17" t="s">
        <v>161</v>
      </c>
    </row>
    <row r="77" spans="1:4" ht="40.5" x14ac:dyDescent="0.35">
      <c r="A77" s="10">
        <v>71</v>
      </c>
      <c r="B77" s="16" t="s">
        <v>162</v>
      </c>
      <c r="C77" s="16" t="s">
        <v>163</v>
      </c>
      <c r="D77" s="17" t="s">
        <v>164</v>
      </c>
    </row>
    <row r="78" spans="1:4" ht="94.5" x14ac:dyDescent="0.35">
      <c r="A78" s="10">
        <v>72</v>
      </c>
      <c r="B78" s="16" t="s">
        <v>165</v>
      </c>
      <c r="C78" s="16" t="s">
        <v>166</v>
      </c>
      <c r="D78" s="16" t="s">
        <v>167</v>
      </c>
    </row>
    <row r="79" spans="1:4" ht="40.5" x14ac:dyDescent="0.35">
      <c r="A79" s="10">
        <v>73</v>
      </c>
      <c r="B79" s="16" t="s">
        <v>168</v>
      </c>
      <c r="C79" s="16" t="s">
        <v>169</v>
      </c>
      <c r="D79" s="12" t="s">
        <v>170</v>
      </c>
    </row>
    <row r="80" spans="1:4" ht="40.5" x14ac:dyDescent="0.35">
      <c r="A80" s="10">
        <v>74</v>
      </c>
      <c r="B80" s="16" t="s">
        <v>171</v>
      </c>
      <c r="C80" s="16" t="s">
        <v>172</v>
      </c>
      <c r="D80" s="16" t="s">
        <v>173</v>
      </c>
    </row>
    <row r="81" spans="1:4" ht="40.5" x14ac:dyDescent="0.35">
      <c r="A81" s="10">
        <v>75</v>
      </c>
      <c r="B81" s="16" t="s">
        <v>174</v>
      </c>
      <c r="C81" s="16" t="s">
        <v>175</v>
      </c>
      <c r="D81" s="17" t="s">
        <v>176</v>
      </c>
    </row>
    <row r="82" spans="1:4" ht="27" x14ac:dyDescent="0.35">
      <c r="A82" s="10">
        <v>76</v>
      </c>
      <c r="B82" s="16" t="s">
        <v>177</v>
      </c>
      <c r="C82" s="16" t="s">
        <v>178</v>
      </c>
      <c r="D82" s="12" t="s">
        <v>179</v>
      </c>
    </row>
    <row r="83" spans="1:4" ht="40.5" x14ac:dyDescent="0.35">
      <c r="A83" s="10">
        <v>77</v>
      </c>
      <c r="B83" s="16" t="s">
        <v>180</v>
      </c>
      <c r="C83" s="16" t="s">
        <v>181</v>
      </c>
      <c r="D83" s="17" t="s">
        <v>182</v>
      </c>
    </row>
    <row r="84" spans="1:4" ht="40.5" x14ac:dyDescent="0.35">
      <c r="A84" s="10">
        <v>78</v>
      </c>
      <c r="B84" s="16" t="s">
        <v>183</v>
      </c>
      <c r="C84" s="16" t="s">
        <v>184</v>
      </c>
      <c r="D84" s="16" t="s">
        <v>185</v>
      </c>
    </row>
    <row r="85" spans="1:4" ht="27" x14ac:dyDescent="0.35">
      <c r="A85" s="10">
        <v>79</v>
      </c>
      <c r="B85" s="16" t="s">
        <v>186</v>
      </c>
      <c r="C85" s="16" t="s">
        <v>187</v>
      </c>
      <c r="D85" s="16" t="s">
        <v>188</v>
      </c>
    </row>
    <row r="86" spans="1:4" ht="27" x14ac:dyDescent="0.35">
      <c r="A86" s="10">
        <v>80</v>
      </c>
      <c r="B86" s="16" t="s">
        <v>189</v>
      </c>
      <c r="C86" s="16" t="s">
        <v>190</v>
      </c>
      <c r="D86" s="17" t="s">
        <v>191</v>
      </c>
    </row>
    <row r="87" spans="1:4" ht="27" x14ac:dyDescent="0.35">
      <c r="A87" s="10">
        <v>81</v>
      </c>
      <c r="B87" s="16" t="s">
        <v>192</v>
      </c>
      <c r="C87" s="16" t="s">
        <v>193</v>
      </c>
      <c r="D87" s="17" t="s">
        <v>42</v>
      </c>
    </row>
    <row r="88" spans="1:4" ht="67.5" x14ac:dyDescent="0.35">
      <c r="A88" s="10">
        <v>82</v>
      </c>
      <c r="B88" s="16" t="s">
        <v>194</v>
      </c>
      <c r="C88" s="16" t="s">
        <v>195</v>
      </c>
      <c r="D88" s="16" t="s">
        <v>196</v>
      </c>
    </row>
    <row r="89" spans="1:4" ht="67.5" x14ac:dyDescent="0.35">
      <c r="A89" s="10">
        <v>83</v>
      </c>
      <c r="B89" s="16" t="s">
        <v>197</v>
      </c>
      <c r="C89" s="16" t="s">
        <v>198</v>
      </c>
      <c r="D89" s="12" t="s">
        <v>199</v>
      </c>
    </row>
    <row r="90" spans="1:4" ht="135" x14ac:dyDescent="0.35">
      <c r="A90" s="10">
        <v>84</v>
      </c>
      <c r="B90" s="16" t="s">
        <v>200</v>
      </c>
      <c r="C90" s="16" t="s">
        <v>201</v>
      </c>
      <c r="D90" s="17" t="s">
        <v>202</v>
      </c>
    </row>
    <row r="91" spans="1:4" ht="54" x14ac:dyDescent="0.35">
      <c r="A91" s="10">
        <v>85</v>
      </c>
      <c r="B91" s="16" t="s">
        <v>203</v>
      </c>
      <c r="C91" s="16" t="s">
        <v>204</v>
      </c>
      <c r="D91" s="17" t="s">
        <v>205</v>
      </c>
    </row>
    <row r="92" spans="1:4" ht="67.5" x14ac:dyDescent="0.35">
      <c r="A92" s="10">
        <v>86</v>
      </c>
      <c r="B92" s="16" t="s">
        <v>203</v>
      </c>
      <c r="C92" s="16" t="s">
        <v>206</v>
      </c>
      <c r="D92" s="16" t="s">
        <v>207</v>
      </c>
    </row>
    <row r="93" spans="1:4" ht="54" x14ac:dyDescent="0.35">
      <c r="A93" s="10">
        <v>87</v>
      </c>
      <c r="B93" s="16" t="s">
        <v>208</v>
      </c>
      <c r="C93" s="16" t="s">
        <v>209</v>
      </c>
      <c r="D93" s="17" t="s">
        <v>210</v>
      </c>
    </row>
    <row r="94" spans="1:4" ht="54" x14ac:dyDescent="0.35">
      <c r="A94" s="10">
        <v>88</v>
      </c>
      <c r="B94" s="16" t="s">
        <v>211</v>
      </c>
      <c r="C94" s="16" t="s">
        <v>212</v>
      </c>
      <c r="D94" s="16" t="s">
        <v>213</v>
      </c>
    </row>
    <row r="95" spans="1:4" ht="54" x14ac:dyDescent="0.35">
      <c r="A95" s="10">
        <v>89</v>
      </c>
      <c r="B95" s="16" t="s">
        <v>211</v>
      </c>
      <c r="C95" s="16" t="s">
        <v>212</v>
      </c>
      <c r="D95" s="16" t="s">
        <v>214</v>
      </c>
    </row>
    <row r="96" spans="1:4" ht="54" x14ac:dyDescent="0.35">
      <c r="A96" s="10">
        <v>90</v>
      </c>
      <c r="B96" s="16" t="s">
        <v>215</v>
      </c>
      <c r="C96" s="16" t="s">
        <v>216</v>
      </c>
      <c r="D96" s="16" t="s">
        <v>217</v>
      </c>
    </row>
    <row r="97" spans="1:4" ht="121.5" x14ac:dyDescent="0.35">
      <c r="A97" s="10">
        <v>91</v>
      </c>
      <c r="B97" s="16" t="s">
        <v>218</v>
      </c>
      <c r="C97" s="16" t="s">
        <v>219</v>
      </c>
      <c r="D97" s="16" t="s">
        <v>220</v>
      </c>
    </row>
    <row r="98" spans="1:4" ht="121.5" x14ac:dyDescent="0.35">
      <c r="A98" s="10">
        <v>92</v>
      </c>
      <c r="B98" s="16" t="s">
        <v>221</v>
      </c>
      <c r="C98" s="16" t="s">
        <v>222</v>
      </c>
      <c r="D98" s="16" t="s">
        <v>176</v>
      </c>
    </row>
    <row r="99" spans="1:4" ht="81" x14ac:dyDescent="0.35">
      <c r="A99" s="10">
        <v>93</v>
      </c>
      <c r="B99" s="16" t="s">
        <v>223</v>
      </c>
      <c r="C99" s="16" t="s">
        <v>224</v>
      </c>
      <c r="D99" s="12" t="s">
        <v>213</v>
      </c>
    </row>
    <row r="100" spans="1:4" ht="54" x14ac:dyDescent="0.35">
      <c r="A100" s="10">
        <v>94</v>
      </c>
      <c r="B100" s="16" t="s">
        <v>225</v>
      </c>
      <c r="C100" s="16" t="s">
        <v>226</v>
      </c>
      <c r="D100" s="16" t="s">
        <v>227</v>
      </c>
    </row>
    <row r="101" spans="1:4" ht="54" x14ac:dyDescent="0.35">
      <c r="A101" s="10">
        <v>95</v>
      </c>
      <c r="B101" s="16" t="s">
        <v>228</v>
      </c>
      <c r="C101" s="16" t="s">
        <v>229</v>
      </c>
      <c r="D101" s="17" t="s">
        <v>230</v>
      </c>
    </row>
    <row r="102" spans="1:4" ht="54" x14ac:dyDescent="0.35">
      <c r="A102" s="10">
        <v>96</v>
      </c>
      <c r="B102" s="16" t="s">
        <v>231</v>
      </c>
      <c r="C102" s="16" t="s">
        <v>232</v>
      </c>
      <c r="D102" s="16" t="s">
        <v>233</v>
      </c>
    </row>
    <row r="103" spans="1:4" ht="67.5" x14ac:dyDescent="0.35">
      <c r="A103" s="10">
        <v>97</v>
      </c>
      <c r="B103" s="16" t="s">
        <v>234</v>
      </c>
      <c r="C103" s="16" t="s">
        <v>235</v>
      </c>
      <c r="D103" s="17" t="s">
        <v>27</v>
      </c>
    </row>
    <row r="104" spans="1:4" ht="121.5" x14ac:dyDescent="0.35">
      <c r="A104" s="10">
        <v>98</v>
      </c>
      <c r="B104" s="16" t="s">
        <v>236</v>
      </c>
      <c r="C104" s="16" t="s">
        <v>237</v>
      </c>
      <c r="D104" s="17" t="s">
        <v>238</v>
      </c>
    </row>
    <row r="105" spans="1:4" ht="94.5" x14ac:dyDescent="0.35">
      <c r="A105" s="10">
        <v>99</v>
      </c>
      <c r="B105" s="16" t="s">
        <v>236</v>
      </c>
      <c r="C105" s="16" t="s">
        <v>239</v>
      </c>
      <c r="D105" s="16" t="s">
        <v>240</v>
      </c>
    </row>
    <row r="106" spans="1:4" ht="121.5" x14ac:dyDescent="0.35">
      <c r="A106" s="10">
        <v>100</v>
      </c>
      <c r="B106" s="16" t="s">
        <v>241</v>
      </c>
      <c r="C106" s="16" t="s">
        <v>242</v>
      </c>
      <c r="D106" s="17" t="s">
        <v>243</v>
      </c>
    </row>
    <row r="107" spans="1:4" ht="108" x14ac:dyDescent="0.35">
      <c r="A107" s="10">
        <v>101</v>
      </c>
      <c r="B107" s="16" t="s">
        <v>244</v>
      </c>
      <c r="C107" s="16" t="s">
        <v>245</v>
      </c>
      <c r="D107" s="17" t="s">
        <v>246</v>
      </c>
    </row>
    <row r="108" spans="1:4" ht="54" x14ac:dyDescent="0.35">
      <c r="A108" s="10">
        <v>102</v>
      </c>
      <c r="B108" s="16" t="s">
        <v>247</v>
      </c>
      <c r="C108" s="16" t="s">
        <v>248</v>
      </c>
      <c r="D108" s="17" t="s">
        <v>249</v>
      </c>
    </row>
    <row r="109" spans="1:4" ht="54" x14ac:dyDescent="0.35">
      <c r="A109" s="10">
        <v>103</v>
      </c>
      <c r="B109" s="16" t="s">
        <v>250</v>
      </c>
      <c r="C109" s="16" t="s">
        <v>251</v>
      </c>
      <c r="D109" s="16" t="s">
        <v>252</v>
      </c>
    </row>
    <row r="110" spans="1:4" ht="40.5" x14ac:dyDescent="0.35">
      <c r="A110" s="10">
        <v>104</v>
      </c>
      <c r="B110" s="16" t="s">
        <v>253</v>
      </c>
      <c r="C110" s="16" t="s">
        <v>254</v>
      </c>
      <c r="D110" s="16" t="s">
        <v>255</v>
      </c>
    </row>
    <row r="111" spans="1:4" ht="54" x14ac:dyDescent="0.35">
      <c r="A111" s="10">
        <v>105</v>
      </c>
      <c r="B111" s="16" t="s">
        <v>256</v>
      </c>
      <c r="C111" s="16" t="s">
        <v>257</v>
      </c>
      <c r="D111" s="12" t="s">
        <v>258</v>
      </c>
    </row>
    <row r="112" spans="1:4" ht="67.5" x14ac:dyDescent="0.35">
      <c r="A112" s="10">
        <v>106</v>
      </c>
      <c r="B112" s="16" t="s">
        <v>259</v>
      </c>
      <c r="C112" s="16" t="s">
        <v>260</v>
      </c>
      <c r="D112" s="17" t="s">
        <v>261</v>
      </c>
    </row>
    <row r="113" spans="1:4" x14ac:dyDescent="0.35">
      <c r="A113" s="10">
        <v>107</v>
      </c>
      <c r="B113" s="16" t="s">
        <v>262</v>
      </c>
      <c r="C113" s="16" t="s">
        <v>263</v>
      </c>
      <c r="D113" s="17" t="s">
        <v>264</v>
      </c>
    </row>
    <row r="114" spans="1:4" ht="27" x14ac:dyDescent="0.35">
      <c r="A114" s="10">
        <v>108</v>
      </c>
      <c r="B114" s="16" t="s">
        <v>265</v>
      </c>
      <c r="C114" s="16" t="s">
        <v>266</v>
      </c>
      <c r="D114" s="17" t="s">
        <v>267</v>
      </c>
    </row>
    <row r="115" spans="1:4" ht="40.5" x14ac:dyDescent="0.35">
      <c r="A115" s="10">
        <v>109</v>
      </c>
      <c r="B115" s="16" t="s">
        <v>268</v>
      </c>
      <c r="C115" s="16" t="s">
        <v>269</v>
      </c>
      <c r="D115" s="16" t="s">
        <v>270</v>
      </c>
    </row>
    <row r="116" spans="1:4" ht="108" x14ac:dyDescent="0.35">
      <c r="A116" s="10">
        <v>110</v>
      </c>
      <c r="B116" s="16" t="s">
        <v>271</v>
      </c>
      <c r="C116" s="16" t="s">
        <v>272</v>
      </c>
      <c r="D116" s="16" t="s">
        <v>273</v>
      </c>
    </row>
    <row r="117" spans="1:4" ht="40.5" x14ac:dyDescent="0.35">
      <c r="A117" s="10">
        <v>111</v>
      </c>
      <c r="B117" s="16" t="s">
        <v>73</v>
      </c>
      <c r="C117" s="16" t="s">
        <v>274</v>
      </c>
      <c r="D117" s="17" t="s">
        <v>275</v>
      </c>
    </row>
    <row r="118" spans="1:4" ht="40.5" x14ac:dyDescent="0.35">
      <c r="A118" s="10">
        <v>112</v>
      </c>
      <c r="B118" s="16" t="s">
        <v>276</v>
      </c>
      <c r="C118" s="16" t="s">
        <v>277</v>
      </c>
      <c r="D118" s="16" t="s">
        <v>278</v>
      </c>
    </row>
    <row r="119" spans="1:4" ht="27" x14ac:dyDescent="0.35">
      <c r="A119" s="10">
        <v>113</v>
      </c>
      <c r="B119" s="16" t="s">
        <v>279</v>
      </c>
      <c r="C119" s="16" t="s">
        <v>280</v>
      </c>
      <c r="D119" s="17" t="s">
        <v>281</v>
      </c>
    </row>
    <row r="120" spans="1:4" ht="27" x14ac:dyDescent="0.35">
      <c r="A120" s="10">
        <v>114</v>
      </c>
      <c r="B120" s="16" t="s">
        <v>282</v>
      </c>
      <c r="C120" s="16" t="s">
        <v>283</v>
      </c>
      <c r="D120" s="17" t="s">
        <v>284</v>
      </c>
    </row>
    <row r="121" spans="1:4" ht="40.5" x14ac:dyDescent="0.35">
      <c r="A121" s="10">
        <v>115</v>
      </c>
      <c r="B121" s="16" t="s">
        <v>285</v>
      </c>
      <c r="C121" s="16" t="s">
        <v>286</v>
      </c>
      <c r="D121" s="16" t="s">
        <v>287</v>
      </c>
    </row>
    <row r="122" spans="1:4" ht="67.5" x14ac:dyDescent="0.35">
      <c r="A122" s="10">
        <v>116</v>
      </c>
      <c r="B122" s="16" t="s">
        <v>285</v>
      </c>
      <c r="C122" s="16" t="s">
        <v>288</v>
      </c>
      <c r="D122" s="16" t="s">
        <v>289</v>
      </c>
    </row>
    <row r="123" spans="1:4" ht="54" x14ac:dyDescent="0.35">
      <c r="A123" s="10">
        <v>117</v>
      </c>
      <c r="B123" s="16" t="s">
        <v>290</v>
      </c>
      <c r="C123" s="16" t="s">
        <v>291</v>
      </c>
      <c r="D123" s="16" t="s">
        <v>292</v>
      </c>
    </row>
    <row r="124" spans="1:4" ht="54" x14ac:dyDescent="0.35">
      <c r="A124" s="10">
        <v>118</v>
      </c>
      <c r="B124" s="16" t="s">
        <v>234</v>
      </c>
      <c r="C124" s="16" t="s">
        <v>293</v>
      </c>
      <c r="D124" s="16" t="s">
        <v>294</v>
      </c>
    </row>
    <row r="125" spans="1:4" ht="40.5" x14ac:dyDescent="0.35">
      <c r="A125" s="10">
        <v>119</v>
      </c>
      <c r="B125" s="16" t="s">
        <v>295</v>
      </c>
      <c r="C125" s="16" t="s">
        <v>296</v>
      </c>
      <c r="D125" s="16" t="s">
        <v>188</v>
      </c>
    </row>
    <row r="126" spans="1:4" ht="54" x14ac:dyDescent="0.35">
      <c r="A126" s="10">
        <v>120</v>
      </c>
      <c r="B126" s="16" t="s">
        <v>234</v>
      </c>
      <c r="C126" s="16" t="s">
        <v>297</v>
      </c>
      <c r="D126" s="16" t="s">
        <v>298</v>
      </c>
    </row>
    <row r="127" spans="1:4" ht="54" x14ac:dyDescent="0.35">
      <c r="A127" s="10">
        <v>121</v>
      </c>
      <c r="B127" s="16" t="s">
        <v>299</v>
      </c>
      <c r="C127" s="16" t="s">
        <v>300</v>
      </c>
      <c r="D127" s="16" t="s">
        <v>188</v>
      </c>
    </row>
    <row r="128" spans="1:4" ht="54" x14ac:dyDescent="0.35">
      <c r="A128" s="10">
        <v>122</v>
      </c>
      <c r="B128" s="16" t="s">
        <v>301</v>
      </c>
      <c r="C128" s="16" t="s">
        <v>302</v>
      </c>
      <c r="D128" s="17" t="s">
        <v>303</v>
      </c>
    </row>
    <row r="129" spans="1:4" ht="54" x14ac:dyDescent="0.35">
      <c r="A129" s="10">
        <v>123</v>
      </c>
      <c r="B129" s="16" t="s">
        <v>304</v>
      </c>
      <c r="C129" s="16" t="s">
        <v>305</v>
      </c>
      <c r="D129" s="16" t="s">
        <v>306</v>
      </c>
    </row>
    <row r="130" spans="1:4" ht="67.5" x14ac:dyDescent="0.35">
      <c r="A130" s="10">
        <v>124</v>
      </c>
      <c r="B130" s="16" t="s">
        <v>307</v>
      </c>
      <c r="C130" s="16" t="s">
        <v>308</v>
      </c>
      <c r="D130" s="16" t="s">
        <v>309</v>
      </c>
    </row>
    <row r="131" spans="1:4" ht="67.5" x14ac:dyDescent="0.35">
      <c r="A131" s="10">
        <v>125</v>
      </c>
      <c r="B131" s="16" t="s">
        <v>310</v>
      </c>
      <c r="C131" s="16" t="s">
        <v>311</v>
      </c>
      <c r="D131" s="16" t="s">
        <v>312</v>
      </c>
    </row>
    <row r="132" spans="1:4" ht="40.5" x14ac:dyDescent="0.35">
      <c r="A132" s="10">
        <v>126</v>
      </c>
      <c r="B132" s="16" t="s">
        <v>313</v>
      </c>
      <c r="C132" s="16" t="s">
        <v>314</v>
      </c>
      <c r="D132" s="16" t="s">
        <v>315</v>
      </c>
    </row>
    <row r="133" spans="1:4" ht="54" x14ac:dyDescent="0.35">
      <c r="A133" s="10">
        <v>127</v>
      </c>
      <c r="B133" s="16" t="s">
        <v>316</v>
      </c>
      <c r="C133" s="16" t="s">
        <v>317</v>
      </c>
      <c r="D133" s="17" t="s">
        <v>318</v>
      </c>
    </row>
    <row r="134" spans="1:4" ht="54" x14ac:dyDescent="0.35">
      <c r="A134" s="10">
        <v>128</v>
      </c>
      <c r="B134" s="16" t="s">
        <v>319</v>
      </c>
      <c r="C134" s="16" t="s">
        <v>320</v>
      </c>
      <c r="D134" s="17" t="s">
        <v>318</v>
      </c>
    </row>
    <row r="135" spans="1:4" ht="54" x14ac:dyDescent="0.35">
      <c r="A135" s="10">
        <v>129</v>
      </c>
      <c r="B135" s="16" t="s">
        <v>321</v>
      </c>
      <c r="C135" s="16" t="s">
        <v>322</v>
      </c>
      <c r="D135" s="17" t="s">
        <v>323</v>
      </c>
    </row>
    <row r="136" spans="1:4" ht="57" customHeight="1" x14ac:dyDescent="0.35">
      <c r="A136" s="10">
        <v>130</v>
      </c>
      <c r="B136" s="16" t="s">
        <v>324</v>
      </c>
      <c r="C136" s="16" t="s">
        <v>325</v>
      </c>
      <c r="D136" s="16" t="s">
        <v>326</v>
      </c>
    </row>
    <row r="137" spans="1:4" ht="57" customHeight="1" x14ac:dyDescent="0.35">
      <c r="A137" s="6">
        <v>131</v>
      </c>
      <c r="B137" s="15" t="s">
        <v>327</v>
      </c>
      <c r="C137" s="19" t="s">
        <v>328</v>
      </c>
      <c r="D137" s="17" t="s">
        <v>359</v>
      </c>
    </row>
    <row r="138" spans="1:4" ht="54" x14ac:dyDescent="0.35">
      <c r="A138" s="6">
        <v>132</v>
      </c>
      <c r="B138" s="16" t="s">
        <v>329</v>
      </c>
      <c r="C138" s="16" t="s">
        <v>330</v>
      </c>
      <c r="D138" s="16" t="s">
        <v>331</v>
      </c>
    </row>
    <row r="139" spans="1:4" ht="40.5" x14ac:dyDescent="0.35">
      <c r="A139" s="6">
        <v>133</v>
      </c>
      <c r="B139" s="16" t="s">
        <v>332</v>
      </c>
      <c r="C139" s="16" t="s">
        <v>333</v>
      </c>
      <c r="D139" s="16" t="s">
        <v>334</v>
      </c>
    </row>
    <row r="140" spans="1:4" x14ac:dyDescent="0.35">
      <c r="A140" s="6">
        <v>134</v>
      </c>
      <c r="B140" s="16" t="s">
        <v>335</v>
      </c>
      <c r="C140" s="16" t="s">
        <v>336</v>
      </c>
      <c r="D140" s="16" t="s">
        <v>284</v>
      </c>
    </row>
    <row r="141" spans="1:4" x14ac:dyDescent="0.35">
      <c r="A141" s="6">
        <v>135</v>
      </c>
      <c r="B141" s="16" t="s">
        <v>337</v>
      </c>
      <c r="C141" s="16" t="s">
        <v>338</v>
      </c>
      <c r="D141" s="17" t="s">
        <v>255</v>
      </c>
    </row>
    <row r="142" spans="1:4" ht="40.5" x14ac:dyDescent="0.35">
      <c r="A142" s="6">
        <v>136</v>
      </c>
      <c r="B142" s="16" t="s">
        <v>339</v>
      </c>
      <c r="C142" s="16" t="s">
        <v>340</v>
      </c>
      <c r="D142" s="17" t="s">
        <v>341</v>
      </c>
    </row>
    <row r="143" spans="1:4" ht="67.5" x14ac:dyDescent="0.35">
      <c r="A143" s="6">
        <v>137</v>
      </c>
      <c r="B143" s="16" t="s">
        <v>342</v>
      </c>
      <c r="C143" s="16" t="s">
        <v>343</v>
      </c>
      <c r="D143" s="18" t="s">
        <v>344</v>
      </c>
    </row>
    <row r="144" spans="1:4" ht="40.5" x14ac:dyDescent="0.35">
      <c r="A144" s="6">
        <v>138</v>
      </c>
      <c r="B144" s="16" t="s">
        <v>345</v>
      </c>
      <c r="C144" s="16" t="s">
        <v>346</v>
      </c>
      <c r="D144" s="17" t="s">
        <v>347</v>
      </c>
    </row>
    <row r="145" spans="1:4" ht="40.5" x14ac:dyDescent="0.35">
      <c r="A145" s="6">
        <v>139</v>
      </c>
      <c r="B145" s="16" t="s">
        <v>348</v>
      </c>
      <c r="C145" s="16" t="s">
        <v>349</v>
      </c>
      <c r="D145" s="17" t="s">
        <v>350</v>
      </c>
    </row>
    <row r="146" spans="1:4" ht="27" x14ac:dyDescent="0.35">
      <c r="A146" s="6">
        <v>140</v>
      </c>
      <c r="B146" s="16" t="s">
        <v>351</v>
      </c>
      <c r="C146" s="16" t="s">
        <v>352</v>
      </c>
      <c r="D146" s="17" t="s">
        <v>353</v>
      </c>
    </row>
    <row r="147" spans="1:4" ht="27" x14ac:dyDescent="0.35">
      <c r="A147" s="6">
        <v>141</v>
      </c>
      <c r="B147" s="16" t="s">
        <v>354</v>
      </c>
      <c r="C147" s="16" t="s">
        <v>355</v>
      </c>
      <c r="D147" s="16" t="s">
        <v>284</v>
      </c>
    </row>
    <row r="148" spans="1:4" x14ac:dyDescent="0.35">
      <c r="B148"/>
    </row>
    <row r="149" spans="1:4" x14ac:dyDescent="0.35">
      <c r="B149"/>
    </row>
    <row r="150" spans="1:4" x14ac:dyDescent="0.35">
      <c r="B150"/>
    </row>
    <row r="151" spans="1:4" x14ac:dyDescent="0.35">
      <c r="B151"/>
    </row>
    <row r="152" spans="1:4" x14ac:dyDescent="0.35">
      <c r="B152"/>
    </row>
    <row r="153" spans="1:4" x14ac:dyDescent="0.35">
      <c r="B153"/>
    </row>
    <row r="154" spans="1:4" x14ac:dyDescent="0.35">
      <c r="B154"/>
    </row>
    <row r="155" spans="1:4" x14ac:dyDescent="0.35">
      <c r="B155"/>
    </row>
    <row r="156" spans="1:4" x14ac:dyDescent="0.35">
      <c r="B156"/>
    </row>
    <row r="157" spans="1:4" x14ac:dyDescent="0.35">
      <c r="B157"/>
    </row>
    <row r="158" spans="1:4" x14ac:dyDescent="0.35">
      <c r="B158"/>
    </row>
    <row r="159" spans="1:4" x14ac:dyDescent="0.35">
      <c r="B159"/>
    </row>
    <row r="160" spans="1:4"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row r="177" spans="2:2" x14ac:dyDescent="0.35">
      <c r="B177"/>
    </row>
    <row r="178" spans="2:2" x14ac:dyDescent="0.35">
      <c r="B178"/>
    </row>
    <row r="179" spans="2:2" x14ac:dyDescent="0.35">
      <c r="B179"/>
    </row>
    <row r="180" spans="2:2" x14ac:dyDescent="0.35">
      <c r="B180"/>
    </row>
    <row r="181" spans="2:2" x14ac:dyDescent="0.35">
      <c r="B181"/>
    </row>
    <row r="182" spans="2:2" x14ac:dyDescent="0.35">
      <c r="B182"/>
    </row>
    <row r="183" spans="2:2" x14ac:dyDescent="0.35">
      <c r="B183"/>
    </row>
    <row r="184" spans="2:2" x14ac:dyDescent="0.35">
      <c r="B184"/>
    </row>
    <row r="185" spans="2:2" x14ac:dyDescent="0.35">
      <c r="B185"/>
    </row>
    <row r="186" spans="2:2" x14ac:dyDescent="0.35">
      <c r="B186"/>
    </row>
    <row r="187" spans="2:2" x14ac:dyDescent="0.35">
      <c r="B187"/>
    </row>
    <row r="188" spans="2:2" x14ac:dyDescent="0.35">
      <c r="B188"/>
    </row>
    <row r="189" spans="2:2" x14ac:dyDescent="0.35">
      <c r="B189"/>
    </row>
    <row r="190" spans="2:2" x14ac:dyDescent="0.35">
      <c r="B190"/>
    </row>
    <row r="191" spans="2:2" x14ac:dyDescent="0.35">
      <c r="B191"/>
    </row>
    <row r="192" spans="2:2" x14ac:dyDescent="0.35">
      <c r="B192"/>
    </row>
    <row r="193" spans="2:2" x14ac:dyDescent="0.35">
      <c r="B193"/>
    </row>
    <row r="194" spans="2:2" x14ac:dyDescent="0.35">
      <c r="B194"/>
    </row>
    <row r="195" spans="2:2" x14ac:dyDescent="0.35">
      <c r="B195"/>
    </row>
    <row r="196" spans="2:2" x14ac:dyDescent="0.35">
      <c r="B196"/>
    </row>
    <row r="197" spans="2:2" x14ac:dyDescent="0.35">
      <c r="B197"/>
    </row>
    <row r="198" spans="2:2" x14ac:dyDescent="0.35">
      <c r="B198"/>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row r="205" spans="2:2" x14ac:dyDescent="0.35">
      <c r="B205"/>
    </row>
    <row r="206" spans="2:2" x14ac:dyDescent="0.35">
      <c r="B206"/>
    </row>
    <row r="207" spans="2:2" x14ac:dyDescent="0.35">
      <c r="B207"/>
    </row>
    <row r="208" spans="2:2" x14ac:dyDescent="0.35">
      <c r="B208"/>
    </row>
    <row r="209" spans="2:2" x14ac:dyDescent="0.35">
      <c r="B209"/>
    </row>
    <row r="210" spans="2:2" x14ac:dyDescent="0.35">
      <c r="B210"/>
    </row>
    <row r="211" spans="2:2" x14ac:dyDescent="0.35">
      <c r="B211"/>
    </row>
    <row r="212" spans="2:2" x14ac:dyDescent="0.35">
      <c r="B212"/>
    </row>
    <row r="213" spans="2:2" x14ac:dyDescent="0.35">
      <c r="B213"/>
    </row>
    <row r="214" spans="2:2" x14ac:dyDescent="0.35">
      <c r="B214"/>
    </row>
    <row r="215" spans="2:2" x14ac:dyDescent="0.35">
      <c r="B215"/>
    </row>
    <row r="216" spans="2:2" x14ac:dyDescent="0.35">
      <c r="B216"/>
    </row>
    <row r="217" spans="2:2" x14ac:dyDescent="0.35">
      <c r="B217"/>
    </row>
    <row r="218" spans="2:2" x14ac:dyDescent="0.35">
      <c r="B218"/>
    </row>
    <row r="219" spans="2:2" x14ac:dyDescent="0.35">
      <c r="B219"/>
    </row>
    <row r="220" spans="2:2" x14ac:dyDescent="0.35">
      <c r="B220"/>
    </row>
    <row r="221" spans="2:2" x14ac:dyDescent="0.35">
      <c r="B221"/>
    </row>
    <row r="222" spans="2:2" x14ac:dyDescent="0.35">
      <c r="B222"/>
    </row>
    <row r="223" spans="2:2" x14ac:dyDescent="0.35">
      <c r="B223"/>
    </row>
    <row r="224" spans="2:2" x14ac:dyDescent="0.35">
      <c r="B224"/>
    </row>
    <row r="225" spans="2:2" x14ac:dyDescent="0.35">
      <c r="B225"/>
    </row>
    <row r="226" spans="2:2" x14ac:dyDescent="0.35">
      <c r="B226"/>
    </row>
    <row r="227" spans="2:2" x14ac:dyDescent="0.35">
      <c r="B227"/>
    </row>
    <row r="228" spans="2:2" x14ac:dyDescent="0.35">
      <c r="B228"/>
    </row>
    <row r="229" spans="2:2" x14ac:dyDescent="0.35">
      <c r="B229"/>
    </row>
    <row r="230" spans="2:2" x14ac:dyDescent="0.35">
      <c r="B230"/>
    </row>
    <row r="231" spans="2:2" x14ac:dyDescent="0.35">
      <c r="B231"/>
    </row>
    <row r="232" spans="2:2" x14ac:dyDescent="0.35">
      <c r="B232"/>
    </row>
    <row r="233" spans="2:2" x14ac:dyDescent="0.35">
      <c r="B233"/>
    </row>
    <row r="234" spans="2:2" x14ac:dyDescent="0.35">
      <c r="B234"/>
    </row>
    <row r="235" spans="2:2" x14ac:dyDescent="0.35">
      <c r="B235"/>
    </row>
    <row r="236" spans="2:2" x14ac:dyDescent="0.35">
      <c r="B236"/>
    </row>
    <row r="237" spans="2:2" x14ac:dyDescent="0.35">
      <c r="B237"/>
    </row>
    <row r="238" spans="2:2" x14ac:dyDescent="0.35">
      <c r="B238"/>
    </row>
    <row r="239" spans="2:2" x14ac:dyDescent="0.35">
      <c r="B239"/>
    </row>
    <row r="240" spans="2:2" x14ac:dyDescent="0.35">
      <c r="B240"/>
    </row>
    <row r="241" spans="2:2" x14ac:dyDescent="0.35">
      <c r="B241"/>
    </row>
    <row r="242" spans="2:2" x14ac:dyDescent="0.35">
      <c r="B242"/>
    </row>
    <row r="243" spans="2:2" x14ac:dyDescent="0.35">
      <c r="B243"/>
    </row>
    <row r="244" spans="2:2" x14ac:dyDescent="0.35">
      <c r="B244"/>
    </row>
    <row r="245" spans="2:2" x14ac:dyDescent="0.35">
      <c r="B245"/>
    </row>
    <row r="246" spans="2:2" x14ac:dyDescent="0.35">
      <c r="B246"/>
    </row>
    <row r="247" spans="2:2" x14ac:dyDescent="0.35">
      <c r="B247"/>
    </row>
    <row r="248" spans="2:2" x14ac:dyDescent="0.35">
      <c r="B248"/>
    </row>
    <row r="249" spans="2:2" x14ac:dyDescent="0.35">
      <c r="B249"/>
    </row>
    <row r="250" spans="2:2" x14ac:dyDescent="0.35">
      <c r="B250"/>
    </row>
    <row r="251" spans="2:2" x14ac:dyDescent="0.35">
      <c r="B251"/>
    </row>
    <row r="252" spans="2:2" x14ac:dyDescent="0.35">
      <c r="B252"/>
    </row>
    <row r="253" spans="2:2" x14ac:dyDescent="0.35">
      <c r="B253"/>
    </row>
    <row r="254" spans="2:2" x14ac:dyDescent="0.35">
      <c r="B254"/>
    </row>
    <row r="255" spans="2:2" x14ac:dyDescent="0.35">
      <c r="B255"/>
    </row>
    <row r="256" spans="2:2" x14ac:dyDescent="0.35">
      <c r="B256"/>
    </row>
    <row r="257" spans="2:2" x14ac:dyDescent="0.35">
      <c r="B257"/>
    </row>
    <row r="258" spans="2:2" x14ac:dyDescent="0.35">
      <c r="B258"/>
    </row>
    <row r="259" spans="2:2" x14ac:dyDescent="0.35">
      <c r="B259"/>
    </row>
    <row r="260" spans="2:2" x14ac:dyDescent="0.35">
      <c r="B260"/>
    </row>
    <row r="261" spans="2:2" x14ac:dyDescent="0.35">
      <c r="B261"/>
    </row>
    <row r="262" spans="2:2" x14ac:dyDescent="0.35">
      <c r="B262"/>
    </row>
    <row r="263" spans="2:2" x14ac:dyDescent="0.35">
      <c r="B263"/>
    </row>
    <row r="264" spans="2:2" x14ac:dyDescent="0.35">
      <c r="B264"/>
    </row>
    <row r="265" spans="2:2" x14ac:dyDescent="0.35">
      <c r="B265"/>
    </row>
    <row r="266" spans="2:2" x14ac:dyDescent="0.35">
      <c r="B266"/>
    </row>
    <row r="267" spans="2:2" x14ac:dyDescent="0.35">
      <c r="B267"/>
    </row>
    <row r="268" spans="2:2" x14ac:dyDescent="0.35">
      <c r="B268"/>
    </row>
    <row r="269" spans="2:2" x14ac:dyDescent="0.35">
      <c r="B269"/>
    </row>
    <row r="270" spans="2:2" x14ac:dyDescent="0.35">
      <c r="B270"/>
    </row>
    <row r="271" spans="2:2" x14ac:dyDescent="0.35">
      <c r="B271"/>
    </row>
    <row r="272" spans="2:2" x14ac:dyDescent="0.35">
      <c r="B272"/>
    </row>
    <row r="273" spans="2:2" x14ac:dyDescent="0.35">
      <c r="B273"/>
    </row>
    <row r="274" spans="2:2" x14ac:dyDescent="0.35">
      <c r="B274"/>
    </row>
    <row r="275" spans="2:2" x14ac:dyDescent="0.35">
      <c r="B275"/>
    </row>
    <row r="276" spans="2:2" x14ac:dyDescent="0.35">
      <c r="B276"/>
    </row>
    <row r="277" spans="2:2" x14ac:dyDescent="0.35">
      <c r="B277"/>
    </row>
    <row r="278" spans="2:2" x14ac:dyDescent="0.35">
      <c r="B278"/>
    </row>
    <row r="279" spans="2:2" x14ac:dyDescent="0.35">
      <c r="B279"/>
    </row>
    <row r="280" spans="2:2" x14ac:dyDescent="0.35">
      <c r="B280"/>
    </row>
    <row r="281" spans="2:2" x14ac:dyDescent="0.35">
      <c r="B281"/>
    </row>
    <row r="282" spans="2:2" x14ac:dyDescent="0.35">
      <c r="B282"/>
    </row>
    <row r="283" spans="2:2" x14ac:dyDescent="0.35">
      <c r="B283"/>
    </row>
    <row r="284" spans="2:2" x14ac:dyDescent="0.35">
      <c r="B284"/>
    </row>
    <row r="285" spans="2:2" x14ac:dyDescent="0.35">
      <c r="B285"/>
    </row>
    <row r="286" spans="2:2" x14ac:dyDescent="0.35">
      <c r="B286"/>
    </row>
    <row r="287" spans="2:2" x14ac:dyDescent="0.35">
      <c r="B287"/>
    </row>
    <row r="288" spans="2:2" x14ac:dyDescent="0.35">
      <c r="B288"/>
    </row>
    <row r="289" spans="2:2" x14ac:dyDescent="0.35">
      <c r="B289"/>
    </row>
    <row r="290" spans="2:2" x14ac:dyDescent="0.35">
      <c r="B290"/>
    </row>
    <row r="291" spans="2:2" x14ac:dyDescent="0.35">
      <c r="B291"/>
    </row>
    <row r="292" spans="2:2" x14ac:dyDescent="0.35">
      <c r="B292"/>
    </row>
    <row r="293" spans="2:2" x14ac:dyDescent="0.35">
      <c r="B293"/>
    </row>
    <row r="294" spans="2:2" x14ac:dyDescent="0.35">
      <c r="B294"/>
    </row>
    <row r="295" spans="2:2" x14ac:dyDescent="0.35">
      <c r="B295"/>
    </row>
    <row r="296" spans="2:2" x14ac:dyDescent="0.35">
      <c r="B296"/>
    </row>
    <row r="297" spans="2:2" x14ac:dyDescent="0.35">
      <c r="B297"/>
    </row>
    <row r="298" spans="2:2" x14ac:dyDescent="0.35">
      <c r="B298"/>
    </row>
    <row r="299" spans="2:2" x14ac:dyDescent="0.35">
      <c r="B299"/>
    </row>
    <row r="300" spans="2:2" x14ac:dyDescent="0.35">
      <c r="B300"/>
    </row>
    <row r="301" spans="2:2" x14ac:dyDescent="0.35">
      <c r="B301"/>
    </row>
    <row r="302" spans="2:2" x14ac:dyDescent="0.35">
      <c r="B302"/>
    </row>
    <row r="303" spans="2:2" x14ac:dyDescent="0.35">
      <c r="B303"/>
    </row>
    <row r="304" spans="2:2" x14ac:dyDescent="0.35">
      <c r="B304"/>
    </row>
    <row r="305" spans="2:2" x14ac:dyDescent="0.35">
      <c r="B305"/>
    </row>
    <row r="306" spans="2:2" x14ac:dyDescent="0.35">
      <c r="B306"/>
    </row>
    <row r="307" spans="2:2" x14ac:dyDescent="0.35">
      <c r="B307"/>
    </row>
    <row r="308" spans="2:2" x14ac:dyDescent="0.35">
      <c r="B308"/>
    </row>
    <row r="309" spans="2:2" x14ac:dyDescent="0.35">
      <c r="B309"/>
    </row>
    <row r="310" spans="2:2" x14ac:dyDescent="0.35">
      <c r="B310"/>
    </row>
    <row r="311" spans="2:2" x14ac:dyDescent="0.35">
      <c r="B311"/>
    </row>
    <row r="312" spans="2:2" x14ac:dyDescent="0.35">
      <c r="B312"/>
    </row>
    <row r="313" spans="2:2" x14ac:dyDescent="0.35">
      <c r="B313"/>
    </row>
    <row r="314" spans="2:2" x14ac:dyDescent="0.35">
      <c r="B314"/>
    </row>
    <row r="315" spans="2:2" x14ac:dyDescent="0.35">
      <c r="B315"/>
    </row>
    <row r="316" spans="2:2" x14ac:dyDescent="0.35">
      <c r="B316"/>
    </row>
    <row r="317" spans="2:2" x14ac:dyDescent="0.35">
      <c r="B317"/>
    </row>
    <row r="318" spans="2:2" x14ac:dyDescent="0.35">
      <c r="B318"/>
    </row>
    <row r="319" spans="2:2" x14ac:dyDescent="0.35">
      <c r="B319"/>
    </row>
    <row r="320" spans="2:2" x14ac:dyDescent="0.35">
      <c r="B320"/>
    </row>
    <row r="321" spans="2:2" x14ac:dyDescent="0.35">
      <c r="B321"/>
    </row>
    <row r="322" spans="2:2" x14ac:dyDescent="0.35">
      <c r="B322"/>
    </row>
    <row r="323" spans="2:2" x14ac:dyDescent="0.35">
      <c r="B323"/>
    </row>
    <row r="324" spans="2:2" x14ac:dyDescent="0.35">
      <c r="B324"/>
    </row>
    <row r="325" spans="2:2" x14ac:dyDescent="0.35">
      <c r="B325"/>
    </row>
    <row r="326" spans="2:2" x14ac:dyDescent="0.35">
      <c r="B326"/>
    </row>
    <row r="327" spans="2:2" x14ac:dyDescent="0.35">
      <c r="B327"/>
    </row>
    <row r="328" spans="2:2" x14ac:dyDescent="0.35">
      <c r="B328"/>
    </row>
    <row r="329" spans="2:2" x14ac:dyDescent="0.35">
      <c r="B329"/>
    </row>
    <row r="330" spans="2:2" x14ac:dyDescent="0.35">
      <c r="B330"/>
    </row>
    <row r="331" spans="2:2" x14ac:dyDescent="0.35">
      <c r="B331"/>
    </row>
    <row r="332" spans="2:2" x14ac:dyDescent="0.35">
      <c r="B332"/>
    </row>
    <row r="333" spans="2:2" x14ac:dyDescent="0.35">
      <c r="B333"/>
    </row>
    <row r="334" spans="2:2" x14ac:dyDescent="0.35">
      <c r="B334"/>
    </row>
    <row r="335" spans="2:2" x14ac:dyDescent="0.35">
      <c r="B335"/>
    </row>
    <row r="336" spans="2:2" x14ac:dyDescent="0.35">
      <c r="B336"/>
    </row>
    <row r="337" spans="2:2" x14ac:dyDescent="0.35">
      <c r="B337"/>
    </row>
    <row r="338" spans="2:2" x14ac:dyDescent="0.35">
      <c r="B338"/>
    </row>
    <row r="339" spans="2:2" x14ac:dyDescent="0.35">
      <c r="B339"/>
    </row>
    <row r="340" spans="2:2" x14ac:dyDescent="0.35">
      <c r="B340"/>
    </row>
    <row r="341" spans="2:2" x14ac:dyDescent="0.35">
      <c r="B341"/>
    </row>
    <row r="342" spans="2:2" x14ac:dyDescent="0.35">
      <c r="B342"/>
    </row>
    <row r="343" spans="2:2" x14ac:dyDescent="0.35">
      <c r="B343"/>
    </row>
    <row r="344" spans="2:2" x14ac:dyDescent="0.35">
      <c r="B344"/>
    </row>
    <row r="345" spans="2:2" x14ac:dyDescent="0.35">
      <c r="B345"/>
    </row>
    <row r="346" spans="2:2" x14ac:dyDescent="0.35">
      <c r="B346"/>
    </row>
    <row r="347" spans="2:2" x14ac:dyDescent="0.35">
      <c r="B347"/>
    </row>
    <row r="348" spans="2:2" x14ac:dyDescent="0.35">
      <c r="B348"/>
    </row>
    <row r="349" spans="2:2" x14ac:dyDescent="0.35">
      <c r="B349"/>
    </row>
    <row r="350" spans="2:2" x14ac:dyDescent="0.35">
      <c r="B350"/>
    </row>
    <row r="351" spans="2:2" x14ac:dyDescent="0.35">
      <c r="B351"/>
    </row>
    <row r="352" spans="2:2" x14ac:dyDescent="0.35">
      <c r="B352"/>
    </row>
    <row r="353" spans="2:2" x14ac:dyDescent="0.35">
      <c r="B353"/>
    </row>
    <row r="354" spans="2:2" x14ac:dyDescent="0.35">
      <c r="B354"/>
    </row>
    <row r="355" spans="2:2" x14ac:dyDescent="0.35">
      <c r="B355"/>
    </row>
    <row r="356" spans="2:2" x14ac:dyDescent="0.35">
      <c r="B356"/>
    </row>
    <row r="357" spans="2:2" x14ac:dyDescent="0.35">
      <c r="B357"/>
    </row>
    <row r="358" spans="2:2" x14ac:dyDescent="0.35">
      <c r="B358"/>
    </row>
    <row r="359" spans="2:2" x14ac:dyDescent="0.35">
      <c r="B359"/>
    </row>
    <row r="360" spans="2:2" x14ac:dyDescent="0.35">
      <c r="B360"/>
    </row>
    <row r="361" spans="2:2" x14ac:dyDescent="0.35">
      <c r="B361"/>
    </row>
    <row r="362" spans="2:2" x14ac:dyDescent="0.35">
      <c r="B362"/>
    </row>
    <row r="363" spans="2:2" x14ac:dyDescent="0.35">
      <c r="B363"/>
    </row>
    <row r="364" spans="2:2" x14ac:dyDescent="0.35">
      <c r="B364"/>
    </row>
    <row r="365" spans="2:2" x14ac:dyDescent="0.35">
      <c r="B365"/>
    </row>
    <row r="366" spans="2:2" x14ac:dyDescent="0.35">
      <c r="B366"/>
    </row>
    <row r="367" spans="2:2" x14ac:dyDescent="0.35">
      <c r="B367"/>
    </row>
    <row r="368" spans="2:2" x14ac:dyDescent="0.35">
      <c r="B368"/>
    </row>
    <row r="369" spans="2:2" x14ac:dyDescent="0.35">
      <c r="B369"/>
    </row>
    <row r="370" spans="2:2" x14ac:dyDescent="0.35">
      <c r="B370"/>
    </row>
    <row r="371" spans="2:2" x14ac:dyDescent="0.35">
      <c r="B371"/>
    </row>
    <row r="372" spans="2:2" x14ac:dyDescent="0.35">
      <c r="B372"/>
    </row>
    <row r="373" spans="2:2" x14ac:dyDescent="0.35">
      <c r="B373"/>
    </row>
    <row r="374" spans="2:2" x14ac:dyDescent="0.35">
      <c r="B374"/>
    </row>
    <row r="375" spans="2:2" x14ac:dyDescent="0.35">
      <c r="B375"/>
    </row>
    <row r="376" spans="2:2" x14ac:dyDescent="0.35">
      <c r="B376"/>
    </row>
    <row r="377" spans="2:2" x14ac:dyDescent="0.35">
      <c r="B377"/>
    </row>
    <row r="378" spans="2:2" x14ac:dyDescent="0.35">
      <c r="B378"/>
    </row>
    <row r="379" spans="2:2" x14ac:dyDescent="0.35">
      <c r="B379"/>
    </row>
    <row r="380" spans="2:2" x14ac:dyDescent="0.35">
      <c r="B380"/>
    </row>
    <row r="381" spans="2:2" x14ac:dyDescent="0.35">
      <c r="B381"/>
    </row>
    <row r="382" spans="2:2" x14ac:dyDescent="0.35">
      <c r="B382"/>
    </row>
    <row r="383" spans="2:2" x14ac:dyDescent="0.35">
      <c r="B383"/>
    </row>
    <row r="384" spans="2:2" x14ac:dyDescent="0.35">
      <c r="B384"/>
    </row>
    <row r="385" spans="2:2" x14ac:dyDescent="0.35">
      <c r="B385"/>
    </row>
    <row r="386" spans="2:2" x14ac:dyDescent="0.35">
      <c r="B386"/>
    </row>
    <row r="387" spans="2:2" x14ac:dyDescent="0.35">
      <c r="B387"/>
    </row>
    <row r="388" spans="2:2" x14ac:dyDescent="0.35">
      <c r="B388"/>
    </row>
    <row r="389" spans="2:2" x14ac:dyDescent="0.35">
      <c r="B389"/>
    </row>
    <row r="390" spans="2:2" x14ac:dyDescent="0.35">
      <c r="B390"/>
    </row>
    <row r="391" spans="2:2" x14ac:dyDescent="0.35">
      <c r="B391"/>
    </row>
    <row r="392" spans="2:2" x14ac:dyDescent="0.35">
      <c r="B392"/>
    </row>
    <row r="393" spans="2:2" x14ac:dyDescent="0.35">
      <c r="B393"/>
    </row>
    <row r="394" spans="2:2" x14ac:dyDescent="0.35">
      <c r="B394"/>
    </row>
    <row r="395" spans="2:2" x14ac:dyDescent="0.35">
      <c r="B395"/>
    </row>
    <row r="396" spans="2:2" x14ac:dyDescent="0.35">
      <c r="B396"/>
    </row>
    <row r="397" spans="2:2" x14ac:dyDescent="0.35">
      <c r="B397"/>
    </row>
    <row r="398" spans="2:2" x14ac:dyDescent="0.35">
      <c r="B398"/>
    </row>
    <row r="399" spans="2:2" x14ac:dyDescent="0.35">
      <c r="B399"/>
    </row>
    <row r="400" spans="2:2" x14ac:dyDescent="0.35">
      <c r="B400"/>
    </row>
    <row r="401" spans="2:2" x14ac:dyDescent="0.35">
      <c r="B401"/>
    </row>
    <row r="402" spans="2:2" x14ac:dyDescent="0.35">
      <c r="B402"/>
    </row>
    <row r="403" spans="2:2" x14ac:dyDescent="0.35">
      <c r="B403"/>
    </row>
    <row r="404" spans="2:2" x14ac:dyDescent="0.35">
      <c r="B404"/>
    </row>
    <row r="405" spans="2:2" x14ac:dyDescent="0.35">
      <c r="B405"/>
    </row>
    <row r="406" spans="2:2" x14ac:dyDescent="0.35">
      <c r="B406"/>
    </row>
    <row r="407" spans="2:2" x14ac:dyDescent="0.35">
      <c r="B407"/>
    </row>
    <row r="408" spans="2:2" x14ac:dyDescent="0.35">
      <c r="B408"/>
    </row>
    <row r="409" spans="2:2" x14ac:dyDescent="0.35">
      <c r="B409"/>
    </row>
    <row r="410" spans="2:2" x14ac:dyDescent="0.35">
      <c r="B410"/>
    </row>
    <row r="411" spans="2:2" x14ac:dyDescent="0.35">
      <c r="B411"/>
    </row>
    <row r="412" spans="2:2" x14ac:dyDescent="0.35">
      <c r="B412"/>
    </row>
    <row r="413" spans="2:2" x14ac:dyDescent="0.35">
      <c r="B413"/>
    </row>
    <row r="414" spans="2:2" x14ac:dyDescent="0.35">
      <c r="B414"/>
    </row>
    <row r="415" spans="2:2" x14ac:dyDescent="0.35">
      <c r="B415"/>
    </row>
    <row r="416" spans="2:2" x14ac:dyDescent="0.35">
      <c r="B416"/>
    </row>
    <row r="417" spans="2:2" x14ac:dyDescent="0.35">
      <c r="B417"/>
    </row>
    <row r="418" spans="2:2" x14ac:dyDescent="0.35">
      <c r="B418"/>
    </row>
    <row r="419" spans="2:2" x14ac:dyDescent="0.35">
      <c r="B419"/>
    </row>
    <row r="420" spans="2:2" x14ac:dyDescent="0.35">
      <c r="B420"/>
    </row>
    <row r="421" spans="2:2" x14ac:dyDescent="0.35">
      <c r="B421"/>
    </row>
    <row r="422" spans="2:2" x14ac:dyDescent="0.35">
      <c r="B422"/>
    </row>
    <row r="423" spans="2:2" x14ac:dyDescent="0.35">
      <c r="B423"/>
    </row>
    <row r="424" spans="2:2" x14ac:dyDescent="0.35">
      <c r="B424"/>
    </row>
    <row r="425" spans="2:2" x14ac:dyDescent="0.35">
      <c r="B425"/>
    </row>
    <row r="426" spans="2:2" x14ac:dyDescent="0.35">
      <c r="B426"/>
    </row>
    <row r="427" spans="2:2" x14ac:dyDescent="0.35">
      <c r="B427"/>
    </row>
    <row r="428" spans="2:2" x14ac:dyDescent="0.35">
      <c r="B428"/>
    </row>
    <row r="429" spans="2:2" x14ac:dyDescent="0.35">
      <c r="B429"/>
    </row>
    <row r="430" spans="2:2" x14ac:dyDescent="0.35">
      <c r="B430"/>
    </row>
    <row r="431" spans="2:2" x14ac:dyDescent="0.35">
      <c r="B431"/>
    </row>
    <row r="432" spans="2:2" x14ac:dyDescent="0.35">
      <c r="B432"/>
    </row>
    <row r="433" spans="2:2" x14ac:dyDescent="0.35">
      <c r="B433"/>
    </row>
    <row r="434" spans="2:2" x14ac:dyDescent="0.35">
      <c r="B434"/>
    </row>
    <row r="435" spans="2:2" x14ac:dyDescent="0.35">
      <c r="B435"/>
    </row>
    <row r="436" spans="2:2" x14ac:dyDescent="0.35">
      <c r="B436"/>
    </row>
    <row r="437" spans="2:2" x14ac:dyDescent="0.35">
      <c r="B437"/>
    </row>
    <row r="438" spans="2:2" x14ac:dyDescent="0.35">
      <c r="B438"/>
    </row>
    <row r="439" spans="2:2" x14ac:dyDescent="0.35">
      <c r="B439"/>
    </row>
    <row r="440" spans="2:2" x14ac:dyDescent="0.35">
      <c r="B440"/>
    </row>
    <row r="441" spans="2:2" x14ac:dyDescent="0.35">
      <c r="B441"/>
    </row>
    <row r="442" spans="2:2" x14ac:dyDescent="0.35">
      <c r="B442"/>
    </row>
    <row r="443" spans="2:2" x14ac:dyDescent="0.35">
      <c r="B443"/>
    </row>
    <row r="444" spans="2:2" x14ac:dyDescent="0.35">
      <c r="B444"/>
    </row>
    <row r="445" spans="2:2" x14ac:dyDescent="0.35">
      <c r="B445"/>
    </row>
    <row r="446" spans="2:2" x14ac:dyDescent="0.35">
      <c r="B446"/>
    </row>
    <row r="447" spans="2:2" x14ac:dyDescent="0.35">
      <c r="B447"/>
    </row>
    <row r="448" spans="2:2" x14ac:dyDescent="0.35">
      <c r="B448"/>
    </row>
    <row r="449" spans="2:2" x14ac:dyDescent="0.35">
      <c r="B449"/>
    </row>
    <row r="450" spans="2:2" x14ac:dyDescent="0.35">
      <c r="B450"/>
    </row>
    <row r="451" spans="2:2" x14ac:dyDescent="0.35">
      <c r="B451"/>
    </row>
    <row r="452" spans="2:2" x14ac:dyDescent="0.35">
      <c r="B452"/>
    </row>
    <row r="453" spans="2:2" x14ac:dyDescent="0.35">
      <c r="B453"/>
    </row>
    <row r="454" spans="2:2" x14ac:dyDescent="0.35">
      <c r="B454"/>
    </row>
    <row r="455" spans="2:2" x14ac:dyDescent="0.35">
      <c r="B455"/>
    </row>
    <row r="456" spans="2:2" x14ac:dyDescent="0.35">
      <c r="B456"/>
    </row>
    <row r="457" spans="2:2" x14ac:dyDescent="0.35">
      <c r="B457"/>
    </row>
    <row r="458" spans="2:2" x14ac:dyDescent="0.35">
      <c r="B458"/>
    </row>
    <row r="459" spans="2:2" x14ac:dyDescent="0.35">
      <c r="B459"/>
    </row>
    <row r="460" spans="2:2" x14ac:dyDescent="0.35">
      <c r="B460"/>
    </row>
    <row r="461" spans="2:2" x14ac:dyDescent="0.35">
      <c r="B461"/>
    </row>
    <row r="462" spans="2:2" x14ac:dyDescent="0.35">
      <c r="B462"/>
    </row>
    <row r="463" spans="2:2" x14ac:dyDescent="0.35">
      <c r="B463"/>
    </row>
    <row r="464" spans="2:2" x14ac:dyDescent="0.35">
      <c r="B464"/>
    </row>
    <row r="465" spans="2:2" x14ac:dyDescent="0.35">
      <c r="B465"/>
    </row>
    <row r="466" spans="2:2" x14ac:dyDescent="0.35">
      <c r="B466"/>
    </row>
    <row r="467" spans="2:2" x14ac:dyDescent="0.35">
      <c r="B467"/>
    </row>
    <row r="468" spans="2:2" x14ac:dyDescent="0.35">
      <c r="B468"/>
    </row>
    <row r="469" spans="2:2" x14ac:dyDescent="0.35">
      <c r="B469"/>
    </row>
    <row r="470" spans="2:2" x14ac:dyDescent="0.35">
      <c r="B470"/>
    </row>
    <row r="471" spans="2:2" x14ac:dyDescent="0.35">
      <c r="B471"/>
    </row>
    <row r="472" spans="2:2" x14ac:dyDescent="0.35">
      <c r="B472"/>
    </row>
    <row r="473" spans="2:2" x14ac:dyDescent="0.35">
      <c r="B473"/>
    </row>
    <row r="474" spans="2:2" x14ac:dyDescent="0.35">
      <c r="B474"/>
    </row>
    <row r="475" spans="2:2" x14ac:dyDescent="0.35">
      <c r="B475"/>
    </row>
    <row r="476" spans="2:2" x14ac:dyDescent="0.35">
      <c r="B476"/>
    </row>
    <row r="477" spans="2:2" x14ac:dyDescent="0.35">
      <c r="B477"/>
    </row>
    <row r="478" spans="2:2" x14ac:dyDescent="0.35">
      <c r="B478"/>
    </row>
    <row r="479" spans="2:2" x14ac:dyDescent="0.35">
      <c r="B479"/>
    </row>
    <row r="480" spans="2:2" x14ac:dyDescent="0.35">
      <c r="B480"/>
    </row>
    <row r="481" spans="2:2" x14ac:dyDescent="0.35">
      <c r="B481"/>
    </row>
    <row r="482" spans="2:2" x14ac:dyDescent="0.35">
      <c r="B482"/>
    </row>
    <row r="483" spans="2:2" x14ac:dyDescent="0.35">
      <c r="B483"/>
    </row>
    <row r="484" spans="2:2" x14ac:dyDescent="0.35">
      <c r="B484"/>
    </row>
    <row r="485" spans="2:2" x14ac:dyDescent="0.35">
      <c r="B485"/>
    </row>
    <row r="486" spans="2:2" x14ac:dyDescent="0.35">
      <c r="B486"/>
    </row>
    <row r="487" spans="2:2" x14ac:dyDescent="0.35">
      <c r="B487"/>
    </row>
    <row r="488" spans="2:2" x14ac:dyDescent="0.35">
      <c r="B488"/>
    </row>
    <row r="489" spans="2:2" x14ac:dyDescent="0.35">
      <c r="B489"/>
    </row>
    <row r="490" spans="2:2" x14ac:dyDescent="0.35">
      <c r="B490"/>
    </row>
    <row r="491" spans="2:2" x14ac:dyDescent="0.35">
      <c r="B491"/>
    </row>
    <row r="492" spans="2:2" x14ac:dyDescent="0.35">
      <c r="B492"/>
    </row>
    <row r="493" spans="2:2" x14ac:dyDescent="0.35">
      <c r="B493"/>
    </row>
    <row r="494" spans="2:2" x14ac:dyDescent="0.35">
      <c r="B494"/>
    </row>
    <row r="495" spans="2:2" x14ac:dyDescent="0.35">
      <c r="B495"/>
    </row>
    <row r="496" spans="2:2" x14ac:dyDescent="0.35">
      <c r="B496"/>
    </row>
    <row r="497" spans="2:2" x14ac:dyDescent="0.35">
      <c r="B497"/>
    </row>
    <row r="498" spans="2:2" x14ac:dyDescent="0.35">
      <c r="B498"/>
    </row>
    <row r="499" spans="2:2" x14ac:dyDescent="0.35">
      <c r="B499"/>
    </row>
    <row r="500" spans="2:2" x14ac:dyDescent="0.35">
      <c r="B500"/>
    </row>
    <row r="501" spans="2:2" x14ac:dyDescent="0.35">
      <c r="B501"/>
    </row>
    <row r="502" spans="2:2" x14ac:dyDescent="0.35">
      <c r="B502"/>
    </row>
    <row r="503" spans="2:2" x14ac:dyDescent="0.35">
      <c r="B503"/>
    </row>
    <row r="504" spans="2:2" x14ac:dyDescent="0.35">
      <c r="B504"/>
    </row>
    <row r="505" spans="2:2" x14ac:dyDescent="0.35">
      <c r="B505"/>
    </row>
    <row r="506" spans="2:2" x14ac:dyDescent="0.35">
      <c r="B506"/>
    </row>
    <row r="507" spans="2:2" x14ac:dyDescent="0.35">
      <c r="B507"/>
    </row>
    <row r="508" spans="2:2" x14ac:dyDescent="0.35">
      <c r="B508"/>
    </row>
    <row r="509" spans="2:2" x14ac:dyDescent="0.35">
      <c r="B509"/>
    </row>
    <row r="510" spans="2:2" x14ac:dyDescent="0.35">
      <c r="B510"/>
    </row>
    <row r="511" spans="2:2" x14ac:dyDescent="0.35">
      <c r="B511"/>
    </row>
    <row r="512" spans="2:2" x14ac:dyDescent="0.35">
      <c r="B512"/>
    </row>
    <row r="513" spans="2:2" x14ac:dyDescent="0.35">
      <c r="B513"/>
    </row>
    <row r="514" spans="2:2" x14ac:dyDescent="0.35">
      <c r="B514"/>
    </row>
    <row r="515" spans="2:2" x14ac:dyDescent="0.35">
      <c r="B515"/>
    </row>
    <row r="516" spans="2:2" x14ac:dyDescent="0.35">
      <c r="B516"/>
    </row>
    <row r="517" spans="2:2" x14ac:dyDescent="0.35">
      <c r="B517"/>
    </row>
    <row r="518" spans="2:2" x14ac:dyDescent="0.35">
      <c r="B518"/>
    </row>
    <row r="519" spans="2:2" x14ac:dyDescent="0.35">
      <c r="B519"/>
    </row>
    <row r="520" spans="2:2" x14ac:dyDescent="0.35">
      <c r="B520"/>
    </row>
    <row r="521" spans="2:2" x14ac:dyDescent="0.35">
      <c r="B521"/>
    </row>
    <row r="522" spans="2:2" x14ac:dyDescent="0.35">
      <c r="B522"/>
    </row>
    <row r="523" spans="2:2" x14ac:dyDescent="0.35">
      <c r="B523"/>
    </row>
    <row r="524" spans="2:2" x14ac:dyDescent="0.35">
      <c r="B524"/>
    </row>
    <row r="525" spans="2:2" x14ac:dyDescent="0.35">
      <c r="B525"/>
    </row>
    <row r="526" spans="2:2" x14ac:dyDescent="0.35">
      <c r="B526"/>
    </row>
    <row r="527" spans="2:2" x14ac:dyDescent="0.35">
      <c r="B527"/>
    </row>
    <row r="528" spans="2:2" x14ac:dyDescent="0.35">
      <c r="B528"/>
    </row>
    <row r="529" spans="2:2" x14ac:dyDescent="0.35">
      <c r="B529"/>
    </row>
    <row r="530" spans="2:2" x14ac:dyDescent="0.35">
      <c r="B530"/>
    </row>
    <row r="531" spans="2:2" x14ac:dyDescent="0.35">
      <c r="B531"/>
    </row>
    <row r="532" spans="2:2" x14ac:dyDescent="0.35">
      <c r="B532"/>
    </row>
    <row r="533" spans="2:2" x14ac:dyDescent="0.35">
      <c r="B533"/>
    </row>
    <row r="534" spans="2:2" x14ac:dyDescent="0.35">
      <c r="B534"/>
    </row>
    <row r="535" spans="2:2" x14ac:dyDescent="0.35">
      <c r="B535"/>
    </row>
    <row r="536" spans="2:2" x14ac:dyDescent="0.35">
      <c r="B536"/>
    </row>
    <row r="537" spans="2:2" x14ac:dyDescent="0.35">
      <c r="B537"/>
    </row>
    <row r="538" spans="2:2" x14ac:dyDescent="0.35">
      <c r="B538"/>
    </row>
    <row r="539" spans="2:2" x14ac:dyDescent="0.35">
      <c r="B539"/>
    </row>
    <row r="540" spans="2:2" x14ac:dyDescent="0.35">
      <c r="B540"/>
    </row>
    <row r="541" spans="2:2" x14ac:dyDescent="0.35">
      <c r="B541"/>
    </row>
    <row r="542" spans="2:2" x14ac:dyDescent="0.35">
      <c r="B542"/>
    </row>
    <row r="543" spans="2:2" x14ac:dyDescent="0.35">
      <c r="B543"/>
    </row>
    <row r="544" spans="2:2" x14ac:dyDescent="0.35">
      <c r="B544"/>
    </row>
    <row r="545" spans="2:2" x14ac:dyDescent="0.35">
      <c r="B545"/>
    </row>
    <row r="546" spans="2:2" x14ac:dyDescent="0.35">
      <c r="B546"/>
    </row>
    <row r="547" spans="2:2" x14ac:dyDescent="0.35">
      <c r="B547"/>
    </row>
    <row r="548" spans="2:2" x14ac:dyDescent="0.35">
      <c r="B548"/>
    </row>
    <row r="549" spans="2:2" x14ac:dyDescent="0.35">
      <c r="B549"/>
    </row>
    <row r="550" spans="2:2" x14ac:dyDescent="0.35">
      <c r="B550"/>
    </row>
    <row r="551" spans="2:2" x14ac:dyDescent="0.35">
      <c r="B551"/>
    </row>
    <row r="552" spans="2:2" x14ac:dyDescent="0.35">
      <c r="B552"/>
    </row>
    <row r="553" spans="2:2" x14ac:dyDescent="0.35">
      <c r="B553"/>
    </row>
    <row r="554" spans="2:2" x14ac:dyDescent="0.35">
      <c r="B554"/>
    </row>
    <row r="555" spans="2:2" x14ac:dyDescent="0.35">
      <c r="B555"/>
    </row>
    <row r="556" spans="2:2" x14ac:dyDescent="0.35">
      <c r="B556"/>
    </row>
    <row r="557" spans="2:2" x14ac:dyDescent="0.35">
      <c r="B557"/>
    </row>
    <row r="558" spans="2:2" x14ac:dyDescent="0.35">
      <c r="B558"/>
    </row>
    <row r="559" spans="2:2" x14ac:dyDescent="0.35">
      <c r="B559"/>
    </row>
    <row r="560" spans="2:2" x14ac:dyDescent="0.35">
      <c r="B560"/>
    </row>
    <row r="561" spans="2:2" x14ac:dyDescent="0.35">
      <c r="B561"/>
    </row>
    <row r="562" spans="2:2" x14ac:dyDescent="0.35">
      <c r="B562"/>
    </row>
    <row r="563" spans="2:2" x14ac:dyDescent="0.35">
      <c r="B563"/>
    </row>
    <row r="564" spans="2:2" x14ac:dyDescent="0.35">
      <c r="B564"/>
    </row>
    <row r="565" spans="2:2" x14ac:dyDescent="0.35">
      <c r="B565"/>
    </row>
    <row r="566" spans="2:2" x14ac:dyDescent="0.35">
      <c r="B566"/>
    </row>
    <row r="567" spans="2:2" x14ac:dyDescent="0.35">
      <c r="B567"/>
    </row>
    <row r="568" spans="2:2" x14ac:dyDescent="0.35">
      <c r="B568"/>
    </row>
    <row r="569" spans="2:2" x14ac:dyDescent="0.35">
      <c r="B569"/>
    </row>
    <row r="570" spans="2:2" x14ac:dyDescent="0.35">
      <c r="B570"/>
    </row>
    <row r="571" spans="2:2" x14ac:dyDescent="0.35">
      <c r="B571"/>
    </row>
    <row r="572" spans="2:2" x14ac:dyDescent="0.35">
      <c r="B572"/>
    </row>
    <row r="573" spans="2:2" x14ac:dyDescent="0.35">
      <c r="B573"/>
    </row>
    <row r="574" spans="2:2" x14ac:dyDescent="0.35">
      <c r="B574"/>
    </row>
    <row r="575" spans="2:2" x14ac:dyDescent="0.35">
      <c r="B575"/>
    </row>
    <row r="576" spans="2:2" x14ac:dyDescent="0.35">
      <c r="B576"/>
    </row>
    <row r="577" spans="2:2" x14ac:dyDescent="0.35">
      <c r="B577"/>
    </row>
    <row r="578" spans="2:2" x14ac:dyDescent="0.35">
      <c r="B578"/>
    </row>
    <row r="579" spans="2:2" x14ac:dyDescent="0.35">
      <c r="B579"/>
    </row>
    <row r="580" spans="2:2" x14ac:dyDescent="0.35">
      <c r="B580"/>
    </row>
    <row r="581" spans="2:2" x14ac:dyDescent="0.35">
      <c r="B581"/>
    </row>
    <row r="582" spans="2:2" x14ac:dyDescent="0.35">
      <c r="B582"/>
    </row>
    <row r="583" spans="2:2" x14ac:dyDescent="0.35">
      <c r="B583"/>
    </row>
    <row r="584" spans="2:2" x14ac:dyDescent="0.35">
      <c r="B584"/>
    </row>
    <row r="585" spans="2:2" x14ac:dyDescent="0.35">
      <c r="B585"/>
    </row>
    <row r="586" spans="2:2" x14ac:dyDescent="0.35">
      <c r="B586"/>
    </row>
    <row r="587" spans="2:2" x14ac:dyDescent="0.35">
      <c r="B587"/>
    </row>
    <row r="588" spans="2:2" x14ac:dyDescent="0.35">
      <c r="B588"/>
    </row>
    <row r="589" spans="2:2" x14ac:dyDescent="0.35">
      <c r="B589"/>
    </row>
    <row r="590" spans="2:2" x14ac:dyDescent="0.35">
      <c r="B590"/>
    </row>
    <row r="591" spans="2:2" x14ac:dyDescent="0.35">
      <c r="B591"/>
    </row>
    <row r="592" spans="2:2" x14ac:dyDescent="0.35">
      <c r="B592"/>
    </row>
    <row r="593" spans="2:2" x14ac:dyDescent="0.35">
      <c r="B593"/>
    </row>
    <row r="594" spans="2:2" x14ac:dyDescent="0.35">
      <c r="B594"/>
    </row>
    <row r="595" spans="2:2" x14ac:dyDescent="0.35">
      <c r="B595"/>
    </row>
    <row r="596" spans="2:2" x14ac:dyDescent="0.35">
      <c r="B596"/>
    </row>
    <row r="597" spans="2:2" x14ac:dyDescent="0.35">
      <c r="B597"/>
    </row>
    <row r="598" spans="2:2" x14ac:dyDescent="0.35">
      <c r="B598"/>
    </row>
    <row r="599" spans="2:2" x14ac:dyDescent="0.35">
      <c r="B599"/>
    </row>
    <row r="600" spans="2:2" x14ac:dyDescent="0.35">
      <c r="B600"/>
    </row>
    <row r="601" spans="2:2" x14ac:dyDescent="0.35">
      <c r="B601"/>
    </row>
    <row r="602" spans="2:2" x14ac:dyDescent="0.35">
      <c r="B602"/>
    </row>
    <row r="603" spans="2:2" x14ac:dyDescent="0.35">
      <c r="B603"/>
    </row>
    <row r="604" spans="2:2" x14ac:dyDescent="0.35">
      <c r="B604"/>
    </row>
    <row r="605" spans="2:2" x14ac:dyDescent="0.35">
      <c r="B605"/>
    </row>
    <row r="606" spans="2:2" x14ac:dyDescent="0.35">
      <c r="B606"/>
    </row>
    <row r="607" spans="2:2" x14ac:dyDescent="0.35">
      <c r="B607"/>
    </row>
    <row r="608" spans="2:2" x14ac:dyDescent="0.35">
      <c r="B608"/>
    </row>
    <row r="609" spans="2:2" x14ac:dyDescent="0.35">
      <c r="B609"/>
    </row>
    <row r="610" spans="2:2" x14ac:dyDescent="0.35">
      <c r="B610"/>
    </row>
    <row r="611" spans="2:2" x14ac:dyDescent="0.35">
      <c r="B611"/>
    </row>
    <row r="612" spans="2:2" x14ac:dyDescent="0.35">
      <c r="B612"/>
    </row>
    <row r="613" spans="2:2" x14ac:dyDescent="0.35">
      <c r="B613"/>
    </row>
    <row r="614" spans="2:2" x14ac:dyDescent="0.35">
      <c r="B614"/>
    </row>
    <row r="615" spans="2:2" x14ac:dyDescent="0.35">
      <c r="B615"/>
    </row>
    <row r="616" spans="2:2" x14ac:dyDescent="0.35">
      <c r="B616"/>
    </row>
    <row r="617" spans="2:2" x14ac:dyDescent="0.35">
      <c r="B617"/>
    </row>
    <row r="618" spans="2:2" x14ac:dyDescent="0.35">
      <c r="B618"/>
    </row>
    <row r="619" spans="2:2" x14ac:dyDescent="0.35">
      <c r="B619"/>
    </row>
    <row r="620" spans="2:2" x14ac:dyDescent="0.35">
      <c r="B620"/>
    </row>
    <row r="621" spans="2:2" x14ac:dyDescent="0.35">
      <c r="B621"/>
    </row>
    <row r="622" spans="2:2" x14ac:dyDescent="0.35">
      <c r="B622"/>
    </row>
    <row r="623" spans="2:2" x14ac:dyDescent="0.35">
      <c r="B623"/>
    </row>
    <row r="624" spans="2:2" x14ac:dyDescent="0.35">
      <c r="B624"/>
    </row>
    <row r="625" spans="2:2" x14ac:dyDescent="0.35">
      <c r="B625"/>
    </row>
    <row r="626" spans="2:2" x14ac:dyDescent="0.35">
      <c r="B626"/>
    </row>
    <row r="627" spans="2:2" x14ac:dyDescent="0.35">
      <c r="B627"/>
    </row>
    <row r="628" spans="2:2" x14ac:dyDescent="0.35">
      <c r="B628"/>
    </row>
    <row r="629" spans="2:2" x14ac:dyDescent="0.35">
      <c r="B629"/>
    </row>
    <row r="630" spans="2:2" x14ac:dyDescent="0.35">
      <c r="B630"/>
    </row>
    <row r="631" spans="2:2" x14ac:dyDescent="0.35">
      <c r="B631"/>
    </row>
    <row r="632" spans="2:2" x14ac:dyDescent="0.35">
      <c r="B632"/>
    </row>
    <row r="633" spans="2:2" x14ac:dyDescent="0.35">
      <c r="B633"/>
    </row>
    <row r="634" spans="2:2" x14ac:dyDescent="0.35">
      <c r="B634"/>
    </row>
    <row r="635" spans="2:2" x14ac:dyDescent="0.35">
      <c r="B635"/>
    </row>
    <row r="636" spans="2:2" x14ac:dyDescent="0.35">
      <c r="B636"/>
    </row>
    <row r="637" spans="2:2" x14ac:dyDescent="0.35">
      <c r="B637"/>
    </row>
    <row r="638" spans="2:2" x14ac:dyDescent="0.35">
      <c r="B638"/>
    </row>
    <row r="639" spans="2:2" x14ac:dyDescent="0.35">
      <c r="B639"/>
    </row>
    <row r="640" spans="2:2" x14ac:dyDescent="0.35">
      <c r="B640"/>
    </row>
    <row r="641" spans="2:2" x14ac:dyDescent="0.35">
      <c r="B641"/>
    </row>
    <row r="642" spans="2:2" x14ac:dyDescent="0.35">
      <c r="B642"/>
    </row>
    <row r="643" spans="2:2" x14ac:dyDescent="0.35">
      <c r="B643"/>
    </row>
    <row r="644" spans="2:2" x14ac:dyDescent="0.35">
      <c r="B644"/>
    </row>
    <row r="645" spans="2:2" x14ac:dyDescent="0.35">
      <c r="B645"/>
    </row>
    <row r="646" spans="2:2" x14ac:dyDescent="0.35">
      <c r="B646"/>
    </row>
    <row r="647" spans="2:2" x14ac:dyDescent="0.35">
      <c r="B647"/>
    </row>
    <row r="648" spans="2:2" x14ac:dyDescent="0.35">
      <c r="B648"/>
    </row>
    <row r="649" spans="2:2" x14ac:dyDescent="0.35">
      <c r="B649"/>
    </row>
    <row r="650" spans="2:2" x14ac:dyDescent="0.35">
      <c r="B650"/>
    </row>
    <row r="651" spans="2:2" x14ac:dyDescent="0.35">
      <c r="B651"/>
    </row>
    <row r="652" spans="2:2" x14ac:dyDescent="0.35">
      <c r="B652"/>
    </row>
    <row r="653" spans="2:2" x14ac:dyDescent="0.35">
      <c r="B653"/>
    </row>
    <row r="654" spans="2:2" x14ac:dyDescent="0.35">
      <c r="B654"/>
    </row>
    <row r="655" spans="2:2" x14ac:dyDescent="0.35">
      <c r="B655"/>
    </row>
    <row r="656" spans="2:2" x14ac:dyDescent="0.35">
      <c r="B656"/>
    </row>
    <row r="657" spans="2:2" x14ac:dyDescent="0.35">
      <c r="B657"/>
    </row>
    <row r="658" spans="2:2" x14ac:dyDescent="0.35">
      <c r="B658"/>
    </row>
    <row r="659" spans="2:2" x14ac:dyDescent="0.35">
      <c r="B659"/>
    </row>
    <row r="660" spans="2:2" x14ac:dyDescent="0.35">
      <c r="B660"/>
    </row>
    <row r="661" spans="2:2" x14ac:dyDescent="0.35">
      <c r="B661"/>
    </row>
    <row r="662" spans="2:2" x14ac:dyDescent="0.35">
      <c r="B662"/>
    </row>
    <row r="663" spans="2:2" x14ac:dyDescent="0.35">
      <c r="B663"/>
    </row>
    <row r="664" spans="2:2" x14ac:dyDescent="0.35">
      <c r="B664"/>
    </row>
    <row r="665" spans="2:2" x14ac:dyDescent="0.35">
      <c r="B665"/>
    </row>
    <row r="666" spans="2:2" x14ac:dyDescent="0.35">
      <c r="B666"/>
    </row>
    <row r="667" spans="2:2" x14ac:dyDescent="0.35">
      <c r="B667"/>
    </row>
    <row r="668" spans="2:2" x14ac:dyDescent="0.35">
      <c r="B668"/>
    </row>
    <row r="669" spans="2:2" x14ac:dyDescent="0.35">
      <c r="B669"/>
    </row>
    <row r="670" spans="2:2" x14ac:dyDescent="0.35">
      <c r="B670"/>
    </row>
    <row r="671" spans="2:2" x14ac:dyDescent="0.35">
      <c r="B671"/>
    </row>
    <row r="672" spans="2:2" x14ac:dyDescent="0.35">
      <c r="B672"/>
    </row>
    <row r="673" spans="2:2" x14ac:dyDescent="0.35">
      <c r="B673"/>
    </row>
    <row r="674" spans="2:2" x14ac:dyDescent="0.35">
      <c r="B674"/>
    </row>
    <row r="675" spans="2:2" x14ac:dyDescent="0.35">
      <c r="B675"/>
    </row>
    <row r="676" spans="2:2" x14ac:dyDescent="0.35">
      <c r="B676"/>
    </row>
    <row r="677" spans="2:2" x14ac:dyDescent="0.35">
      <c r="B677"/>
    </row>
    <row r="678" spans="2:2" x14ac:dyDescent="0.35">
      <c r="B678"/>
    </row>
    <row r="679" spans="2:2" x14ac:dyDescent="0.35">
      <c r="B679"/>
    </row>
    <row r="680" spans="2:2" x14ac:dyDescent="0.35">
      <c r="B680"/>
    </row>
    <row r="681" spans="2:2" x14ac:dyDescent="0.35">
      <c r="B681"/>
    </row>
    <row r="682" spans="2:2" x14ac:dyDescent="0.35">
      <c r="B682"/>
    </row>
    <row r="683" spans="2:2" x14ac:dyDescent="0.35">
      <c r="B683"/>
    </row>
    <row r="684" spans="2:2" x14ac:dyDescent="0.35">
      <c r="B684"/>
    </row>
    <row r="685" spans="2:2" x14ac:dyDescent="0.35">
      <c r="B685"/>
    </row>
    <row r="686" spans="2:2" x14ac:dyDescent="0.35">
      <c r="B686"/>
    </row>
    <row r="687" spans="2:2" x14ac:dyDescent="0.35">
      <c r="B687"/>
    </row>
    <row r="688" spans="2:2" x14ac:dyDescent="0.35">
      <c r="B688"/>
    </row>
    <row r="689" spans="2:2" x14ac:dyDescent="0.35">
      <c r="B689"/>
    </row>
    <row r="690" spans="2:2" x14ac:dyDescent="0.35">
      <c r="B690"/>
    </row>
    <row r="691" spans="2:2" x14ac:dyDescent="0.35">
      <c r="B691"/>
    </row>
    <row r="692" spans="2:2" x14ac:dyDescent="0.35">
      <c r="B692"/>
    </row>
    <row r="693" spans="2:2" x14ac:dyDescent="0.35">
      <c r="B693"/>
    </row>
    <row r="694" spans="2:2" x14ac:dyDescent="0.35">
      <c r="B694"/>
    </row>
    <row r="695" spans="2:2" x14ac:dyDescent="0.35">
      <c r="B695"/>
    </row>
    <row r="696" spans="2:2" x14ac:dyDescent="0.35">
      <c r="B696"/>
    </row>
    <row r="697" spans="2:2" x14ac:dyDescent="0.35">
      <c r="B697"/>
    </row>
    <row r="698" spans="2:2" x14ac:dyDescent="0.35">
      <c r="B698"/>
    </row>
    <row r="699" spans="2:2" x14ac:dyDescent="0.35">
      <c r="B699"/>
    </row>
    <row r="700" spans="2:2" x14ac:dyDescent="0.35">
      <c r="B700"/>
    </row>
    <row r="701" spans="2:2" x14ac:dyDescent="0.35">
      <c r="B701"/>
    </row>
    <row r="702" spans="2:2" x14ac:dyDescent="0.35">
      <c r="B702"/>
    </row>
    <row r="703" spans="2:2" x14ac:dyDescent="0.35">
      <c r="B703"/>
    </row>
    <row r="704" spans="2:2" x14ac:dyDescent="0.35">
      <c r="B704"/>
    </row>
    <row r="705" spans="2:2" x14ac:dyDescent="0.35">
      <c r="B705"/>
    </row>
    <row r="706" spans="2:2" x14ac:dyDescent="0.35">
      <c r="B706"/>
    </row>
    <row r="707" spans="2:2" x14ac:dyDescent="0.35">
      <c r="B707"/>
    </row>
    <row r="708" spans="2:2" x14ac:dyDescent="0.35">
      <c r="B708"/>
    </row>
    <row r="709" spans="2:2" x14ac:dyDescent="0.35">
      <c r="B709"/>
    </row>
    <row r="710" spans="2:2" x14ac:dyDescent="0.35">
      <c r="B710"/>
    </row>
    <row r="711" spans="2:2" x14ac:dyDescent="0.35">
      <c r="B711"/>
    </row>
    <row r="712" spans="2:2" x14ac:dyDescent="0.35">
      <c r="B712"/>
    </row>
    <row r="713" spans="2:2" x14ac:dyDescent="0.35">
      <c r="B713"/>
    </row>
    <row r="714" spans="2:2" x14ac:dyDescent="0.35">
      <c r="B714"/>
    </row>
    <row r="715" spans="2:2" x14ac:dyDescent="0.35">
      <c r="B715"/>
    </row>
    <row r="716" spans="2:2" x14ac:dyDescent="0.35">
      <c r="B716"/>
    </row>
    <row r="717" spans="2:2" x14ac:dyDescent="0.35">
      <c r="B717"/>
    </row>
    <row r="718" spans="2:2" x14ac:dyDescent="0.35">
      <c r="B718"/>
    </row>
    <row r="719" spans="2:2" x14ac:dyDescent="0.35">
      <c r="B719"/>
    </row>
    <row r="720" spans="2:2" x14ac:dyDescent="0.35">
      <c r="B720"/>
    </row>
    <row r="721" spans="2:2" x14ac:dyDescent="0.35">
      <c r="B721"/>
    </row>
    <row r="722" spans="2:2" x14ac:dyDescent="0.35">
      <c r="B722"/>
    </row>
    <row r="723" spans="2:2" x14ac:dyDescent="0.35">
      <c r="B723"/>
    </row>
    <row r="724" spans="2:2" x14ac:dyDescent="0.35">
      <c r="B724"/>
    </row>
    <row r="725" spans="2:2" x14ac:dyDescent="0.35">
      <c r="B725"/>
    </row>
    <row r="726" spans="2:2" x14ac:dyDescent="0.35">
      <c r="B726"/>
    </row>
    <row r="727" spans="2:2" x14ac:dyDescent="0.35">
      <c r="B727"/>
    </row>
    <row r="728" spans="2:2" x14ac:dyDescent="0.35">
      <c r="B728"/>
    </row>
    <row r="729" spans="2:2" x14ac:dyDescent="0.35">
      <c r="B729"/>
    </row>
    <row r="730" spans="2:2" x14ac:dyDescent="0.35">
      <c r="B730"/>
    </row>
    <row r="731" spans="2:2" x14ac:dyDescent="0.35">
      <c r="B731"/>
    </row>
    <row r="732" spans="2:2" x14ac:dyDescent="0.35">
      <c r="B732"/>
    </row>
    <row r="733" spans="2:2" x14ac:dyDescent="0.35">
      <c r="B733"/>
    </row>
    <row r="734" spans="2:2" x14ac:dyDescent="0.35">
      <c r="B734"/>
    </row>
    <row r="735" spans="2:2" x14ac:dyDescent="0.35">
      <c r="B735"/>
    </row>
    <row r="736" spans="2:2" x14ac:dyDescent="0.35">
      <c r="B736"/>
    </row>
    <row r="737" spans="2:2" x14ac:dyDescent="0.35">
      <c r="B737"/>
    </row>
    <row r="738" spans="2:2" x14ac:dyDescent="0.35">
      <c r="B738"/>
    </row>
    <row r="739" spans="2:2" x14ac:dyDescent="0.35">
      <c r="B739"/>
    </row>
    <row r="740" spans="2:2" x14ac:dyDescent="0.35">
      <c r="B740"/>
    </row>
    <row r="741" spans="2:2" x14ac:dyDescent="0.35">
      <c r="B741"/>
    </row>
    <row r="742" spans="2:2" x14ac:dyDescent="0.35">
      <c r="B742"/>
    </row>
    <row r="743" spans="2:2" x14ac:dyDescent="0.35">
      <c r="B743"/>
    </row>
    <row r="744" spans="2:2" x14ac:dyDescent="0.35">
      <c r="B744"/>
    </row>
    <row r="745" spans="2:2" x14ac:dyDescent="0.35">
      <c r="B745"/>
    </row>
    <row r="746" spans="2:2" x14ac:dyDescent="0.35">
      <c r="B746"/>
    </row>
    <row r="747" spans="2:2" x14ac:dyDescent="0.35">
      <c r="B747"/>
    </row>
    <row r="748" spans="2:2" x14ac:dyDescent="0.35">
      <c r="B748"/>
    </row>
    <row r="749" spans="2:2" x14ac:dyDescent="0.35">
      <c r="B749"/>
    </row>
    <row r="750" spans="2:2" x14ac:dyDescent="0.35">
      <c r="B750"/>
    </row>
    <row r="751" spans="2:2" x14ac:dyDescent="0.35">
      <c r="B751"/>
    </row>
    <row r="752" spans="2:2" x14ac:dyDescent="0.35">
      <c r="B752"/>
    </row>
    <row r="753" spans="2:2" x14ac:dyDescent="0.35">
      <c r="B753"/>
    </row>
    <row r="754" spans="2:2" x14ac:dyDescent="0.35">
      <c r="B754"/>
    </row>
    <row r="755" spans="2:2" x14ac:dyDescent="0.35">
      <c r="B755"/>
    </row>
    <row r="756" spans="2:2" x14ac:dyDescent="0.35">
      <c r="B756"/>
    </row>
    <row r="757" spans="2:2" x14ac:dyDescent="0.35">
      <c r="B757"/>
    </row>
    <row r="758" spans="2:2" x14ac:dyDescent="0.35">
      <c r="B758"/>
    </row>
    <row r="759" spans="2:2" x14ac:dyDescent="0.35">
      <c r="B759"/>
    </row>
    <row r="760" spans="2:2" x14ac:dyDescent="0.35">
      <c r="B760"/>
    </row>
    <row r="761" spans="2:2" x14ac:dyDescent="0.35">
      <c r="B761"/>
    </row>
    <row r="762" spans="2:2" x14ac:dyDescent="0.35">
      <c r="B762"/>
    </row>
    <row r="763" spans="2:2" x14ac:dyDescent="0.35">
      <c r="B763"/>
    </row>
    <row r="764" spans="2:2" x14ac:dyDescent="0.35">
      <c r="B764"/>
    </row>
    <row r="765" spans="2:2" x14ac:dyDescent="0.35">
      <c r="B765"/>
    </row>
    <row r="766" spans="2:2" x14ac:dyDescent="0.35">
      <c r="B766"/>
    </row>
    <row r="767" spans="2:2" x14ac:dyDescent="0.35">
      <c r="B767"/>
    </row>
    <row r="768" spans="2:2" x14ac:dyDescent="0.35">
      <c r="B768"/>
    </row>
    <row r="769" spans="2:2" x14ac:dyDescent="0.35">
      <c r="B769"/>
    </row>
    <row r="770" spans="2:2" x14ac:dyDescent="0.35">
      <c r="B770"/>
    </row>
    <row r="771" spans="2:2" x14ac:dyDescent="0.35">
      <c r="B771"/>
    </row>
    <row r="772" spans="2:2" x14ac:dyDescent="0.35">
      <c r="B772"/>
    </row>
    <row r="773" spans="2:2" x14ac:dyDescent="0.35">
      <c r="B773"/>
    </row>
    <row r="774" spans="2:2" x14ac:dyDescent="0.35">
      <c r="B774"/>
    </row>
    <row r="775" spans="2:2" x14ac:dyDescent="0.35">
      <c r="B775"/>
    </row>
    <row r="776" spans="2:2" x14ac:dyDescent="0.35">
      <c r="B776"/>
    </row>
    <row r="777" spans="2:2" x14ac:dyDescent="0.35">
      <c r="B777"/>
    </row>
    <row r="778" spans="2:2" x14ac:dyDescent="0.35">
      <c r="B778"/>
    </row>
    <row r="779" spans="2:2" x14ac:dyDescent="0.35">
      <c r="B779"/>
    </row>
    <row r="780" spans="2:2" x14ac:dyDescent="0.35">
      <c r="B780"/>
    </row>
    <row r="781" spans="2:2" x14ac:dyDescent="0.35">
      <c r="B781"/>
    </row>
    <row r="782" spans="2:2" x14ac:dyDescent="0.35">
      <c r="B782"/>
    </row>
    <row r="783" spans="2:2" x14ac:dyDescent="0.35">
      <c r="B783"/>
    </row>
    <row r="784" spans="2:2" x14ac:dyDescent="0.35">
      <c r="B784"/>
    </row>
    <row r="785" spans="2:2" x14ac:dyDescent="0.35">
      <c r="B785"/>
    </row>
    <row r="786" spans="2:2" x14ac:dyDescent="0.35">
      <c r="B786"/>
    </row>
    <row r="787" spans="2:2" x14ac:dyDescent="0.35">
      <c r="B787"/>
    </row>
    <row r="788" spans="2:2" x14ac:dyDescent="0.35">
      <c r="B788"/>
    </row>
    <row r="789" spans="2:2" x14ac:dyDescent="0.35">
      <c r="B789"/>
    </row>
    <row r="790" spans="2:2" x14ac:dyDescent="0.35">
      <c r="B790"/>
    </row>
    <row r="791" spans="2:2" x14ac:dyDescent="0.35">
      <c r="B791"/>
    </row>
    <row r="792" spans="2:2" x14ac:dyDescent="0.35">
      <c r="B792"/>
    </row>
    <row r="793" spans="2:2" x14ac:dyDescent="0.35">
      <c r="B793"/>
    </row>
    <row r="794" spans="2:2" x14ac:dyDescent="0.35">
      <c r="B794"/>
    </row>
    <row r="795" spans="2:2" x14ac:dyDescent="0.35">
      <c r="B795"/>
    </row>
    <row r="796" spans="2:2" x14ac:dyDescent="0.35">
      <c r="B796"/>
    </row>
    <row r="797" spans="2:2" x14ac:dyDescent="0.35">
      <c r="B797"/>
    </row>
    <row r="798" spans="2:2" x14ac:dyDescent="0.35">
      <c r="B798"/>
    </row>
    <row r="799" spans="2:2" x14ac:dyDescent="0.35">
      <c r="B799"/>
    </row>
    <row r="800" spans="2:2" x14ac:dyDescent="0.35">
      <c r="B800"/>
    </row>
    <row r="801" spans="2:2" x14ac:dyDescent="0.35">
      <c r="B801"/>
    </row>
    <row r="802" spans="2:2" x14ac:dyDescent="0.35">
      <c r="B802"/>
    </row>
    <row r="803" spans="2:2" x14ac:dyDescent="0.35">
      <c r="B803"/>
    </row>
    <row r="804" spans="2:2" x14ac:dyDescent="0.35">
      <c r="B804"/>
    </row>
    <row r="805" spans="2:2" x14ac:dyDescent="0.35">
      <c r="B805"/>
    </row>
    <row r="806" spans="2:2" x14ac:dyDescent="0.35">
      <c r="B806"/>
    </row>
    <row r="807" spans="2:2" x14ac:dyDescent="0.35">
      <c r="B807"/>
    </row>
    <row r="808" spans="2:2" x14ac:dyDescent="0.35">
      <c r="B808"/>
    </row>
    <row r="809" spans="2:2" x14ac:dyDescent="0.35">
      <c r="B809"/>
    </row>
    <row r="810" spans="2:2" x14ac:dyDescent="0.35">
      <c r="B810"/>
    </row>
    <row r="811" spans="2:2" x14ac:dyDescent="0.35">
      <c r="B811"/>
    </row>
    <row r="812" spans="2:2" x14ac:dyDescent="0.35">
      <c r="B812"/>
    </row>
    <row r="813" spans="2:2" x14ac:dyDescent="0.35">
      <c r="B813"/>
    </row>
  </sheetData>
  <mergeCells count="1">
    <mergeCell ref="A4:D4"/>
  </mergeCells>
  <dataValidations count="1">
    <dataValidation type="list" allowBlank="1" showInputMessage="1" showErrorMessage="1" sqref="K5008" xr:uid="{284A6C4E-C182-4A8A-80C6-D807A7660540}">
      <formula1>$K$5003:$K$5008</formula1>
    </dataValidation>
  </dataValidations>
  <pageMargins left="0.7" right="0.7" top="0.75" bottom="0.75" header="0.3" footer="0.3"/>
  <pageSetup paperSize="9" scale="1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0E9D3E7C8C19418A67E0C4D032C65A" ma:contentTypeVersion="3" ma:contentTypeDescription="Een nieuw document maken." ma:contentTypeScope="" ma:versionID="82b3689ba411390114710cef5aace776">
  <xsd:schema xmlns:xsd="http://www.w3.org/2001/XMLSchema" xmlns:xs="http://www.w3.org/2001/XMLSchema" xmlns:p="http://schemas.microsoft.com/office/2006/metadata/properties" xmlns:ns2="7577a22a-b060-4e36-b38d-477638164db9" targetNamespace="http://schemas.microsoft.com/office/2006/metadata/properties" ma:root="true" ma:fieldsID="a0e5734730b1b6dacd2e94aac96341e4" ns2:_="">
    <xsd:import namespace="7577a22a-b060-4e36-b38d-477638164db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7a22a-b060-4e36-b38d-477638164d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3313AF-83FC-45B2-8725-59A44CB7E2A7}">
  <ds:schemaRefs>
    <ds:schemaRef ds:uri="http://schemas.openxmlformats.org/package/2006/metadata/core-properties"/>
    <ds:schemaRef ds:uri="http://schemas.microsoft.com/office/2006/metadata/properties"/>
    <ds:schemaRef ds:uri="http://purl.org/dc/dcmitype/"/>
    <ds:schemaRef ds:uri="7577a22a-b060-4e36-b38d-477638164db9"/>
    <ds:schemaRef ds:uri="http://purl.org/dc/terms/"/>
    <ds:schemaRef ds:uri="http://purl.org/dc/elements/1.1/"/>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D22F125D-E49B-4E89-B854-DD7F5E253AF4}">
  <ds:schemaRefs>
    <ds:schemaRef ds:uri="http://schemas.microsoft.com/sharepoint/v3/contenttype/forms"/>
  </ds:schemaRefs>
</ds:datastoreItem>
</file>

<file path=customXml/itemProps3.xml><?xml version="1.0" encoding="utf-8"?>
<ds:datastoreItem xmlns:ds="http://schemas.openxmlformats.org/officeDocument/2006/customXml" ds:itemID="{5D62A2EC-2EA2-48FB-B43A-5A9041DD2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7a22a-b060-4e36-b38d-477638164d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NvI</vt:lpstr>
      <vt:lpstr>NvI!Afdrukbereik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Geena den Daas</dc:creator>
  <cp:keywords/>
  <dc:description/>
  <cp:lastModifiedBy>Sanne Koch</cp:lastModifiedBy>
  <cp:revision/>
  <dcterms:created xsi:type="dcterms:W3CDTF">2016-05-27T11:42:02Z</dcterms:created>
  <dcterms:modified xsi:type="dcterms:W3CDTF">2025-10-13T12:42:48Z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0x0101001E0E9D3E7C8C19418A67E0C4D032C65A</vt:lpwstr>
  </property>
  <property fmtid="{D5CDD505-2E9C-101B-9397-08002B2CF9AE}" pid="3" name="MediaServiceImageTags">
    <vt:lpwstr/>
  </property>
</Properties>
</file>