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aevesbv-my.sharepoint.com/personal/bart_stoekenbroek_hetnic_nl/Documents/Bureaublad/Vastgoedbeheersysteem/Publiceerklaar/"/>
    </mc:Choice>
  </mc:AlternateContent>
  <xr:revisionPtr revIDLastSave="863" documentId="8_{9C2E1629-C096-4C59-892E-AF394BE533D9}" xr6:coauthVersionLast="47" xr6:coauthVersionMax="47" xr10:uidLastSave="{89AC7FAA-6A09-4C92-B34C-2C556BD9133F}"/>
  <bookViews>
    <workbookView xWindow="-108" yWindow="-108" windowWidth="23256" windowHeight="12456" xr2:uid="{881E137F-8682-4A1A-834A-E621F8863B68}"/>
  </bookViews>
  <sheets>
    <sheet name="Algemeen" sheetId="21" r:id="rId1"/>
    <sheet name="Functioneel" sheetId="6" r:id="rId2"/>
    <sheet name="Informatie" sheetId="19" r:id="rId3"/>
    <sheet name="Uitvoering MJOP" sheetId="24" r:id="rId4"/>
    <sheet name="Techniek" sheetId="20" r:id="rId5"/>
    <sheet name="Compliance &amp; beveiliging" sheetId="22" r:id="rId6"/>
    <sheet name="Dienstverlening" sheetId="23" r:id="rId7"/>
    <sheet name="Gegevensvalidatie" sheetId="25" r:id="rId8"/>
  </sheets>
  <definedNames>
    <definedName name="_xlnm._FilterDatabase" localSheetId="0" hidden="1">Algemeen!$A$2:$H$2</definedName>
    <definedName name="_xlnm._FilterDatabase" localSheetId="5" hidden="1">'Compliance &amp; beveiliging'!$A$1:$H$1</definedName>
    <definedName name="_xlnm._FilterDatabase" localSheetId="6" hidden="1">Dienstverlening!$A$1:$I$1</definedName>
    <definedName name="_xlnm._FilterDatabase" localSheetId="1" hidden="1">Functioneel!$B$2:$CU$39</definedName>
    <definedName name="_xlnm._FilterDatabase" localSheetId="2" hidden="1">Informatie!$A$1:$H$33</definedName>
    <definedName name="_xlnm._FilterDatabase" localSheetId="4" hidden="1">Techniek!$A$1:$H$15</definedName>
    <definedName name="_xlnm._FilterDatabase" localSheetId="3" hidden="1">'Uitvoering MJOP'!$A$2:$H$35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<sst xmlns="http://schemas.openxmlformats.org/spreadsheetml/2006/main" count="1234" uniqueCount="590">
  <si>
    <t>versie 1.0</t>
  </si>
  <si>
    <t>Programma van eisen en wensen</t>
  </si>
  <si>
    <t>Nummer</t>
  </si>
  <si>
    <t>Categorie</t>
  </si>
  <si>
    <t>Subcategorie</t>
  </si>
  <si>
    <t>Onderwerp</t>
  </si>
  <si>
    <t>E/W</t>
  </si>
  <si>
    <t>Beschrijving</t>
  </si>
  <si>
    <t>Voldoet Ja / Nee</t>
  </si>
  <si>
    <t>Toelichting</t>
  </si>
  <si>
    <t>1.1.0</t>
  </si>
  <si>
    <t>ALGEMEEN</t>
  </si>
  <si>
    <t>Algemeen</t>
  </si>
  <si>
    <t>Standaardapplicatie</t>
  </si>
  <si>
    <t>E</t>
  </si>
  <si>
    <t>Het aangeboden systeem (inclusief koppelvlakken) is direct leverbaar en beschikbaar als een door de opdrachtnemer aangeboden standaardapplicatie op het moment van het uitbrengen van de aanbieding/offerte van de opdrachtnemer aan de opdrachtgever.</t>
  </si>
  <si>
    <t>1.1.1</t>
  </si>
  <si>
    <t>Competent</t>
  </si>
  <si>
    <t>Opdrachtnemer is competent, beschikt en onderhoudt kennis over ontwikkelingen voor de overheid en is op basis daarvan in staat om een systeem te leveren, implementeren en onderhouden voor de opdrachtgever en haar ketenpartners. </t>
  </si>
  <si>
    <t>1.1.2</t>
  </si>
  <si>
    <t>GIBIT</t>
  </si>
  <si>
    <t>Opdrachtnemer gaat akkoord met de GIBIT 2020 leveringsvoorwaarden.</t>
  </si>
  <si>
    <t>1.1.3</t>
  </si>
  <si>
    <t>Verwerkersovereenkomst</t>
  </si>
  <si>
    <t xml:space="preserve">E </t>
  </si>
  <si>
    <t>Opdrachtnemer gaat akkoord met de Verwerkersovereenkomst.</t>
  </si>
  <si>
    <t>1.1.4</t>
  </si>
  <si>
    <t>Aanbestedingsdocumenten</t>
  </si>
  <si>
    <t>Opdrachtnemer gaat akkoord met de randvoorwaarden van uitvoering genoemd in de aanbestedingsdocumenten.</t>
  </si>
  <si>
    <t>1.1.5</t>
  </si>
  <si>
    <t>Opdracht</t>
  </si>
  <si>
    <t xml:space="preserve">Opdrachtnemer garandeert dat hij met zijn aanbieding de volledige gewenste situatie/opdracht afdekt en dat Inschrijver bij gunning een werkende oplossing zal opleveren conform de eisen in de aanbestedingsdocumenten en zich inspant om deze correct en tijdig te implementeren. Tijdig betekent dat de gemeente op 1 april 2026 een volledig operationeel nieuw vastgoedbeheersysteem tot haar beschikking heeft, zowel in technisch als in functioneel opzicht inclusief benodigde koppelingen. </t>
  </si>
  <si>
    <t>1.1.6</t>
  </si>
  <si>
    <t>Data</t>
  </si>
  <si>
    <r>
      <t>De gemeente Alkmaar is eigenaar van de data in de aangeboden oplossing van de opdrachtnemer.</t>
    </r>
    <r>
      <rPr>
        <strike/>
        <sz val="11"/>
        <color rgb="FF000000"/>
        <rFont val="Calibri"/>
        <family val="2"/>
      </rPr>
      <t xml:space="preserve"> </t>
    </r>
    <r>
      <rPr>
        <sz val="11"/>
        <color rgb="FF000000"/>
        <rFont val="Calibri"/>
        <family val="2"/>
      </rPr>
      <t xml:space="preserve">Op verzoek van de opdrachtgever overhandigt de opdrachtnemer deze data in </t>
    </r>
    <r>
      <rPr>
        <sz val="11"/>
        <rFont val="Calibri"/>
        <family val="2"/>
      </rPr>
      <t>een (machine)</t>
    </r>
    <r>
      <rPr>
        <sz val="11"/>
        <color rgb="FF000000"/>
        <rFont val="Calibri"/>
        <family val="2"/>
      </rPr>
      <t xml:space="preserve">leesbaar formaat aan de opdrachtgever. </t>
    </r>
  </si>
  <si>
    <t>1.1.7</t>
  </si>
  <si>
    <t>Dienstverlening</t>
  </si>
  <si>
    <t>Alle gebruikersinterfaces (inclusief schermen, foutboodschappen, helpteksten, etc.) van het systeem zijn volledig Nederlandstalig en voldoen aan de wet digitale toegankelijkheid</t>
  </si>
  <si>
    <t>1.1.8</t>
  </si>
  <si>
    <t xml:space="preserve">De online helpfaciliteit van het systeem wordt bij iedere nieuwe release door de opdrachtnemer op actualiteit en wettelijke voorschriften aangepast. </t>
  </si>
  <si>
    <t>1.1.9</t>
  </si>
  <si>
    <t>Oplossing</t>
  </si>
  <si>
    <t>inlog</t>
  </si>
  <si>
    <t xml:space="preserve">Het systeem is één systeem, bestaande uit één of meerdere modules die toegangelijk zijn vanuit één en dezelfde inlog. </t>
  </si>
  <si>
    <t>1.2.0</t>
  </si>
  <si>
    <t>Standaarden</t>
  </si>
  <si>
    <t xml:space="preserve">Het systeem voldoet aan alle relevante normen zoals beschreven in de 'Gemeentelijke ICT-Kwaliteitsnormen', alsmede aan alle relevante standaarden die bij GEMMA Online staan vermeld bij de referentiecomponenten. Indien uw systeem aan één of meer van deze standaarden niet kan voldoen dan dient u dit tijdens de vraag-en-antwoordronde aan te geven. Als tussen het systeem en andere systemen gemeentelijke basisgegevens respectievelijk zaakgegevens worden uitgewisseld, gebeurt dit conform de relevante standaarden.  </t>
  </si>
  <si>
    <t>1.2.1</t>
  </si>
  <si>
    <t>diakritische tekens</t>
  </si>
  <si>
    <t xml:space="preserve">Het systeem dient minimaal het gebruik van diakritische tekens te ondersteunen zoals wettelijk voorgeschreven. </t>
  </si>
  <si>
    <t>Programma van Eisen en Wensen
Behorend bij Aanbestedingsdocument Vastgoedinformatiesysteem (VIS)</t>
  </si>
  <si>
    <t>Hoofdonderdeel</t>
  </si>
  <si>
    <t>Subonderdeel</t>
  </si>
  <si>
    <t>Omschrijving</t>
  </si>
  <si>
    <t>Eis of Wens?</t>
  </si>
  <si>
    <t>Opmerkingen</t>
  </si>
  <si>
    <t>Basisgegevens</t>
  </si>
  <si>
    <t>Het systeem dient de mogelijkheid te hebben om de panden te verdelen over minimaal 30 verschillende 'Object groepen'. 
(Denk hierbij aan Monumenten, Sportgebouwen, gymlokalen etc.etc.)</t>
  </si>
  <si>
    <t>EIS</t>
  </si>
  <si>
    <t xml:space="preserve">Het systeem dient per pand over de volgende invul velden te hebben: 
Gebouwnaam; Adres; Huisnummer; Postcode; Plaats; Telefoonnummer; E-mailadres; Kostenplaats; Kostendrager
BAG code incl. een knop om direct een BAG viewer te openen
Commercieel beheerder; Administratief beheerder; Sleutelbeheerder; Technische beheerder; Huismeester; 
vrij in te vullen opmerkingen veld
</t>
  </si>
  <si>
    <t>Het is mogelijk om aan elk pand een foto te koppelen van het pand welke wordt weergeven bij de basisgegevens.
Bij voorkeur via één van deze bestandformaten: | .JPG | .JPEG | .PNG | .BMP</t>
  </si>
  <si>
    <t>WENS</t>
  </si>
  <si>
    <t>Documenten</t>
  </si>
  <si>
    <t xml:space="preserve">Het systeem dient per pand een mogelijkheid te hebben om documenten toe te voegen aan het pand dossier.
Hierbij dienen minimaal de volgende velden ingevuld te worden:
Type; Datum; Upload datum; Omschrijving; Onderwerp; Upload door de persoon die ingelogd is. Minimaal de volgende bestand typen dienen toegestaan te zijn: | .JPG | .JPEG | .PNG | .PDF | .DOC | .DOCX | .XLS | .XLSX | .CSV | .RTF | .MSG | .DWG | .VSD | .VSDX | .EML |
</t>
  </si>
  <si>
    <t>Eigendom</t>
  </si>
  <si>
    <t xml:space="preserve">Het systeem dient per pand de mogelijk te hebben de volgende invul velden:
Eigendom, voorzien van een standaard "treklijst" met minimaal 13 vrij in te vullen opties (Ja, Nee, VVE actief, VVE niet actief, etc.etc)
Adres gegevens Eigenaar: postcode, straat, huisnummer, Plaats, contactpersoon, telefoonnummer, mailadres
Aankoopprijs; aankoop datum; Verkoopprijs; verkoop datum; Datum in beheer; Datum uit beheer; Verkegen van; Verkocht aan.
keuze d.m.v. treklijst: Belast met Hypotheek, Erfpacht; Opstal; Onbelast; Onbekend
</t>
  </si>
  <si>
    <t>Kengetallen</t>
  </si>
  <si>
    <t xml:space="preserve">Het systeem dient per pand de mogelijk te hebben de volgende invul velden:
Gebouwsoort selectie d.m.v. een "treklijst" keuze uit Objectgroepen; Energielabel; Monument selectie dmv "treklijst" opties: Ja, Nee, Beschermdstadsgezicht, Gemeente Monument, Rijksmonument.
Bruto vloeroppervlak; Bouwjaar; Renovatiejaar; Aantal bouwlagen
</t>
  </si>
  <si>
    <t>Installaties</t>
  </si>
  <si>
    <t xml:space="preserve">Het systeem dient inzicht te bieden in de volgende installaties:
- soort
- locatie in het gebouw
- leverancier
- Onderhoudsvoorschriften (toevoegen beschikbare QR code, onderhoudstermijn, onderhoudsinterval, melding krijgen wanneer onderhoud uitgevoerd dient te worden
</t>
  </si>
  <si>
    <t>Het systeem dient mogelijkheden te bieden voor het registeren van wettelijke verplichte keuringen, controles en certificeringen inclusief de mogelijkheid de certificaten te uploaden. (denk aan KIWA, CCV, SCIOS, NEN etc.)
De volgende bestand typen dienen toegestaan te zijn: | .JPG | .JPEG | .PNG | .PDF | .DOC | .DOCX | .XLS | .XLSX | .CSV | .RTF | .MSG | .DWG | .VSD | .VSDX | .EML |
Deze periodieke (wettelijke) inspecties hebben een einddatum van deze specifieke inspectie. Het systeem dient een mogelijk heid te hebben om deze informatie inclusief de eind datum in te voeren. En wanneer deze datum afloopt dient er een melding uit het systeem te komen. Bij voorkeur is deze herrinering in te stellen tussen 1 en 12 maanden.</t>
  </si>
  <si>
    <t>Het dient in het systeem mogelijk te zijn, per pand, meerdere de EAN codes te noteren van de Elektra en Gasmeters</t>
  </si>
  <si>
    <t>Het dient in het systeem mogelijk te zijn, per pand, meerder de serienummers van te noteren van Watermeters</t>
  </si>
  <si>
    <t>Gegevens huurcontracten</t>
  </si>
  <si>
    <t xml:space="preserve">Het systeem dient mogelijkheden te bieden voor het registeren van diverse basisgegevens van contracten:  
- Ingangsdatum contract
- Einddatum contract incl. signaleringsmogelijkheid (notificatie)
- Indexering van de huren en de daarbij behorende brieven (3 maanden voor huurverhoging)
- Type huur (bijv. bruikleen, leegstand, aanhuur etc.)
- Opzegtermijn
- Verhuurde oppervlakte
- Type indexering en datum
- BTW belaste of onbelaste verhuur
</t>
  </si>
  <si>
    <t>Financiële gegevens</t>
  </si>
  <si>
    <t>Het systeem dient mogelijkheden te bieden voor het registeren van diverse financiële basisgegevens:
- Registratie van gegevens omwille van financiële administratie, zoals verzekeringswaarden e.d.                                                                                           
- Elementcodes of boekingscode
- Alle verdere toepasbare gegevens voor financiële administratie, zoals onder andere waarderingsmethode, WOZ waarde, boekwaarde en kadstrale informatie e.d.;</t>
  </si>
  <si>
    <t>Verhuurcontracten</t>
  </si>
  <si>
    <t xml:space="preserve">Administratief beheer </t>
  </si>
  <si>
    <t xml:space="preserve">Het systeem dient de volgende mogelijkheden te bieden voor het registeren van diverse basisgegevens van contracten: 
- Het syteem moet mutaties kunnen verwerken (ook met terugwerkende kracht en in de toekomst). Ook het registreren en bijhouden van deze acties inzake technische beheer en verhuur;
- Het systeem moet kunnen muteren op contracten, objecten, verhuurbare eenheden, persoonsgegevens en huurgegevens;   
- Registratie van huurvrije periodes c.q. kortingen;                      
- Registratie van bankgaranties en waarborgsommen;         
- Basisoverzichten en rapportages genereren van contracten;      
- Registratie en bijhouden van klantcontacten / huurders (NAW-gegevens, telefoonnummers, relatie, notities, emails, brieven) en zaakysteemnummer
</t>
  </si>
  <si>
    <t>Het systeem moet de volgende mogelijkheden hebben
 - Direct vanuit het systeem periodieke facturen te versturen op basis van lopende verhuurcontracten. Het systeem moet daarvoor minimaal over de functionaliteiten voor automatisch indexeren en prolongeren beschikken;  
 - Het systeem moet inzicht geven in contactgegevens van contractanten, contactgegevens voor het versturen van een factuur maar ook contactgegevens zodat contractanten op een efficiënte wijze geïnformeerd kunnen worden, generiek of per object, per telefoon, email of post; 
 - Het systeem moet de mogelijkheid hebben om gestructureerd en met vaste componenten te werken met servicekosten voor bijkomende leveringen en diensten per contract. Er moet op een efficiënte wijze inzicht gegeven kunnen worden van de componenten per contract en de periode waarover afgerekend moet worden;
 - Het koppelen van contracten aan ruimten en daarmee per object inzicht in de ruimten die in het betreffende contract verhuurd worden en inzicht in de leegstaande ruimten;
 - Signalerings functionaliteit met notificatie als er acties benodigd zijn bij huurcontracten (zoals aftrek servicekosten etc.). 
 - Mogelijkheid voor het uitdraaien van fianciële rapportages (prolongatie/ jaarrekening etc)</t>
  </si>
  <si>
    <t>Het systeem heeft een bibliotheek waar verschillende activiteiten geregistreerd kunnen worden. In deze bibliotheek met activiteiten moet per activiteit middels een label aangeven worden of het conform de ROZ-verdeling voor kantoorruimte een activiteit voor rekening van eigenaar voor huurder is, de standaarddemarcatie dient verwerkt te zijn in de bibliotheek. Per activiteit dient ook opgenomen te zijn of het een activiteit is die gezien wordt als klein of als groot onderhoud conform de definities die de gemeente hiervoor hanteert.</t>
  </si>
  <si>
    <t>Lange termijn huisvestingsplan</t>
  </si>
  <si>
    <t>Het systeem dient per pand de mogelijk te hebben de volgende invul velden:
Jaar van amoveren/renoveren/asfstoten; Economisch eindjaar; Status; Prijspeildatum.
Omschrijving project; Planjaar; Begroting; Verhoging marktwaarde; Stijging van bruto vloeroppervlak: Verlening levensduur; Omschrijving project.</t>
  </si>
  <si>
    <t>Meerjarenonderhoud</t>
  </si>
  <si>
    <t>Element/Onderhoudsregel</t>
  </si>
  <si>
    <t xml:space="preserve">Alle gebouw onderdelen dienen door middel van het NL-SfB-systeem geclassificeerd te worden.
De opbouw van elke onderhoudsregel is als volgt: Locatie (bijv. Daken,Gevels, Installaties etc.); Element beschrijving (dmv NL SfB systeem) Element Verbijzondering (dmv NL-SfB-systeem); Element Type (Dilatatie, Bitumen etc.); Omschrijving; Hoeveelheid; Eenheid (te kiezen dmv "treklijst" Minimaal met de volgende waarden: m1, m2, m3, BVO, Groep, Install, KG, Kilowatt, VoltAmpere, L/min, L/s, Liter, m3/h, maand, toeren, paneel, watt, werkplek)
Conditie niveau conform NEN 2767; </t>
  </si>
  <si>
    <t>Het systeem moet voorzien zijn van een kosten bibliotheek met de meest voorkomende handelingen/ installaties. De kosten van de activiteiten in de bibliotheek moeten vanuit de leverancier periodiek geüpdatet worden om zo aan te blijven sluiten bij de prijzen in de markt.</t>
  </si>
  <si>
    <t xml:space="preserve">Eis </t>
  </si>
  <si>
    <t>Concitieniveau conform NEN 2767 ook direct in kleur uitgedrukt: 
Niveau 0 GRIJS; Niveau 1 en 2 GROEN, Niveau 3 GEEL; Niveau 4 ORANJE Niveau 5 DONKER ORANJE; Niveau 6 ROOD</t>
  </si>
  <si>
    <t>Concitieniveau conform NEN 2767 met een extra niveau "verzorgingsscore": 
Selectie van 0 - 10 dmv een treklijst. Het idee hierachter is dat met deze verzorginsgscore bepaalde elementen gemerkt kunnen worden voor het nieuwe jaar of om extra in de gaten te houden.</t>
  </si>
  <si>
    <r>
      <t xml:space="preserve">Onder elke Element/Onderhoudsregel dient het mogelijk te zijn meerdere bewerkingen te koppelen, elke bewerkingsregel dient minimaal van de volgende velden voorzien te zijn:
</t>
    </r>
    <r>
      <rPr>
        <b/>
        <sz val="11"/>
        <color rgb="FF000000"/>
        <rFont val="Calibri"/>
        <family val="2"/>
        <scheme val="minor"/>
      </rPr>
      <t>BEWERKINGEN:
Bewerking type</t>
    </r>
    <r>
      <rPr>
        <sz val="11"/>
        <color rgb="FF000000"/>
        <rFont val="Calibri"/>
        <family val="2"/>
        <scheme val="minor"/>
      </rPr>
      <t xml:space="preserve"> selectie dmv "treklijst" met minimaal de volgende keuzes: 
Algemeen, Verduurzamen, Reserveren, Legionella, Onderhouden, Reiningen, Technisch reinigen, Reinigen - Waxen, Inspecteren/Controleren, Snoeien,Corrigeren, Repareren, Renoveren/reviseren, Onderhoudscontract, Doorspuiten/schoonmaken, Slopen/verwijderen, Dagelijks onderhoud, Vervangen noodvoeding, Vervangen sensoren, Vervangen draaipunten, Vervangen cilinders sluitplan, Vervangen cilinders, Bijstellen/naregelen/ meten, Nalopen, Serviceonderhoud, Behandelen, Herstraten, Herschilderen, Herschilderen Hout, Herschilderen metaal, Herschilderen beton/steen, Hydrofoberen, Bijwerken hout, Bijwerken hout transparantm Bijwerken beton/steen, Bijwerken metaal, Klachten, Overlagen, Vervangen doeken, Vervangen batterij/accu's, Stelpost kleinonderhoud, Hoogwerker.
</t>
    </r>
    <r>
      <rPr>
        <b/>
        <sz val="11"/>
        <color rgb="FF000000"/>
        <rFont val="Calibri"/>
        <family val="2"/>
        <scheme val="minor"/>
      </rPr>
      <t>Selectie type:</t>
    </r>
    <r>
      <rPr>
        <sz val="11"/>
        <color rgb="FF000000"/>
        <rFont val="Calibri"/>
        <family val="2"/>
        <scheme val="minor"/>
      </rPr>
      <t xml:space="preserve"> selectie dmv "treklijst" met minimaal de volgende keuzes: 
Contracten, Correctief, Onderhoud, Duurzaamheid, Inspecties, Planmatig
</t>
    </r>
    <r>
      <rPr>
        <b/>
        <sz val="11"/>
        <color rgb="FF000000"/>
        <rFont val="Calibri"/>
        <family val="2"/>
        <scheme val="minor"/>
      </rPr>
      <t>Hoeveelheid:</t>
    </r>
    <r>
      <rPr>
        <sz val="11"/>
        <color rgb="FF000000"/>
        <rFont val="Calibri"/>
        <family val="2"/>
        <scheme val="minor"/>
      </rPr>
      <t xml:space="preserve"> invoeren van getal
</t>
    </r>
    <r>
      <rPr>
        <b/>
        <sz val="11"/>
        <color rgb="FF000000"/>
        <rFont val="Calibri"/>
        <family val="2"/>
        <scheme val="minor"/>
      </rPr>
      <t xml:space="preserve">Eenheid: </t>
    </r>
    <r>
      <rPr>
        <sz val="11"/>
        <color rgb="FF000000"/>
        <rFont val="Calibri"/>
        <family val="2"/>
        <scheme val="minor"/>
      </rPr>
      <t xml:space="preserve">selectie dmv "treklijst" met minimaal de volgende keuzes: 
m1, m2, m3, BVO, Groep, Install, KG, Kilowatt, VoltAmpere, L/min, L/s, Liter, m3/h, maand, toeren, paneel, watt, werkplek
</t>
    </r>
    <r>
      <rPr>
        <b/>
        <sz val="11"/>
        <color rgb="FF000000"/>
        <rFont val="Calibri"/>
        <family val="2"/>
        <scheme val="minor"/>
      </rPr>
      <t>Startjaar:</t>
    </r>
    <r>
      <rPr>
        <sz val="11"/>
        <color rgb="FF000000"/>
        <rFont val="Calibri"/>
        <family val="2"/>
        <scheme val="minor"/>
      </rPr>
      <t xml:space="preserve"> invoeren van jaartal
</t>
    </r>
    <r>
      <rPr>
        <b/>
        <sz val="11"/>
        <color rgb="FF000000"/>
        <rFont val="Calibri"/>
        <family val="2"/>
        <scheme val="minor"/>
      </rPr>
      <t>Frequentie:</t>
    </r>
    <r>
      <rPr>
        <sz val="11"/>
        <color rgb="FF000000"/>
        <rFont val="Calibri"/>
        <family val="2"/>
        <scheme val="minor"/>
      </rPr>
      <t xml:space="preserve"> invoeren van getal
</t>
    </r>
    <r>
      <rPr>
        <b/>
        <sz val="11"/>
        <color rgb="FF000000"/>
        <rFont val="Calibri"/>
        <family val="2"/>
        <scheme val="minor"/>
      </rPr>
      <t>BTW:</t>
    </r>
    <r>
      <rPr>
        <sz val="11"/>
        <color rgb="FF000000"/>
        <rFont val="Calibri"/>
        <family val="2"/>
        <scheme val="minor"/>
      </rPr>
      <t xml:space="preserve"> selectie dmv "treklijst" met alle bestaande BWTW percentages. 
</t>
    </r>
    <r>
      <rPr>
        <b/>
        <sz val="11"/>
        <color rgb="FF000000"/>
        <rFont val="Calibri"/>
        <family val="2"/>
        <scheme val="minor"/>
      </rPr>
      <t>Normbedrag:</t>
    </r>
    <r>
      <rPr>
        <sz val="11"/>
        <color rgb="FF000000"/>
        <rFont val="Calibri"/>
        <family val="2"/>
        <scheme val="minor"/>
      </rPr>
      <t xml:space="preserve"> in Euro
</t>
    </r>
    <r>
      <rPr>
        <b/>
        <sz val="11"/>
        <color rgb="FF000000"/>
        <rFont val="Calibri"/>
        <family val="2"/>
        <scheme val="minor"/>
      </rPr>
      <t>Totaal Bedrag Excl. BTW</t>
    </r>
    <r>
      <rPr>
        <sz val="11"/>
        <color rgb="FF000000"/>
        <rFont val="Calibri"/>
        <family val="2"/>
        <scheme val="minor"/>
      </rPr>
      <t xml:space="preserve">: in Euro (is hoeveelheden x normbedrag)
</t>
    </r>
    <r>
      <rPr>
        <b/>
        <sz val="11"/>
        <color rgb="FF000000"/>
        <rFont val="Calibri"/>
        <family val="2"/>
        <scheme val="minor"/>
      </rPr>
      <t>Totaal Bedrag Incl. BTW:</t>
    </r>
    <r>
      <rPr>
        <sz val="11"/>
        <color rgb="FF000000"/>
        <rFont val="Calibri"/>
        <family val="2"/>
        <scheme val="minor"/>
      </rPr>
      <t xml:space="preserve"> in Euro (is hoeveelheden x normbedrag)
</t>
    </r>
    <r>
      <rPr>
        <b/>
        <sz val="11"/>
        <color rgb="FF000000"/>
        <rFont val="Calibri"/>
        <family val="2"/>
        <scheme val="minor"/>
      </rPr>
      <t>Opmerking:</t>
    </r>
    <r>
      <rPr>
        <sz val="11"/>
        <color rgb="FF000000"/>
        <rFont val="Calibri"/>
        <family val="2"/>
        <scheme val="minor"/>
      </rPr>
      <t xml:space="preserve"> Vrij in te voeren veld voor het specificeren van de bewerking
</t>
    </r>
    <r>
      <rPr>
        <b/>
        <sz val="11"/>
        <color rgb="FF000000"/>
        <rFont val="Calibri"/>
        <family val="2"/>
        <scheme val="minor"/>
      </rPr>
      <t>Kostensoort:</t>
    </r>
    <r>
      <rPr>
        <sz val="11"/>
        <color rgb="FF000000"/>
        <rFont val="Calibri"/>
        <family val="2"/>
        <scheme val="minor"/>
      </rPr>
      <t xml:space="preserve"> selectie dmv "treklijst" met minimaal de volgende keuzes: 
Algemene kosten, en alle hoofdgroepen van de NL-SfB
 </t>
    </r>
    <r>
      <rPr>
        <b/>
        <sz val="11"/>
        <color rgb="FF000000"/>
        <rFont val="Calibri"/>
        <family val="2"/>
        <scheme val="minor"/>
      </rPr>
      <t>Oorsprongjaar</t>
    </r>
    <r>
      <rPr>
        <sz val="11"/>
        <color rgb="FF000000"/>
        <rFont val="Calibri"/>
        <family val="2"/>
        <scheme val="minor"/>
      </rPr>
      <t>: invoeren van jaartal</t>
    </r>
  </si>
  <si>
    <r>
      <t xml:space="preserve">Onder elke Element/Onderhoudsregel is het mogelijk te zijn meerdere bewerkingen te koppelen, elke bewerkingsregel kan voorzien van de volgende velden:
</t>
    </r>
    <r>
      <rPr>
        <b/>
        <sz val="11"/>
        <color theme="1"/>
        <rFont val="Calibri"/>
        <family val="2"/>
        <scheme val="minor"/>
      </rPr>
      <t>BEWERKINGEN:</t>
    </r>
    <r>
      <rPr>
        <sz val="11"/>
        <color theme="1"/>
        <rFont val="Calibri"/>
        <family val="2"/>
        <scheme val="minor"/>
      </rPr>
      <t xml:space="preserve">
Indexpercentage, Indexdatum, Index door:</t>
    </r>
  </si>
  <si>
    <t>Element/Onderhoudsregel - Gebreken</t>
  </si>
  <si>
    <r>
      <t xml:space="preserve">Onder elke Element/Onderhoudsregel dient het mogelijk te zijn meerdere bewerkingen in te zien.
De bewerkingen die hier minimaal te selecteren moeten zijn:
</t>
    </r>
    <r>
      <rPr>
        <b/>
        <sz val="11"/>
        <color theme="1"/>
        <rFont val="Calibri"/>
        <family val="2"/>
        <scheme val="minor"/>
      </rPr>
      <t>GEBREKEN:</t>
    </r>
    <r>
      <rPr>
        <sz val="11"/>
        <color theme="1"/>
        <rFont val="Calibri"/>
        <family val="2"/>
        <scheme val="minor"/>
      </rPr>
      <t xml:space="preserve"> Hierin zijn de details te zien van de NEN 2767, van 1 Element onderhoudsregel met minimaal de volgende velden:
</t>
    </r>
    <r>
      <rPr>
        <b/>
        <sz val="11"/>
        <color theme="1"/>
        <rFont val="Calibri"/>
        <family val="2"/>
        <scheme val="minor"/>
      </rPr>
      <t>Conditiescore:</t>
    </r>
    <r>
      <rPr>
        <sz val="11"/>
        <color theme="1"/>
        <rFont val="Calibri"/>
        <family val="2"/>
        <scheme val="minor"/>
      </rPr>
      <t xml:space="preserve"> selectie dmv "treklijst" met de uitgeschreven conditiescore met de waarden: Uitstekend, Goed, Redelijk, Matig, Slecht, Zeer slecht, Nader onderzoek mogelijk, Niet te inspecteren.
</t>
    </r>
    <r>
      <rPr>
        <b/>
        <sz val="11"/>
        <color theme="1"/>
        <rFont val="Calibri"/>
        <family val="2"/>
        <scheme val="minor"/>
      </rPr>
      <t>Conditieprioriteit:</t>
    </r>
    <r>
      <rPr>
        <sz val="11"/>
        <color theme="1"/>
        <rFont val="Calibri"/>
        <family val="2"/>
        <scheme val="minor"/>
      </rPr>
      <t xml:space="preserve"> Getal tussen 0 en 6
</t>
    </r>
    <r>
      <rPr>
        <b/>
        <sz val="11"/>
        <color theme="1"/>
        <rFont val="Calibri"/>
        <family val="2"/>
        <scheme val="minor"/>
      </rPr>
      <t>Verzorgingsprioriteit:</t>
    </r>
    <r>
      <rPr>
        <sz val="11"/>
        <color theme="1"/>
        <rFont val="Calibri"/>
        <family val="2"/>
        <scheme val="minor"/>
      </rPr>
      <t xml:space="preserve"> Getal tussen 0 en 6
Een specficatie van geconstateerde gebreken met minimaal de volgende velden:
</t>
    </r>
    <r>
      <rPr>
        <b/>
        <sz val="11"/>
        <color theme="1"/>
        <rFont val="Calibri"/>
        <family val="2"/>
        <scheme val="minor"/>
      </rPr>
      <t>Gebrek:
Intensiteit:
Risico:
Risico effect:
Omvang:</t>
    </r>
    <r>
      <rPr>
        <sz val="11"/>
        <color theme="1"/>
        <rFont val="Calibri"/>
        <family val="2"/>
        <scheme val="minor"/>
      </rPr>
      <t xml:space="preserve"> in %
</t>
    </r>
    <r>
      <rPr>
        <b/>
        <sz val="11"/>
        <color theme="1"/>
        <rFont val="Calibri"/>
        <family val="2"/>
        <scheme val="minor"/>
      </rPr>
      <t>Bijlagen:</t>
    </r>
    <r>
      <rPr>
        <sz val="11"/>
        <color theme="1"/>
        <rFont val="Calibri"/>
        <family val="2"/>
        <scheme val="minor"/>
      </rPr>
      <t xml:space="preserve"> van foto's van het gebrek
</t>
    </r>
    <r>
      <rPr>
        <b/>
        <sz val="11"/>
        <color theme="1"/>
        <rFont val="Calibri"/>
        <family val="2"/>
        <scheme val="minor"/>
      </rPr>
      <t>Bijzonderheden:</t>
    </r>
    <r>
      <rPr>
        <sz val="11"/>
        <color theme="1"/>
        <rFont val="Calibri"/>
        <family val="2"/>
        <scheme val="minor"/>
      </rPr>
      <t xml:space="preserve"> met hierin ruimte om het gebrek te omschrijven.</t>
    </r>
  </si>
  <si>
    <r>
      <t xml:space="preserve">Onder elke Element/Onderhoudsregel dient het mogelijk te zijn meerdere documenten te koppelen.
</t>
    </r>
    <r>
      <rPr>
        <b/>
        <sz val="11"/>
        <color theme="1"/>
        <rFont val="Calibri"/>
        <family val="2"/>
        <scheme val="minor"/>
      </rPr>
      <t>DOCUMENTEN:</t>
    </r>
    <r>
      <rPr>
        <sz val="11"/>
        <color theme="1"/>
        <rFont val="Calibri"/>
        <family val="2"/>
        <scheme val="minor"/>
      </rPr>
      <t xml:space="preserve">
Minimaal de volgende bestand typen dienen toegestaan te zijn: | .JPG | .JPEG | .PNG | .PDF | .DOC | .DOCX | .XLS | .XLSX | .CSV | .RTF | .MSG | .DWG | .VSD | .VSDX | .EML |</t>
    </r>
  </si>
  <si>
    <r>
      <t xml:space="preserve">Onder elke Element/Onderhoudsregel is het mogelijk te zijn meerdere algemene informatie te koppelen, elke bewerkingsregel kan voorzien van de volgende velden:
</t>
    </r>
    <r>
      <rPr>
        <b/>
        <sz val="11"/>
        <color theme="1"/>
        <rFont val="Calibri"/>
        <family val="2"/>
        <scheme val="minor"/>
      </rPr>
      <t>ALGEMEEN:</t>
    </r>
    <r>
      <rPr>
        <sz val="11"/>
        <color theme="1"/>
        <rFont val="Calibri"/>
        <family val="2"/>
        <scheme val="minor"/>
      </rPr>
      <t xml:space="preserve">
Opmerkingen veld: vrij in te vullen
Leverancier: vrij in te vullen
Serienummer: vrij in te vullen
Installatie jaar: invullen jaartal</t>
    </r>
  </si>
  <si>
    <t>Duurzaamheid</t>
  </si>
  <si>
    <t xml:space="preserve">Ter ondersteuning van een Duurzaam meerjarige onderhoudsplanning (DMJOP) dient het systeem de volgende functionaliteiten te bieden:
- een module met Erkende Energiebesparende Maatregelen; 
- een CO2 reductietool voor het berekenen van energie-, gas- en CO2-besparingen
</t>
  </si>
  <si>
    <t>Legionella</t>
  </si>
  <si>
    <t xml:space="preserve">In het systeem dient legionellapreventie en schoonmaakbeheer te kunnen worden geregistreerd. </t>
  </si>
  <si>
    <t>Ticket systeem storingen</t>
  </si>
  <si>
    <t>Het koppelen van storingen aan elementen binnen het systeem wordt gezien als een wens om meer inzicht te krijgen in oorzaken van storingen en hier rekening mee te houden bij opstellen van een jaarplan voor een volgend jaar. 
In de toekomst zou dit wellicht zelfs gebruikt kunnen worden om middels algoritmen storingen te voorkomen.</t>
  </si>
  <si>
    <t>Assetmanagement</t>
  </si>
  <si>
    <t>Verhuur</t>
  </si>
  <si>
    <t>Het systeem biedt inzicht in leegstand.</t>
  </si>
  <si>
    <t>Scenario analyse en vastgoedrekenen</t>
  </si>
  <si>
    <t xml:space="preserve">Het systeem dient een functionaliteit te bevatten die de vergelijking van scenario's kan maken op basis van huuropbrengsten, onderhoudskosten en andere financiële aspecten over verschillende jaren en kosten-baten analyse. 
</t>
  </si>
  <si>
    <t>Ruimtebeheer</t>
  </si>
  <si>
    <t>Ter ondersteuning van ruimtebeheer dient het systeem de volgende functionaliteiten te bieden: 
 - Het systeem biedt de mogelijkheden voor ruimtebeheer in de vorm van het kunnen koppelen van installaties en inventaris aan ruimten. Ook is het mogelijk om storingen te kunnen koppelen aan ruimten;   
 - Middels ruimtebeheer is het zowel mogelijk om ruimten te reserveren als mogelijk om ruimten permanent te verhuren. Het zou dan zowel inzicht moeten geven in structurele leegstand als incidentele leegstand per ruimte en over een geheel object;
 - Ruimtebeheer vormt de basis voor het efficiënt kunnen afrekenen van servicekosten, wie gebruikt welke ruimte op welk moment en welke diensten worden er in de gebruiksperiode afgenomen. Vastlegging van gebruik in het VIS genereert een verdeling die toegepast kan worden op de kosten die geregistreerd worden in het gemeentelijke financiële systeem; 
 - In de toekomst zal steeds meer gebruik gemaakt gaan worden van sensoring, zowel voor het registreren van storingen als voor bijvoorbeeld het meten van de bezetting van een ruimte. Het is wenselijk dat het VIS de mogelijkheden biedt voor het werken met sensoring.</t>
  </si>
  <si>
    <t>Portfoliomanagement</t>
  </si>
  <si>
    <t>Het systeem is in staat gegevens te vergelijken per object of (deel)portefeuille d.m.v. benchmarking</t>
  </si>
  <si>
    <t xml:space="preserve">Het systeem dient een functionaliteit te bevatten voor het maken van tabellen en de mogelijkheid te bieden voor het maken van selecties op basis van verschillende gegevensvelden. </t>
  </si>
  <si>
    <t>Energiebeheer</t>
  </si>
  <si>
    <t xml:space="preserve">Het systeem heeft de mogelijkheid voor energiemonitoring, het koppelen van het energieverbruik aan een object met signalering op afwijkingen. Afwijkingen zowel op historisch verbruik als op afwijkingen ten opzichte van andere objecten met eenzelfde functie. </t>
  </si>
  <si>
    <t>Energiemanagement</t>
  </si>
  <si>
    <t>Ter ondersteuning van energiemanagement dient het systeem de volgende functionaliteiten te bieden:
- Inlezen gegevens over energieverbruik uit diverse bronnen zoals slimme meters, energieleveranciers etc.
- Analyses van energieverbruik en kosten
- Energiecontracten registreren
- Overzichten en rapportages genereren van de energieprestatie van portefeuille</t>
  </si>
  <si>
    <t>Property management</t>
  </si>
  <si>
    <t>Koppeling subsidies</t>
  </si>
  <si>
    <t>In het systeem kunnen ontvangen objectgebonden subsidies worden geregistreerd. Bijvoorbeeld in kader van verduurzamen de toegekende DUMAVA subisidie.</t>
  </si>
  <si>
    <t>Het systeem moet aangeven en mogelijk maken welke kosten aan wie doorbelast kunnen worden.</t>
  </si>
  <si>
    <t xml:space="preserve">Het systeem moet servicekosten kunnen opstellen/berekenen, bijhouden en afrekenen. Hiervoor moeten ook de voorschotten geregistreerd worden. De voorschotten moeten in de facturen verwerkt kunnen worden. </t>
  </si>
  <si>
    <t>3.1.0</t>
  </si>
  <si>
    <t>INFORMATIE</t>
  </si>
  <si>
    <t>Inzichten</t>
  </si>
  <si>
    <t>Dashboard</t>
  </si>
  <si>
    <t>De gebruiker heeft de beschikking over een dashboard view waarin in één oogopslag het dossier, de status en de acties inzichtelijk zijn. </t>
  </si>
  <si>
    <t>3.1.1</t>
  </si>
  <si>
    <t>Werkvoorraad</t>
  </si>
  <si>
    <t>Het systeem kan eenvoudig de persoonlijke werkvoorraad (caseload/workload) laten zien en de werkvoorraad van het team met dezelfde rol.</t>
  </si>
  <si>
    <t>3.2.0</t>
  </si>
  <si>
    <t>Documenten &amp; Archief</t>
  </si>
  <si>
    <t>Archieffunctie</t>
  </si>
  <si>
    <t>Wettelijke kaders op het gebied van privacy, informatiebeveiling en duurzame toegankelijkheid (onder andere AVG, Bio, Archiefwet ) zijn verankerd in het ontwerp van de lifecycle van data</t>
  </si>
  <si>
    <t>3.2.1</t>
  </si>
  <si>
    <t>zichtbare controles</t>
  </si>
  <si>
    <t>Zichtbare controles: de regelgeving moet zichtbaar getoetst worden, zodat de accountant bij controle dit 'log' kan opvragen.</t>
  </si>
  <si>
    <t>3.2.2</t>
  </si>
  <si>
    <t>Vernietiging / archive by design</t>
  </si>
  <si>
    <t>Het systeem ondersteunt een procedure voor het toekennen van een bewaartermijn bij afsluiting van een proces. Daarbij is de termijn bepaald door de combinatie van werkproces, resultaat en de aanleiding. Waarbij de aanleiding kan varieren in: sluitingsdatum/afhandeldatum van een proces/zaak, datum einde geldigheid toekenning. Dit kan handmatig en automatisch en individueel of in bulk.</t>
  </si>
  <si>
    <t>3.2.3</t>
  </si>
  <si>
    <t>VNG selectielijst</t>
  </si>
  <si>
    <t>Het systeem biedt de mogelijkheid om per werkproces de daartoe benodigde resultaattypen, bewaartermijnen en dergelijke conform de VNG-selectielijst  toe te kennen en te beheren.</t>
  </si>
  <si>
    <t>3.2.4</t>
  </si>
  <si>
    <t>Metadata</t>
  </si>
  <si>
    <t>Het systeem maakt het mogelijk om metadata zoals bewaartermijnen van informatieobjecten handmatig aan te passen door daartoe geautoriseerde gebruikers.</t>
  </si>
  <si>
    <t>3.2.5</t>
  </si>
  <si>
    <t>Vernietigingslijsten</t>
  </si>
  <si>
    <t xml:space="preserve">Het systeem kan een overzicht produceren van op een berekende datum voor vernietiging in aanmerking komende infomatieobjecten. Ten minste wordt hierop getoond: het identificatienummer van het dossier, het procestype, de omschrijving van het dossier, het resultaat van het werkproces, de bewaartermijn en de berekende vernietigingsdatum.  </t>
  </si>
  <si>
    <t>3.2.6</t>
  </si>
  <si>
    <t>Exporteren vernietigingslijst</t>
  </si>
  <si>
    <t>De vernietigingslijst kan in een bruikbare vorm geëxporteerd worden, in ieder geval naar een bestand, dat leesbaar en interpreteerbaar (tenminste in de volgende formaten: "Excel; CSV; XML;PDF") is voor derden (zoals niet-informatiespecialisten en de archiefautoriteit of auditors). </t>
  </si>
  <si>
    <t>3.2.7</t>
  </si>
  <si>
    <t>3.2.8</t>
  </si>
  <si>
    <t>Record Management</t>
  </si>
  <si>
    <t>Het systeem bevat Record Management faciliteiten voor het digitaal archiveren van informatieobjecten (dossiers / documenten ). Onder ‘archiveren’ wordt in dit geval (niet limitatief) verstaan het toekennen van een bewaartermijn, een vernietigingsdatum en het daadwerkelijk vernietigen. </t>
  </si>
  <si>
    <t>3.2.9</t>
  </si>
  <si>
    <t>Duurzaam archief bestandsformaat</t>
  </si>
  <si>
    <t>Documenten die horen bij een te archiveren dossier, worden zowel in het oorspronkelijke als in een duurzaam archief bestandsformaat gearchiveerd. De voorkeursformaten zoals deze door het Nationaal Archief bekend zijn gemaakt worden gehanteerd als ‘duurzaam archief bestandsformaat’.</t>
  </si>
  <si>
    <t>3.2.10</t>
  </si>
  <si>
    <t>Koppeling metagegevens</t>
  </si>
  <si>
    <t>Het systeem waarborgt de koppeling tussen enerzijds een dossier en document en anderzijds hun metagegevens tot het moment waarop het dossier wordt vernietigd of uit het systeem wordt verwijderd.</t>
  </si>
  <si>
    <t>3.2.11</t>
  </si>
  <si>
    <t>Vernietiging informatieobjecten</t>
  </si>
  <si>
    <t>Informatieobjecten kunnen uitsluitend verwijderd of vernietigd worden door de daartoe geautoriseerde gebruikers. Zij ontvangen hierbij een duidelijke melding en zullen het  verwijderen of vernietigen nogmaals moeten bevestigen.</t>
  </si>
  <si>
    <t>3.2.12</t>
  </si>
  <si>
    <t>Terugzetten vernietigde documenten</t>
  </si>
  <si>
    <t>Het is functioneel niet mogelijk om vernietigde dossiers en documenten terug te zetten.</t>
  </si>
  <si>
    <t>Documentcreatiefunctionaliteiten</t>
  </si>
  <si>
    <t>Het systeem beschikt over documentcreatiefunctionaliteiten.  Deze functionaliteit bevat in ieder geval de volgende mogelijkheden:
- Geautoriseerde gebruikers of beheerders kunnen zelf de sjablonen maken en aanpassen.
- Documenten zijn van een gedefinieerd type document (bijv. 'beschikking')
- Documenten worden aangemaakt op basis van informatie uit de oplossing en vrije tekstblokken.
- Gegenereerde documenten zijn printbaar.</t>
  </si>
  <si>
    <t>3.3.0</t>
  </si>
  <si>
    <t>Koppelingen</t>
  </si>
  <si>
    <t>Integratie</t>
  </si>
  <si>
    <t>Inschrijver conformeert zich aan ontkoppeling van toepassing en data-voorzieningen. Het systeem stelt data via API’s ter beschikking aan de omgeving. </t>
  </si>
  <si>
    <t>3.3.1</t>
  </si>
  <si>
    <t>Application Programming Interface (API)</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</si>
  <si>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t>
  </si>
  <si>
    <t>3.3.2</t>
  </si>
  <si>
    <r>
      <rPr>
        <sz val="11"/>
        <color rgb="FF000000"/>
        <rFont val="Calibri"/>
        <family val="2"/>
      </rPr>
      <t xml:space="preserve">Opdrachtnemer garandeert de actualiteit van de gegevens vanuit de basisregistraties. 
- Het dient minimaal mogelijk te zijn om vanuit het syteem een Excel/CSV format naar een financiële applicatie te kunnen exporteren en ook te importeren.
- Een direct koppeling met het financieel systeem Lumen Civitas.
- Emailintegratie (versturen en ontvangen)
</t>
    </r>
    <r>
      <rPr>
        <sz val="11"/>
        <color rgb="FFFF0000"/>
        <rFont val="Calibri"/>
        <family val="2"/>
      </rPr>
      <t xml:space="preserve">
</t>
    </r>
    <r>
      <rPr>
        <sz val="11"/>
        <color rgb="FF000000"/>
        <rFont val="Calibri"/>
        <family val="2"/>
      </rPr>
      <t>Voeg de architectuurplaat van het systeem inclusief alle koppelingen (en ondersteunde versies) als bijlage toe, geef hierin ook optionele koppelingen die u ondersteunt aan.</t>
    </r>
  </si>
  <si>
    <t>3.3.3</t>
  </si>
  <si>
    <t>W</t>
  </si>
  <si>
    <t>Het systeem is op termijn te koppelen aan de volgende systemen:
- Kadaster / digitale tweeling
- BAG
- Building design suite / Autocad
- Zaaksysteem</t>
  </si>
  <si>
    <t>3.3.4</t>
  </si>
  <si>
    <t>Encrypted</t>
  </si>
  <si>
    <t>Data in transit is encryped als deze niet publiek/open is.</t>
  </si>
  <si>
    <t>3.3.5</t>
  </si>
  <si>
    <t>Integratielaag voor koppelingen</t>
  </si>
  <si>
    <t>Opdrachtgever zet een integratielaag in voor het leggen van koppelingen en verlopen via de API-gateway. Bovendien kan een ESB worden ingezet (EnableU). Van de te leveren oplossing wordt verwacht dat op deze manier koppelingen kunnen worden gelegd.</t>
  </si>
  <si>
    <t>3.3.6</t>
  </si>
  <si>
    <t>Integratie van Data</t>
  </si>
  <si>
    <t>Integratie van data gaat met behulp van één integratieplatform van Gemeente Alkmaar, te weten Azure.</t>
  </si>
  <si>
    <t>3.3.7</t>
  </si>
  <si>
    <t>Standaarden met wettelijke verplichting</t>
  </si>
  <si>
    <t>Bij aanpassingen van standaarden waarbij een wettelijke verplichting geldt, heeft Opdrachtgever minimaal 8 weken de tijd om te testen en accepteren alvorens de wettelijk vereiste datum is bereikt.</t>
  </si>
  <si>
    <t>3.3.8</t>
  </si>
  <si>
    <t>documentatie</t>
  </si>
  <si>
    <t>Documentatie over integraties wordt beschikbaar gesteld aan de opdrachtgever</t>
  </si>
  <si>
    <t>3.4.0</t>
  </si>
  <si>
    <t>Het systeem maakt gebruik van open / e-overheid standaarden zie hiervoor https://www.forumstandaardisatie.nl</t>
  </si>
  <si>
    <t>3.4.1</t>
  </si>
  <si>
    <t>Het systeem maakt gebruik van en biedt data aan conform universeel overdraagbare informatiemodellen en koppelvlakstandaarden</t>
  </si>
  <si>
    <t>3.4.2</t>
  </si>
  <si>
    <t>Hergebruik bekende gegevens</t>
  </si>
  <si>
    <t xml:space="preserve">Binnen het systeem al bekende gegevens worden voor de gebruikers van de oplossing automatisch (her)gebruikt, mits binnen wettelijke kaders, conform de gedachte eenmalig registreren/beheren en meervoudig gebruiken. </t>
  </si>
  <si>
    <t>3.4.3</t>
  </si>
  <si>
    <t>Verplichte velden gebruiker</t>
  </si>
  <si>
    <t>De gebruiker van het systeem wordt erop gewezen welke verplichte velden niet ingevuld zijn.</t>
  </si>
  <si>
    <t>3.4.5</t>
  </si>
  <si>
    <t>Dropdown</t>
  </si>
  <si>
    <t>Invulvelden kunnen worden ondersteund door tabelwaarden/dropdown boxen.</t>
  </si>
  <si>
    <t>3.4.6</t>
  </si>
  <si>
    <t>3.4.7</t>
  </si>
  <si>
    <t>Algortimen</t>
  </si>
  <si>
    <t>Indien het systeem gebruiks maakt van algoritme(n) stelt de leverancier de beschrijving van het algoritme ter beschikking aan opdrachtgever volgens standaard van opdrachtgever</t>
  </si>
  <si>
    <t>3.4.8</t>
  </si>
  <si>
    <t>tabellen</t>
  </si>
  <si>
    <t>De Functioneel beheerder kan vaste tabellen toevoegen voor standaardisering van metadata</t>
  </si>
  <si>
    <t>datamodel</t>
  </si>
  <si>
    <t>Leverancier levert bij het afsluiten van de implementatie een actueel duidelijk functioneel datamodel met entiteiten, velden en relaties  </t>
  </si>
  <si>
    <t>Programma van eisen en wensen  Uitvoering MJOP</t>
  </si>
  <si>
    <t>4.1.1</t>
  </si>
  <si>
    <t> UITVOERING MJOP</t>
  </si>
  <si>
    <t>Bedrijfsvoering</t>
  </si>
  <si>
    <t>Projectorganisatie</t>
  </si>
  <si>
    <t>De Opdrachtnemer zorgt voor vaste aanspreekpunten binnen de organisatie en richt een interne projectorganisatie in welke ten minste bestaat uit:
•  Account/contractmanager
•  Projectleider
•  Ten minste drie inspecteurs</t>
  </si>
  <si>
    <t> </t>
  </si>
  <si>
    <t>4.1.2</t>
  </si>
  <si>
    <t>Opdrachtnemer en Opdrachtgever voeren minimaal één keer per kwartaal overleg over de werkwijzen, aanleveren van gegevens, gedane constateringen, procesverbeteringen, enzovoort. Opdrachtnemer maakt van deze overleggen een schriftelijk verslag, dat binnen tien (10) werkdagen wordt ingediend bij Opdrachtgever.</t>
  </si>
  <si>
    <t>4.1.3</t>
  </si>
  <si>
    <t>Opdrachtgever levert  jaarlijks in september (uiterlijk week 40) eventuele wijzigingen aan die Opdrachtnemer moet verwerken in het MJOP, De ON verwerkt deze gegevens uiterlijk voor week 48.</t>
  </si>
  <si>
    <t>4.1.4</t>
  </si>
  <si>
    <t>Personeel</t>
  </si>
  <si>
    <t>Elke inspecteur is in het bezit van een VCA (basis danwel VOL) diploma.</t>
  </si>
  <si>
    <t>4.1.5</t>
  </si>
  <si>
    <t>Inspecteurs zijn gecertificeerd in “Conditiemeting” volgens de NEN 2767, passend bij de disciplines Bouwkunde (B), Werktuigbouwkunde (W), en Elektrotechniek (E). Deze certificering waarborgt dat inspecteurs beschikken over de vereiste kennis en vaardigheden om kwalitatief hoogwaardige beoordelingen uit te voeren.</t>
  </si>
  <si>
    <t>4.1.6</t>
  </si>
  <si>
    <t>De in te zetten inspecteurs hebben kennis van de uitvoering van herstelmaatregelen, zodat alle relevante directe en bijkomende activiteiten benoemd en voorzien kunnen worden van een kostenindicatie.</t>
  </si>
  <si>
    <t>4.1.7</t>
  </si>
  <si>
    <t>Inspecteurs kunnen directe en bijkomende activiteiten benoemen en voorzien van kostenindicaties.</t>
  </si>
  <si>
    <t>4.1.8</t>
  </si>
  <si>
    <t>Na een korte opstartfase, waarin de software wordt ingericht en de werkwijze wordt afgestemd, is het doel om de volledige portefeuille binnen twee jaar ingevoerd en geactualiseerd te hebben. Daarbij worden de MJOP’s verdeeld over de jaren 1 en 2, met een evenwichtige spreiding over de drie categorieën. Vanaf jaar 3 wordt gestart met de reguliere actualisatiecyclus, waarbij de kernportefeuille (categorie 1) elke vier jaar wordt geactualiseerd. De objecten in tijdelijk beheer en bijzondere objecten volgen hun eigen cyclus (respectievelijk eens per 8 jaar en 4 of 8 jaar afhankelijk van het type object).</t>
  </si>
  <si>
    <t>4.1.9</t>
  </si>
  <si>
    <t>Planning</t>
  </si>
  <si>
    <t>Binnen één maand na ingang van de Overeenkomst dient Opdrachtnemer een planning voor de inspectie van het eerste jaar aan te leveren. Voor de opvolgende jaren dient de opdrachtnemer een jaar planning in kalenderweken te overleggen uiterlijk in week 44 van het jaar voorafgaand aan de uit te voeren MJOP inspecties. Hierin worden in één overzicht de te inspecteren objecten van het komende jaar in de tijd uitgezet.</t>
  </si>
  <si>
    <t>4.1.10</t>
  </si>
  <si>
    <t>Opdrachtnemer draagt zorg voor het inplannen van de afspraken bij de locaties. De contactpersonen per locatie worden gedeeld met de Opdrachtnemer.</t>
  </si>
  <si>
    <t>Veiligheid</t>
  </si>
  <si>
    <t>De wijze van uitvoering van de werkzaamheden moet zodanig zijn dat voor de gebouwgebruikers geen hinder of overlast wordt veroorzaakt. Indien hinder of overlast kan optreden dienen door de opdrachtnemer, in overleg met de opdrachtgever, maatregelen te worden getroffen om deze hinder of overlast te voorkomen of zoveel mogelijk te beperken</t>
  </si>
  <si>
    <t>4.1.11</t>
  </si>
  <si>
    <t xml:space="preserve">De opdrachtnemer dient zelf zorg te dragen voor de benodigde veiligheidsvoorzieningen en persoonlijke beschermingsmiddelen. </t>
  </si>
  <si>
    <t>4.1.12</t>
  </si>
  <si>
    <t>De opdrachtnemer staat er voor in dat ten alle tijden wordt gewerkt volgens de eisen welke (arbo)wetgeving daaraan stelt.</t>
  </si>
  <si>
    <t>4.1.13</t>
  </si>
  <si>
    <t>Het materieel dat opdrachtnemer gebruikt zoals telescoop ladder, meetapparatuur, valharnas ed. dient goedgekeurd/geijkt te zijn</t>
  </si>
  <si>
    <t>4.1.14</t>
  </si>
  <si>
    <t>Opdrachtnemer volgt te allen tijde de huisregels van de betreffende locatie. (specifieke huisregels zijn na gunning, op aanvraag beschikbaar).</t>
  </si>
  <si>
    <t>4.1.15</t>
  </si>
  <si>
    <t>Het personeel van de opdrachtnemer kan op verzoek een legitimatiebewijs tonen waaruit blijkt dat deze voor of namens de opdrachtnemer werkzaamheden verricht en is herkenbaar aan werkkleding waarop duidelijk zichtbaar de bedrijfsnaam van de opdrachtnemer is aangebracht.</t>
  </si>
  <si>
    <t>4.2.1</t>
  </si>
  <si>
    <t>Uitvoering</t>
  </si>
  <si>
    <t>Werkinstructie Nulmetingen en Inspecties</t>
  </si>
  <si>
    <t>De opdrachtnemer stelt, in nauwe afstemming met de gemeente, een werkinstructie op voor het uitvoeren van nulmetingen en inspecties ten behoeve van het opstellen van het MJOP.
Deze werkinstructie beschrijft minimaal de methodiek, de te inspecteren elementen (conform NL-SfB), de wijze van conditiemeting (NEN 2767) en de registratie van bevindingen.
De werkinstructie wordt ter goedkeuring voorgelegd aan de gemeente. Pas na schriftelijk akkoord van de gemeente mag de werkinstructie worden gebruikt voor de instructie en aansturing van het personeel dat de nulmetingen en inspecties uitvoert.</t>
  </si>
  <si>
    <t>4.2.2</t>
  </si>
  <si>
    <t>De opdrachtnemer draagt zorg voor:
• Een eenduidige, uniforme en controleerbare werkwijze;
• Instructie van alle betrokken medewerkers op basis van de goedgekeurde werkinstructie;
• Continue borging van de kwaliteit en betrouwbaarheid van de opgenomen gegevens.
Afwijkingen van de goedgekeurde werkinstructie zijn slechts toegestaan na voorafgaande schriftelijke toestemming van de gemeente.</t>
  </si>
  <si>
    <t>4.2.3</t>
  </si>
  <si>
    <t>Voorbereiden inspecties</t>
  </si>
  <si>
    <t xml:space="preserve">Met behulp van plattegronden en geveltekeningen worden voorafgaand aan de inspectie de hoeveelheden bepaald. In sommige gevallen zullen hoeveelheden bekend zijn, in dit geval dienen de hoeveelheden te worden gecontroleerd. In andere gevallen missen hoeveelheden nog en dienen deze tijdens de eerste inspectie te worden opgemeten. Het betreft daarbij:
• Dakafwerking - m2
• Dakranden – m1
• Dakgoten – m1
• Daklood – m1
• Gevelafwerking – m2
• Kozijnen oppervlakte – m2
• Hemelwaterafvoeren - m1
• Dilatatievoegen – m1
• Bestrating – m2
• Hekwerken – m1
• Vloerafwerkingen – m2
Na uitvoering van de inspecties dienen de juiste en actuele hoeveelheden allemaal bekend te zijn. Bovenvermelde gegevens worden in de software verwerkt. </t>
  </si>
  <si>
    <t>4.2.4</t>
  </si>
  <si>
    <t>Uitvoeren inspecties</t>
  </si>
  <si>
    <t>Gedurende de inspecties worden het gebouw, de installaties en het terrein geïnspecteerd. Er dient te worden gekeken naar de status van het onderhoud, gebreken worden geregistreerd en er worden foto’s gemaakt. Voor zover de hoeveelheden van een element niet uit de tekeningen zijn gehaald worden deze ingemeten.</t>
  </si>
  <si>
    <t>4.2.5</t>
  </si>
  <si>
    <t>Op te nemen elementen</t>
  </si>
  <si>
    <t>Bij de opname voor het opstellen van het MJOP dienen alle relevante gebouwonderdelen integraal te worden geschouwd en beoordeeld. Hierbij wordt de NL-SfB-codering als uitgangspunt gehanteerd, zodat volledigheid en uniformiteit worden geborgd.
De volgende hoofdelementen dienen minimaal te worden meegenomen: (NL-SfB Codering &gt;Onderdeel &gt; Toelichting)
0 &gt; Terreinen en inrichting &gt; Verhardingen, groenvoorziening, terreinafwatering, hekwerken
1 &gt; Grond- en funderingsconstructies &gt; Grondwerken, funderingen, kelderconstructies
2 &gt; Draagconstructies &gt; Dragende wanden, kolommen, vloeren, balken, trappen
3 &gt; Gevels &gt; Buitenwanden, kozijnen, ramen, deuren, gevelbekleding
4 &gt; Daken &gt; Dakconstructies, dakbedekking, dakafvoeren, lichtstraten
5 &gt; Binnenwanden, -deuren en -afwerkingen &gt; Binnenwanden, deuren, plafond- en vloerafwerkingen
6 &gt; Installaties  &gt; Verwarming, koeling, ventilatie, waterinstallaties, elektra, brandbeveiliging
7 &gt; Transportinstallaties  &gt; Liften, roltrappen, goederenliften
8 &gt; Afbouw en inrichting  &gt; Vaste inrichting, bewegwijzering, sanitaire voorzieningen
9 &gt; Diverse werken  &gt; Zonwering, gebouwgebonden kunstwerken, overige gebouwspecifieke voorzieningen</t>
  </si>
  <si>
    <t>4.2.6</t>
  </si>
  <si>
    <t xml:space="preserve">Demarcatie </t>
  </si>
  <si>
    <t>Bij inspectie is de pandspecifieke demarcatie niet van toepassing. Alle in het Model van Inspectie opgenomen elementen dienen opgenomen te worden. Aanpassen van de standaard demarcatie maakt geen onderdeel uit van de inspectie.</t>
  </si>
  <si>
    <t>4.2.7</t>
  </si>
  <si>
    <r>
      <t xml:space="preserve"> </t>
    </r>
    <r>
      <rPr>
        <sz val="11"/>
        <color rgb="FF000000"/>
        <rFont val="Bolder"/>
      </rPr>
      <t>Foto’s</t>
    </r>
  </si>
  <si>
    <t>Tijdens de inspecties dienen minimaal de volgende foto’s te worden gemaakt:
• Eén overzichtsfoto van het Object
• Bij conditie (CVO) 4 of 5 of 6 overzichtsfoto koppelen aan het element;
• Bij element Toiletgroep/Toiletgroep mindervalide/Douchegroep altijd een overzichtsfoto.
• Gebrek: bij elementen met gebreken foto’s koppelen aan het gebrek.</t>
  </si>
  <si>
    <t>4.2.8</t>
  </si>
  <si>
    <t>Conditiescores</t>
  </si>
  <si>
    <t>Elk element dient een conditiescore conform de NEN2767 te krijgen.</t>
  </si>
  <si>
    <t>4.2.9</t>
  </si>
  <si>
    <t>Gebreken</t>
  </si>
  <si>
    <t>Bij elementen waaraan één of meerdere gebreken zijn gekoppeld dient altijd in het veld opmerkingen bij het gebrek een nadere toelichting van het gebrek te worden gegeven en een specifieke omschrijving van het advies om de gebreken op te lossen volgens. Dit laatste dient te geschieden volgens het LOGRO principe (Locatie, Oorzaak, Gevolg, Risico, Oplossing), waarbij Gevolg en Risico samen behandelt kunnen worden. Bij het vastleggen van een gebrek wordt de intensiteit, het risico, het risico-effect en de omvang bepaald zodat de conditie bepaald wordt en er wordt tevens altijd de foto van het gebrek ge-upload.</t>
  </si>
  <si>
    <t>4.2.10</t>
  </si>
  <si>
    <t>Onderhoud</t>
  </si>
  <si>
    <t xml:space="preserve">Onderhoudscontracten en keuringen worden waar bekend tevens opgenomen in het MJOP. Opdrachtgever zal daartoe de benodigde informatie voorafgaand aan de inspectie op locatie verstrekken. </t>
  </si>
  <si>
    <t>4.2.11</t>
  </si>
  <si>
    <t>Van opdrachtnemer verwacht dat in de MJOP alvast wordt meegedacht aan verduurzamingsmogelijkheden van het pand en dat bijvoorbeeld nadere onderzoeken worden geadviseerd.
Per object bepaalt de inspecteur welke Erkende maatregelen uit de op 8 juni 2023 in de Staatscourant gepubliceerde erkende-maatregelenlijst-eml-2023 van toepassing zijn. In een Excel bestand van de lijst geeft de inspecteur aan wanneer de maatregel niet van toepassing is, voldoet, niet aanwezig is of is opgenomen in het MJOP.
Ook worden ook de Erkende maatregelen als activiteiten toegevoegd in het MJOP.
Indien verduurzamingsmaatregelen zijn uitgevoerd zal dit op aangeven van Opdrachtgever verwerkt kunnen worden in de MJOP tijdens de jaarlijkse MJOP-update in september (zie 4.1.3).</t>
  </si>
  <si>
    <t>4.2.12</t>
  </si>
  <si>
    <t>Onderhoudsbeleid</t>
  </si>
  <si>
    <t>Door het hanteren van minimale conditiescores wordt het gewenste onderhoudsniveau geborgd, passend bij de functie en het belang van het object. Daarbij wordt onderscheid gemaakt tussen monumenten, reguliere panden en tijdelijke of strategische aankopen.
Uitzondering hierop geldt voor risico’s voor de veiligheid en gezondheid; deze zijn nooit acceptabel, ongeacht om welk type object het gaat.
De Opdrachtnemer stelt bij iedere constatering van een veiligheids- of gezondheidsrisico de Opdrachtgever direct op de hoogte en stuurt actief aan op het treffen van passende maatregelen om het risico te beperken of op te heffen.</t>
  </si>
  <si>
    <t>4.2.13</t>
  </si>
  <si>
    <t>Programma voor gegevensverwerking</t>
  </si>
  <si>
    <t xml:space="preserve"> Opdrachtnemer zorgt dat, binnen een maand nadat de nieuwe software in gebruik is genomen, alle bestaande gegevens uit de huidige software van Opdrachtgever volledig zijn overgezet naar de nieuwe software</t>
  </si>
  <si>
    <t>4.2.14</t>
  </si>
  <si>
    <t>Tijdens de gegevensoverdracht controleert Opdrachtnemer de gegevens op volledigheid en juistheid, en voert waar nodig correcties of aanvullingen door</t>
  </si>
  <si>
    <t>4.2.15</t>
  </si>
  <si>
    <t>Alle tijdens de inspecties opgenomen nieuwe gegevens worden direct verwerkt in de nieuwe software.</t>
  </si>
  <si>
    <t>4.2.16</t>
  </si>
  <si>
    <t>Rapportage</t>
  </si>
  <si>
    <t>Opdrachtnemer levert per Object een MJOP aan in een rapportage (PDF) ookal staan alle gegevens ook in het softwarepakket.
Voor het opstellen van de Meerjarenonderhoudsplannen (MJOP's) dient te worden uitgegaan van een planningshorizon van veertig (40) jaar. Dit moet plaatsvinden op een adequaat detailniveau dat noodzakelijk is voor zowel budgettering als uitvoering. Deze lange termijn benadering ondersteunt een duurzame onderhoudsstrategie.</t>
  </si>
  <si>
    <t>4.2.17</t>
  </si>
  <si>
    <t xml:space="preserve">Storingen </t>
  </si>
  <si>
    <t>De gemeente heeft de wens dat het systeem de mogelijkheid biedt voor gebruikers en/of huurders van gemeentelijke panden om digitaal meldingen te doen van storingen of klachten. Licht toe of en hoe uw systeem hierin voorziet, bijvoorbeeld via een digitaal portaal of formulier, en of er een ticketsysteem aanwezig is waarmee meldingen geregistreerd, opgevolgd en inzichtelijk gemaakt worden voor zowel melder als beheerder.</t>
  </si>
  <si>
    <t>4.1.0</t>
  </si>
  <si>
    <t>TECHNIEK</t>
  </si>
  <si>
    <t>Platform</t>
  </si>
  <si>
    <t>Cloudcomputing</t>
  </si>
  <si>
    <t>De gebruikersauthenticatie vindt plaats op basis van OAuth 2.0 en OpenID Connect (OIDC) Microsoft Single Sign-on.</t>
  </si>
  <si>
    <t>Maatwerk</t>
  </si>
  <si>
    <t>het systeem is een bewezen oplossing waarvoor geen specifiek maatwerk nodig is, m.u.v. specifieke eisen en wensen voor koppelingen en documenten. Het wordt duidelijk aangegeven waarvoor developmentwerkzaamheden benodigd zijn.</t>
  </si>
  <si>
    <t>Werken met fictieve data</t>
  </si>
  <si>
    <t>Opdrachtnemer biedt de mogelijkheid om met fictieve data te werken in de testomgeving en in de acceptatieomgeving.</t>
  </si>
  <si>
    <t>Sessiebeheer</t>
  </si>
  <si>
    <t>Sessies behoren authentiek te zijn voor elke gebruiker en behoren ongeldig gemaakt te worden na een time-out of perioden van inactiviteit.</t>
  </si>
  <si>
    <t>Acceptatie en productieomgeving</t>
  </si>
  <si>
    <t>Er is een testomgeving beschikbaar waar functionaliteiten kunnen worden getest voordat ze in productie worden genomen.</t>
  </si>
  <si>
    <t>Webbased userinterface</t>
  </si>
  <si>
    <t>Het systeem is volledig web-based beschikbaar binnen een standaard webbrowser als Edge en Chrome en of vanaf ieder device als programma danwel netwerk (denk hierbij aan een thuiswerkplek) zonder tussenkomst van extra software.</t>
  </si>
  <si>
    <t>algemeen</t>
  </si>
  <si>
    <t>Het systeem is te benaderen via IPV4 of IPV 6</t>
  </si>
  <si>
    <t>4.2.0</t>
  </si>
  <si>
    <t>Performance &amp; Toegankelijkheid</t>
  </si>
  <si>
    <t>Toegankelijkheidseisen Europese standaard</t>
  </si>
  <si>
    <t>het systeem voldoet bij oplevering en gedurende de gehele looptijd van het contract volledig aan de toegankelijkheidseisen van de Europese standaard EN 301 549. Deze eisen omvatten toegankelijkheidsnorm WCAG 2.1, niveau A en AA. Zie https://www.digitoegankelijk.nl/uitleg-van-eisen.</t>
  </si>
  <si>
    <t>Toegankelijkheidsverklaring</t>
  </si>
  <si>
    <t>Leverancier dient bij oplevering van het systeem aan te tonen dat deze volledig voldoet aan alle toegankelijkheidseisen uit de norm EN 301 549 (WCAG 2.1, niveau A en AA). De leverancier stelt hiervoor bij oplevering een onderzoeksrapport beschikbaar. Het onderzoek / onderzoeksrapport moet voldoen aan de eisen die voor onderbouwing van de Toegankelijkheidsverklaring verplicht zijn.</t>
  </si>
  <si>
    <t>Functionele beheertaken</t>
  </si>
  <si>
    <t>Alle functionele beheertaken kunnen worden uitgevoerd, zonder dat dit invloed heeft op de werking van het systeem voor de overige gebruikers. Gebruikers kunnen ingelogd blijven en volledig gebruik maken van het systeem tijdens deze functionele beheertaken.</t>
  </si>
  <si>
    <t>applicatie interface</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</si>
  <si>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t>
  </si>
  <si>
    <t>4.3.0</t>
  </si>
  <si>
    <t>Gebruiksvriendelijkheid</t>
  </si>
  <si>
    <t>Nederlandse taal</t>
  </si>
  <si>
    <t>het systeem bevat begrijpelijk leesbare velden en wordt gebruikt en onderhouden in de Nederlandse taal. Met begrijpelijk wordt bedoeld B1-niveau.</t>
  </si>
  <si>
    <t>4.3.1</t>
  </si>
  <si>
    <t>Helpfunctie</t>
  </si>
  <si>
    <t>Het systeem beschikt over een helpfunctie inclusief indexering en zoekmechanisme op trefwoorden.</t>
  </si>
  <si>
    <t>4.3.2</t>
  </si>
  <si>
    <t xml:space="preserve">Indien het systeem gebruik maakt van apps op mobile devices, dan dienen deze apps zowel te werken op minimaal Android v11 en iOS v14 gebaseerde devices. </t>
  </si>
  <si>
    <t>5.1.0</t>
  </si>
  <si>
    <t>COMPLIANCE &amp; BEVEILIGING</t>
  </si>
  <si>
    <t>Wetgeving en beleid</t>
  </si>
  <si>
    <t>AVG</t>
  </si>
  <si>
    <t>De opdrachtnemer voldoet aan de AVG, minimaal:
- Afschermen van gegevens, dat inhoud dat persoonsgegevens worden afgeschermd voor het gebruik voor andere doelen dan de doelen waarvoor ze mogen worden gebruikt.
- Corrigeerbaarheid: voor elke verwerking van persoonsgegevens is het mogelijk kom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</si>
  <si>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5.1.1</t>
  </si>
  <si>
    <t>privacy- en informatieveiligheidsbeleid</t>
  </si>
  <si>
    <t>De leverancier beschikt over privacy- en informatieveiligheidsbeleid.</t>
  </si>
  <si>
    <t>5.1.2</t>
  </si>
  <si>
    <t>BIO</t>
  </si>
  <si>
    <t>Het systeem dient over beveiligings- en autorisatiemogelijkheden te beschikken zoals gesteld in de verplichte overheidsmaatregelen in de Baseline Informatieveiligheid Overheid (BIO) voor BBN 1 en 2 en landelijke wet- en regelgeving rondom privacy.</t>
  </si>
  <si>
    <t>5.2.0</t>
  </si>
  <si>
    <t>Compliance &amp; Privacy</t>
  </si>
  <si>
    <t>AVG en BIO</t>
  </si>
  <si>
    <t xml:space="preserve">Het systeem voldoet aan de AVG en de BIO. Hierbij is er sprake van privacy by design en privacy by default. </t>
  </si>
  <si>
    <t>5.2.1</t>
  </si>
  <si>
    <t>Dataminimalisatie</t>
  </si>
  <si>
    <t>Het systeem ondersteunt het principe van dataminimalisatie. </t>
  </si>
  <si>
    <t>5.2.2</t>
  </si>
  <si>
    <t>Gegevens persoon exporteren in één document</t>
  </si>
  <si>
    <t>Opdrachtgever kan binnen het systeem alle vastgelegde gegevens m.b.t. de klant exporteren in een document (in verband met verzoeken vanuit de AVG zoals inzage, correctie etc.).</t>
  </si>
  <si>
    <t>5.2.3</t>
  </si>
  <si>
    <t>Door inschrijving verplicht de leverancier zich om, naast de hoofdovereenkomst, een verwerkersovereenkomst af te sluiten, volgens het laatste model van de VNG/IBD en voldoet aan de in de overeenkomsten gestelde eisen.</t>
  </si>
  <si>
    <t>5.2.4</t>
  </si>
  <si>
    <t>Privacy- en Informatiebeveiligingsbeleid</t>
  </si>
  <si>
    <t xml:space="preserve">Opdrachtgever voldoet gedurende gehele looptijd van de dienstverlening aan het Privacybeleid en Informatiebeveiligingsbeleid van de gemeente Alkmaar </t>
  </si>
  <si>
    <t>5.2.5</t>
  </si>
  <si>
    <t>Actuele wet- en regelgeving</t>
  </si>
  <si>
    <t>het systeem voldoet gedurende de gehele overeenkomst volledig aan de actuele landelijke wet- en regelgeving.</t>
  </si>
  <si>
    <t>5.2.6</t>
  </si>
  <si>
    <t>Complianceverantwoordelijkheid</t>
  </si>
  <si>
    <t>Opdrachtnemer garandeert te allen tijde expliciet compliance, van onderaannemers, hostingpartijen en gelieerde partners, aan de overeengekomen afspraken met Opdrachtgever en is daarbij zelf volledig verantwoordelijk.</t>
  </si>
  <si>
    <t>5.2.7</t>
  </si>
  <si>
    <t xml:space="preserve">Audit-logbestanden </t>
  </si>
  <si>
    <t>Activiteiten van gebruikers, uitzonderingen en informatiebeveiligingsgebeurtenissen behoren te worden vastgelegd in audit-logbestanden die te allen tijde door Opdrachtgever kunnen worden geraadpleegd voor nadere analyse.</t>
  </si>
  <si>
    <t>5.2.8</t>
  </si>
  <si>
    <t>Audittrail handelingen</t>
  </si>
  <si>
    <t>het systeem beschikt over een niet-muteerbare audittrail, ten aanzien van personen , dossiers en documenten, om van elk van onderstaande handelingen te registreren door wie de handeling op welk moment (datum en tijdstip) vanaf welke locatie en op welk apparaat werd uitgevoerd:
- Raadplegen;
- Creëren / toevoegen;
- Ophalen van persoonsgegevens uit externe bronnen
- Wijzigen;
- Verwijderen.
De audit-trail wordt gebruikt voor audits en accountantscontroles. De audittrail is inzichtelijk voor daartoe geautoriseerde gebruikers. </t>
  </si>
  <si>
    <t>5.2.9</t>
  </si>
  <si>
    <t>Audittrail accounts</t>
  </si>
  <si>
    <t>Opdrachtnemer houdt een audittrail bij van alle accounts die toegang hebben verkregen tot de betreffende dienst en stelt deze op verzoek beschikbaar aan Opdrachtgever.</t>
  </si>
  <si>
    <t>5.2.10</t>
  </si>
  <si>
    <t>Audittrail organisaties</t>
  </si>
  <si>
    <t>In de log bestanden wordt tevens vastgelegd: de datum en tijd, de identificatie van de dienst die gebruikt is (incl. Versienummer), het OIN (organisatie-identificatienummer) van de organisatie die de dienst heeft aangeroepen, de doelbindingsclaim en de unieke log-ID waarmee de aanroep herleid kan worden naar de logging van de dienstenafnemer</t>
  </si>
  <si>
    <t>5.2.11</t>
  </si>
  <si>
    <t>Autorisaties</t>
  </si>
  <si>
    <t>binnen het systeem kunnen specifieke toegangsrechten tot gegevens en functies worden verleend op basis van een rol gebaseerde autorisatie (Role Base Access Control) of groep</t>
  </si>
  <si>
    <t>5.2.12</t>
  </si>
  <si>
    <t>Europese Economische Ruimte</t>
  </si>
  <si>
    <t>Gegevens worden binnen de Eurpees Economische Ruimte opgeslagen. </t>
  </si>
  <si>
    <t>5.2.13</t>
  </si>
  <si>
    <t>Input-/output-validatie</t>
  </si>
  <si>
    <t>het systeem bevat mechanismen voor normalisatie en validatie van invoer en voor schoning van de uitvoer.</t>
  </si>
  <si>
    <t>5.3.0</t>
  </si>
  <si>
    <t>Toegang en beveiliging</t>
  </si>
  <si>
    <t>Toegang tot informatie</t>
  </si>
  <si>
    <t>het systeem biedt functionaliteit waarmee Opdrachtgever kan garanderen dat een gebruiker slechts toegang heeft tot de gegevens die voor de uitoefening van zijn/haar functie nodig zijn (principe van least-privilege). het systeem biedt hiertoe de mogelijkheid om rollen te definiëren die aan gebruikers worden toegekend. Gebruikers worden aan een of meerdere rollen gekoppeld. Bij het definiëren van autorisaties wordt onderscheid gemaakt in creatie-, raadpleeg-, mutatie- en verwijderrechten (CRUD).</t>
  </si>
  <si>
    <t>5.3.1</t>
  </si>
  <si>
    <t>Functiescheiding</t>
  </si>
  <si>
    <t xml:space="preserve">het systeem moet waar nodig zorgen voor functiescheiding. Bijvoorbeeld fiatteren
en uitbetalen mogen niet door dezelfde persoon worden uitgevoerd of invoeren huurcontract en controle op juiste invoer. </t>
  </si>
  <si>
    <t>5.3.2</t>
  </si>
  <si>
    <t>Beveiliging gegevens</t>
  </si>
  <si>
    <t>Opdrachtnemer beveiligt alle gegevens (ook die van niet-productieomgevingen) van Opdrachtgever op adequate wijze, zodanig dat bescherming wordt geboden tegen gegevensverlies als wel toegang tot gegevens door onbevoegden. Met "alle gegevens" wordt bedoeld zowel "data in use", "data in motion" als "data at rest" binnen oplossing.</t>
  </si>
  <si>
    <t>5.3.3</t>
  </si>
  <si>
    <t>Maatregelen ter voorkoming van delen met derden</t>
  </si>
  <si>
    <t>Er zijn afdoende maatregelen getroffen om te voorkomen dat gegevens van Opdrachtgever bedoeld of onbedoeld worden gedeeld met derden, dan wel worden gecombineerd met gegevens van andere klanten door aggregatie of interferentie. Oplossing draait op dedicated (virtuele) servers voor applicatie-, web-, en/of databasetoepassingen die niet worden gedeeld met andere klanten.</t>
  </si>
  <si>
    <t>5.3.4</t>
  </si>
  <si>
    <t>Versleutelde verbinding</t>
  </si>
  <si>
    <t>De (cloud)dienst wordt te allen tijde benaderd op basis van een versleutelde verbinding; in het bijzonder bij transport van vertrouwelijke informatie over onvertrouwde netwerken, zoals het internet. Dit geldt ook indien er sprake is van toegang op afstand vanuit Opdrachtnemer, bijvoorbeeld voor ondersteunende werkzaamheden.</t>
  </si>
  <si>
    <t>5.3.5</t>
  </si>
  <si>
    <t>Rollen &amp; Rechten</t>
  </si>
  <si>
    <t>het systeem een rechtenstructuur van rollen en rechten, waarbij rollen met bijbehorende rechten kunnen worden toegekend aan gebruikers. Rechten zijn tenminste in te stellen op modules, functies en uitvoeren (aanmaken, raadplegen, muteren, verwijderen).
Er kan een duidelijk overzicht worden getoond van gebruikers met bijbehorende rollen.</t>
  </si>
  <si>
    <t>5.3.6</t>
  </si>
  <si>
    <t>Beveiligingsmaatregelen emailverkeer</t>
  </si>
  <si>
    <t>Emailverkeer dat namens Opdrachtgever plaatsvindt voldoet blijvend aan aanvullende beveiligingsmaatregelen als
SPF, DKIM, DMARC en STARTTSL met DANE.</t>
  </si>
  <si>
    <t>5.3.7</t>
  </si>
  <si>
    <t>Beveiligingsincidenten</t>
  </si>
  <si>
    <t>Als Opdrachtnemer informatie van Opdrachtgever host op haar systemen, dienen (beveiligings)incidenten direct gemeld te worden aan de betrokken contactpersoon van Opdrachtgever. Opdrachtgever beslist of een beveiligingsincident kan worden gekwalificeerd als datalek en zorgt in dat geval voor de melding aan de Autoriteit Persoonsgegevens en het in kennis stellen van de betrokkenen.</t>
  </si>
  <si>
    <t>5.3.8</t>
  </si>
  <si>
    <t>Beveiliging software</t>
  </si>
  <si>
    <t>Alle software (front-end en back-end) behorend tot het systeem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</si>
  <si>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5.3.9</t>
  </si>
  <si>
    <t>Logging</t>
  </si>
  <si>
    <t xml:space="preserve">het systeem biedt signaleringsfuncties voor registratie en detectie die beveiligd zijn ingericht. </t>
  </si>
  <si>
    <t>5.3.10</t>
  </si>
  <si>
    <t>Securitypatch</t>
  </si>
  <si>
    <t>Indien een securitypatch beschikbaar is voor de Opplossing dan wel voor onderliggende componenten zoals systeemprogrammatuur en middleware dient deze zo spoedig mogelijk te kunnen worden geïnstalleerd. Componenten mogen hierbij onderling geen verhinderende factor vormen.</t>
  </si>
  <si>
    <t>5.4.0</t>
  </si>
  <si>
    <t>Tijdsregistratie</t>
  </si>
  <si>
    <t>Nauwkeurigheid</t>
  </si>
  <si>
    <t>De tijdsregistratie op de systemen is op de seconde nauwkeurig en in de tijdzone van de aanbestedende partij</t>
  </si>
  <si>
    <t>5.5</t>
  </si>
  <si>
    <t>Zorgplicht</t>
  </si>
  <si>
    <t>NIS2/CBW - zorgplicht</t>
  </si>
  <si>
    <t>Leverancier heeft een overzicht hoe zij invulling geeft aan de gestelde zorgplicht eisen uit de RICHTLIJN (EU) 2022/2555</t>
  </si>
  <si>
    <t>5.6</t>
  </si>
  <si>
    <t>Meldplicht</t>
  </si>
  <si>
    <t>NIS2/CBW - meldplicht</t>
  </si>
  <si>
    <t>Leverancier heeft een overzicht hoe zij invulling geeft aan de gestelde meldplicht eisen uit de RICHTLIJN (EU) 2022/2555</t>
  </si>
  <si>
    <t>5.7</t>
  </si>
  <si>
    <t>BIO2</t>
  </si>
  <si>
    <t>Leverancier conformeert zich aan de relevante onderdelen van de BIO2, waarbij risicogebaseerd is gekeken welke van toepassing zijn overeenkomstig de aard van de geleverde dienst. Leverancier kan hier een overzicht van aanleveren en toelichten welke onderdelen niet van toepassing zijn inclusief onderbouwing</t>
  </si>
  <si>
    <t>5.8</t>
  </si>
  <si>
    <t>Functie</t>
  </si>
  <si>
    <t>BIO2 5.02.02</t>
  </si>
  <si>
    <t>Er is een CISO aangesteld die bevoegd is om onafhankelijk en zelfstandig te adviseren en te rapporteren aan het bestuur en of het controlerend orgaan over informatiebeveiliging. Dit betreft een volledige functie en geen 'pet'.</t>
  </si>
  <si>
    <t>5.9</t>
  </si>
  <si>
    <t>Algemene voorwaarden</t>
  </si>
  <si>
    <t>BIO2 5.20.02</t>
  </si>
  <si>
    <t>Leverancier gaat akkoord met de algemene voorwaarden van de gemeente en sluit de eigen voorwaarden expliciet uit</t>
  </si>
  <si>
    <t>5.10</t>
  </si>
  <si>
    <t>ISMS</t>
  </si>
  <si>
    <t>BIO2 5.20.03</t>
  </si>
  <si>
    <t>Leverancier beschikt over een ISMS waarin opzet, bestaan en werking kan worden aangetoond door een externe audit</t>
  </si>
  <si>
    <t>5.11</t>
  </si>
  <si>
    <t>Audit</t>
  </si>
  <si>
    <t>BIO2 5.20.04</t>
  </si>
  <si>
    <t>Leverancier verleent medewerking aan externe audits, zowel voorafgaand aan als gedurende de contractperiode</t>
  </si>
  <si>
    <t>5.12</t>
  </si>
  <si>
    <t>Leverancier stelt recente, niet ouder dan een jaar, relevante rapportage(s) beschikbaar</t>
  </si>
  <si>
    <t>5.13</t>
  </si>
  <si>
    <t>Kwetsbaarheden</t>
  </si>
  <si>
    <t>BIO2 5.20.05</t>
  </si>
  <si>
    <t>Leverancier is transparant over kwetsbaarheden in de dienstverlening en informatiebeveiligingsincidenten waaronder datalekken, zowel voorafgaand aan als gedurende de contractperiode</t>
  </si>
  <si>
    <t>5.14</t>
  </si>
  <si>
    <t>Datalekken</t>
  </si>
  <si>
    <t>Hoeveel datalekken heeft de leverancier gehad, en hoeveel daarvan zijn er gemeld bij het AP</t>
  </si>
  <si>
    <t>5.15</t>
  </si>
  <si>
    <t>Pentest</t>
  </si>
  <si>
    <t>Leverancier beschikt over een recente, niet ouder dan een jaar of jonger als er een grote release is geweest, pentest rapportage. Deze wordt jaarlijks uitgevoerd. De pentest is volledig whitebox uitgevoerd op de volledige omgeving (bv. applicatie/infra/cloud/mobile app/desktop app). De pentest partij voldoet aan het CCV keurmerk pentesten. De volledige rapportage wordt gedeeld met de gemeente.</t>
  </si>
  <si>
    <t>5.16</t>
  </si>
  <si>
    <t>Exit</t>
  </si>
  <si>
    <t>BIO2 5.20.06</t>
  </si>
  <si>
    <t>Leverancier stelt exit-strategie op</t>
  </si>
  <si>
    <t>5.17</t>
  </si>
  <si>
    <t>Toeleveranciers</t>
  </si>
  <si>
    <t>BIO2 5.21.02</t>
  </si>
  <si>
    <t>Leverancier levert een overzicht van de toeleveranciers in de keten en de eventuele risico's die zij dragen</t>
  </si>
  <si>
    <t>5.18</t>
  </si>
  <si>
    <t>BIO2 5.21.03</t>
  </si>
  <si>
    <t>Leverancier is verantwoordelijk voor het borgen van vergelijkbare eisen bij toeleveranciers zoals deze gesteld worden door de gemeente tenzij deze niet relevant zijn gezien de aard van dienstverlening</t>
  </si>
  <si>
    <t>5.19</t>
  </si>
  <si>
    <t>Exclusie</t>
  </si>
  <si>
    <t>Indien informatiebeveiligingseisen zijn uitgesloten maakt de leverancier dat inzichtelijk inclusief onderbouwing</t>
  </si>
  <si>
    <t>5.20</t>
  </si>
  <si>
    <t>Risico</t>
  </si>
  <si>
    <t>BIO2 5.21.04</t>
  </si>
  <si>
    <t>Gedurende de looptijd geeft de leverancier veranderingen in de keten van toeleveranciers door, inclusief risicoís daarin. Dit omvat minimaal kwetsbaarheden en informatiebeveiligingsincidenten die de dienstverlening aan de overheidsorganisatie kunnen raken</t>
  </si>
  <si>
    <t>De eisen vanaf 5.5 vragen invulling van nieuwe  wetgeving en normering welke op dit moment nog in concept staat. Waar de leverancier nog geen invulling heeft voor de eisen, graag aangeven wat haalbare tijdslijnen zijn die we contractueel kunnen afspreken.</t>
  </si>
  <si>
    <t>6.1.0</t>
  </si>
  <si>
    <t>DIENSTVERLENING</t>
  </si>
  <si>
    <t>Implementatie</t>
  </si>
  <si>
    <t>Tijdige oplevering</t>
  </si>
  <si>
    <t>6.1.1</t>
  </si>
  <si>
    <t>Implementatieplan</t>
  </si>
  <si>
    <t>De leverancier levert tijdig en in overleg met de opdrachtgever een specifiek Plan van Aanpak met daarin onder andere beschreven de toegang van Alkmaar tot de applicatie m.b.t. de MJOP, hoe overlegd wordt over de inrichting, hoe de integratie/koppelingen worden gerealiseerd, configuratie, opleidingen, documentatie, ondersteuning, conversie van data en documenten alsmede de acceptatie van het systeem. Hierbij wordt benoemd welke activiteiten door de leverancier en welke door de opdrachtgever uitgevoerd dienen te worden, met vermelding van de benodigde capaciteit. Op basis van dit plan komen we tot een projectorganisatie. Bij het inplannen van de opleidingen moet rekening worden gehouden met bestaande workload. Het 'train the trainer' principe mag niet worden toegepast.</t>
  </si>
  <si>
    <t>6.1.2</t>
  </si>
  <si>
    <t>commitment</t>
  </si>
  <si>
    <t>Commitment aan de planning: de leverancier is verantwoordelijk voor het leveren van voldoende mankracht om de aangegeven planning te realiseren.</t>
  </si>
  <si>
    <t>6.1.3</t>
  </si>
  <si>
    <t>projectleider</t>
  </si>
  <si>
    <t>De leverancier zorgt voor de samenstelling van een projectteam voor de inrichting en implementatie van het systeem. Daarbij levert de leverancier de projectleider en een implementatiemanager die kennis heeft van implementeren en migreren.</t>
  </si>
  <si>
    <t>Het is tijdens de uitvoering van de implementatie niet toegestaan om de single point of contact binnen het accountteam zonder toestemming van de gemeente te vervangen</t>
  </si>
  <si>
    <t>6.1.4</t>
  </si>
  <si>
    <t>consultants</t>
  </si>
  <si>
    <t>De leverancier levert een of meer consultants voor de inrichting van het aangeboden systeem</t>
  </si>
  <si>
    <t>6.1.5</t>
  </si>
  <si>
    <t>Verantwoordelijkheid implementatie</t>
  </si>
  <si>
    <t>Leverancier verzorgt en is verantwoordelijk voor de implementatie inclusief (proef)conversie en oplevering van het systeem conform vigerende wetgeving en die voldoet aan de specificaties benoemd in het programma van eisen en wensen.</t>
  </si>
  <si>
    <t>6.1.6</t>
  </si>
  <si>
    <t>migratie en data</t>
  </si>
  <si>
    <t>Leverancier stelt aan de opdrachtgever voor hoe de (lopende dossiers/zaken) uit de oude omgeving (de Best)  naar de nieuwe omgeving wordt overgezet zodat de informatie bruikbaar, toegankelijk en consistent beschikbaar is en de informatie duurzaam kan worden beheerd.</t>
  </si>
  <si>
    <t>6.1.7</t>
  </si>
  <si>
    <t>Migratie en data controls</t>
  </si>
  <si>
    <t>De leverancier maakt bij de migratie/conversie gebruik van controles waaruit blijkt dat alle aangeleverde gegevens daadwerkelijk en correct zijn overgezet naar het nieuwe systeem. De leverancier zorgt voor duidelijke en overzichtelijke verslaglegging (waaronder ten minste een verwerkings- en mutatieverslag, signaal- c.q. uitvallijst) van records die gecontroleerd dienen te worden vóór de conversie en na de conversie.</t>
  </si>
  <si>
    <t>6.1.8</t>
  </si>
  <si>
    <t>Opleiding, cursus en training</t>
  </si>
  <si>
    <t>Leverancier levert tijdig, zijnde volgens het overeengekomen implementatieplan, de benodigde opleidingen, bestaande uit gerichte cursussen, cursusmateriaal en naslagwerk voor functioneel beheerders en eindgebruikers. Beheerders en gebruikers zijn na het volgen van de opleiding in staat het systeem zelfstandig te gebruiken bij het configureren en doorlopen van de processen.</t>
  </si>
  <si>
    <t>6.1.9</t>
  </si>
  <si>
    <t>acceptatiefase</t>
  </si>
  <si>
    <t>Tijdens de acceptatiefase werkt de leverancier mee aan mogelijk te houden stress- en ketentests, ten einde de robuustheid en performance van het systeem te testen.</t>
  </si>
  <si>
    <t>6.2.0</t>
  </si>
  <si>
    <t>Doorlopende dienstverlening</t>
  </si>
  <si>
    <t>Releaseplanning</t>
  </si>
  <si>
    <t>Leverancier geeft gedurende de looptijd van het contract continu inzicht in de releaseplanning waarin minimaal incidenten, wensen, actuele ontwikkelingen en wet- en regelgeving zijn verwerkt.</t>
  </si>
  <si>
    <t>6.2.1</t>
  </si>
  <si>
    <t>Datamigratie</t>
  </si>
  <si>
    <t>Bij afsluiten van de overeenkomst wordt door Opdrachtgever en leverancier een exitstrategie overeengekomen conform art. 22 van de GIBIT.  Waarbij Opdrachtgever bij beëindiging van het gebruik van het systeem, ongeacht de aanleiding daarvoor, tijdig alle data inclusief documenten beschikbaar heeft voor verder eigen gebruik, al dan niet in een nieuwe applicatie. leverancier zal na corrrecte overdracht van de data en documenten aan de opdrachtgever, de gegevens uit het systeem verwijderen. Leverancier stelt hier geen verdere eisen aan en brengt geen kosten in rekening voor het beschikbaar stellen van alle data en documenten aan Opdrachtgever. Upload uw template voor het exitplan.</t>
  </si>
  <si>
    <t>6.2.2</t>
  </si>
  <si>
    <t>Verwijdering gegevens</t>
  </si>
  <si>
    <t>Op verzoek van Opdrachtgever verwijdert leverancier aantoonbaar - middels een verklaring - gegarandeerd alle betreffende gegevens, ook die op backupmedia, volledig en onherroepelijk, tenzij anders overeengekomen.</t>
  </si>
  <si>
    <t>6.2.3</t>
  </si>
  <si>
    <t>Concept SLA</t>
  </si>
  <si>
    <t>Leverancier uploadt een concept SLA inclusief een escalatiematrix op minimaal operationeel, tactisch en strategisch niveau. De SLA van leverancier is minstens gelijk aan en niet strijdig met de eisen in dit Programma van Eisen.</t>
  </si>
  <si>
    <t>6.2.4</t>
  </si>
  <si>
    <r>
      <rPr>
        <strike/>
        <sz val="11"/>
        <color rgb="FF000000"/>
        <rFont val="Calibri"/>
        <family val="2"/>
        <scheme val="minor"/>
      </rPr>
      <t xml:space="preserve">Verstoringen buiten servicetijd </t>
    </r>
    <r>
      <rPr>
        <sz val="11"/>
        <color rgb="FF000000"/>
        <rFont val="Calibri"/>
        <family val="2"/>
        <scheme val="minor"/>
      </rPr>
      <t>Servicetijden</t>
    </r>
  </si>
  <si>
    <t>De Servicetijden van Opdrachtgever betreffen werkdagen van 08:00-17:00. leverancier is binnen dit tijdsvak bereikbaar.</t>
  </si>
  <si>
    <t>6.2.5</t>
  </si>
  <si>
    <t>Releaseaankondiging</t>
  </si>
  <si>
    <t>Leverancier deelt een releasekalender met releasedata van nieuwe versie op zowel Acceptatie als Product. Minimaal 4 weken voordat een nieuwe release beschikbaar wordt gesteld, ontvangt Opdrachtgever hiervan een aankondiging.</t>
  </si>
  <si>
    <t>6.2.6</t>
  </si>
  <si>
    <t>Testreleases</t>
  </si>
  <si>
    <t>Releases worden minimaal twee weken van tevoren op een Acceptatieomgeving aan Opdrachtgever ter beschikking gesteld met releasenotes.</t>
  </si>
  <si>
    <t>6.2.7</t>
  </si>
  <si>
    <t xml:space="preserve">Leverancier voert het volledige onderhoud uit. Het onderhoud is onderdeel van het contract en wordt door de leverancier gegarandeerd voor de duur van het contract, inclusief verlengingen. Onderhoud wordt altijd vooraf schriftelijk gemeld aan de opdrachtgever met omschrijving van de werkzaamheden die verricht gaan worden. Na onderhoud wordt altijd schriftelijk het verloop van de werkzaamheden gemeld aan de opdrachtgever. Onderhoud wordt uitgevoerd op momenten dat gebruikers hier minimaal last van ondervinden; tussen 19.00 en 07.00 uur. Andere momenten alleen na toestemming van de opdrachtgever. </t>
  </si>
  <si>
    <t>6.2.8</t>
  </si>
  <si>
    <t>SLA-afspraken</t>
  </si>
  <si>
    <t>Leverancier realiseert in alle gevallen de in de SLA overeengekomen afspraken. Wordt de overeengekomen SLA niet behaald dan biedt leverancier binnen twee weken een verbeterplan  aan opdrachtgever aan. In het verbeterplanplan wordt aangegeven wat leverancier gaat doen om binnen twee maanden weer aan de eisen te voldoen. Als opdrachtgever akkoord is met het plan wordt het binnen twee weken uitgevoerd. Wanneer het resultaat niet binnen twee maanden behaald wordt mag Opdrachtgever maximaal €5.000 inhouden op de eerstvolgende factuur en iedere daaropvolgende factuur totdat weer aan de SLA is voldaan.</t>
  </si>
  <si>
    <t>6.2.9</t>
  </si>
  <si>
    <t>Evaluatie kwaliteit</t>
  </si>
  <si>
    <t>Gedurende de contractperiode beoordeelt Opdrachtgever twee maal per jaar de kwaliteit van de dienstverlening aan de hand van onderstaande (KPI's) te beoordelen:
1. Nakomen van de SLA 
2. Juistheid facturen en juiste gegevens op de factuur. Klopt het factuurbedrag met hetgeen
is overeengekomen en staan alle gevraagde gegevens op de factuur en in voldoende detail
3. Tevredenheid dienstverlening leverancier: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leverancier. In het antwoord op de relevante vraag geeft inschrijver aan hoe hij dat na gunning zal doen.</t>
  </si>
  <si>
    <t>6.2.10</t>
  </si>
  <si>
    <t>ICT-Prestatie na wijzigingen</t>
  </si>
  <si>
    <t>Leverancier garandeert bij updates/upgrades/releases in het kader van Preventief en/of Innovatief Onderhoud:
1. dat de ICT-Prestatie steeds tijdig zal blijven voldoen aan de relevante Wet- en regelgeving;
2. dat de ICT-Prestatie steeds tijdig geschikt zal blijven voor gegevensuitwisseling met de overige relevante onderdelen van het Applicatielandschap (voor zover bekend bij Leverancier).
3. dat de ICT-Prestatie door middel van het tijdig uitbrengen van Updates en/of Upgrades steeds tijdig zal blijven voldoen aan nieuwe versies van de Gemeentelijke ICT-kwaliteitsnormen die in de Overeenkomst als vereiste normen zijn gespecificeerd;
4. dat bij het uitbrengen van Updates en/of Upgrades de performance van de ICT-Prestatie ten minste gelijk blijft en dat de ICT-Prestatie blijft voldoen aan het Overeengekomen gebruik.</t>
  </si>
  <si>
    <t>6.2.11</t>
  </si>
  <si>
    <t>Beschikbaarheid oplossing</t>
  </si>
  <si>
    <t>De beschikbaarheid van het systeem op werkdagen tussen 7.00 en 22.00 uur  voor minimaal 99,5% per maand gegarandeerd. Voor overige uren van de werkweek en het weekend wordt dit voor minimaal 99% per maand gegarandeerd. leverancier levert  in ieder geval 1 keer per kwartaal, en daarnaast op verzoek, een beschikbaarheidsrapportage aan.</t>
  </si>
  <si>
    <t>6.2.12</t>
  </si>
  <si>
    <t>Nederlandstalige helpdesk</t>
  </si>
  <si>
    <t xml:space="preserve">Leverancier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leverancier levert zowel telefonische ondersteuning als ondersteuning via e-mail en/of een webportaal. De helpdesk is (telefonisch) bereikbaar op werkdagen tussen 08.00 en 17.00 uur en voor calamiteiten met een high impact ook buiten deze tijdsperiode. Voor ondersteuning door de helpdesk van leverancier worden geen aanvullende kosten in rekening gebracht  </t>
  </si>
  <si>
    <t>6.2.13</t>
  </si>
  <si>
    <t>Prioriteitbepaling meldingen</t>
  </si>
  <si>
    <t>De helpdesk is verantwoordelijk voor de gehele behandeling van meldingen, incidenten m.b.t. het systeem volgens de procedure zoals vastgelegd in de Service Level Agreement (SLA). Opdrachtgever bepaalt i.o.m. leverancier de prioriteit van incidenten. Ten aanzien van de  ondersteuning wordt de volgende (eventueel vergelijkbare) prioriteitsbepaling gehanteerd:
1. Critical: het systeem is volledig niet beschikbaar
2. Major: het systeem is deels niet beschikbaar
3. Minior: Kleine verstoringen
4. Gebruikers / beheerdersvraag.
De helpdesk draagt tevens zorg voor relateren van incidenten aan reeds bekende problemen m.b.t. het systeem. leverancier maakt voor Opdrachtgever inzichtelijk wanneer een incident in behandeling is genomen en wat de status van afhandeling is. leverancier is eindverantwoordelijk voor het beheren van incidenten.
1. antwoord: &lt; 30 minuten; oplossing of workaround: &lt; 4 uur
2. antwoord: &lt; 1 uur (tijdens kantoortijden); oplossing of workaround: &lt; 8 uur
3. antwoord: &lt; 24 uur; oplossing of workaround: &lt; 72 uur
4. antwoord: &lt; 1 week
Bij workaround wordt een definitieve oplossing in de volgende reguliere versie.</t>
  </si>
  <si>
    <t>6.2.14</t>
  </si>
  <si>
    <t>Tekortkoming naleving SLA</t>
  </si>
  <si>
    <t>Leverancier rapporteert periodiek aan Opdrachtgever over de nakoming van overeengekomen Service Levels waaronder tenminste wordt verstaan: beschikbaarheid, afhandeling en opvolging van (beveiligings)incidenten, onderhoudswerkzaamheden en het niveau van de diensten. Inhoud en frequentie worden nader omschreven in de SLA.</t>
  </si>
  <si>
    <t>6.2.15</t>
  </si>
  <si>
    <t>Systeemcomponenten</t>
  </si>
  <si>
    <t>Alle betrokken systeemcomponenten binnen het systeem worden frequent gescand op kwetsbaarheden en gepatcht volgens marktconforme 'best practices'.</t>
  </si>
  <si>
    <t>6.2.16</t>
  </si>
  <si>
    <t>Backup- en restorevoorzieningen</t>
  </si>
  <si>
    <t xml:space="preserve">Leverancier garandeert adequate backup- en restorevoorzieningen van het systeem waarbij in geval van een ramp de afgesproken dienstverlening binnen 24  uur kan worden gecontinueerd. </t>
  </si>
  <si>
    <t>6.2.17</t>
  </si>
  <si>
    <t>Back-up beleid</t>
  </si>
  <si>
    <t>Leverancier (of hostingpartner) heeft een goedgekeurd back-upbeleid waarin de eisen voor het bewaren en beschermen zijn gedefinieerd en vastgesteld. Het beleid voldoet aan de eisen uit de BIO. In het back-upbeleid staan minimaal de volgende eisen:
- Dataverlies bedraagt maximaal 1 werkdag.
- Hersteltijd in geval van incidenten is maximaal 16 werkuren (twee werkdagen van 8 uur) in 85% van de gevallen.
- Het back-upproces voorziet in opslag van de back-up op een locatie, waarbij een incident op de ene locatie niet kan leiden tot schade op de andere. Daarnaast is het back-up proces zodanig ingericht dat de back-up niet kwetsbaar is voor ransomware aanvallen.
- De restore procedure wordt minimaal jaarlijks getest of na een grote wijziging om de goede werking te waarborgen als deze in noodgevallen uitgevoerd moet worden.
- Uitvoering van backup gegevens kan zonder verstoring van het gebruik uitgevoerd worden.</t>
  </si>
  <si>
    <t>6.2.18</t>
  </si>
  <si>
    <t>Back-up 3-2-1-regel</t>
  </si>
  <si>
    <t>Leverancier voert back-up uit middels de 3-2-1- of 3-2-2-regel.</t>
  </si>
  <si>
    <t>6.2.19</t>
  </si>
  <si>
    <t>SaaS-escrow</t>
  </si>
  <si>
    <t>Leverancier heeft een SaaS-ESCROW overeenkomst zodat de broncode, software, systemen en data voor de opdrachtgever beschikbaar komt bij faillissement. </t>
  </si>
  <si>
    <t>7.6.0</t>
  </si>
  <si>
    <t>Hot-fix-releases</t>
  </si>
  <si>
    <t>Het streven is om zoveel mogelijk wijzigingen 'releasegewijs' door te voeren. Voor het oplossen van urgente productieverstoringen kunnen ad-hoc 'hot-fix-releases' worden ingepland na melding vooraf.</t>
  </si>
  <si>
    <t>De implementatie van het nieuwe systeem is uiterlijk per 01-04-2026 gereed ('fit-for-use'), zodat de opdrachtgever met het systeem in productie kan gaan.</t>
  </si>
  <si>
    <t>Voldoet Ja/Nee</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</si>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</sst>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0"/>
      <color theme="1"/>
      <name val="Calibri"/>
      <family val="2"/>
      <scheme val="minor"/>
    </font>
    <font>
      <sz val="10"/>
      <name val="Calibri"/>
      <family val="2"/>
      <scheme val="minor"/>
    </font>
    <font>
      <b/>
      <sz val="12"/>
      <color theme="1"/>
      <name val="Calibri"/>
      <family val="2"/>
      <scheme val="minor"/>
    </font>
    <font>
      <sz val="10"/>
      <color rgb="FF000000"/>
      <name val="Calibri"/>
      <family val="2"/>
      <scheme val="minor"/>
    </font>
    <font>
      <sz val="11"/>
      <color rgb="FFFF0000"/>
      <name val="Calibri"/>
      <family val="2"/>
      <scheme val="minor"/>
    </font>
    <font>
      <sz val="11"/>
      <color theme="1"/>
      <name val="Calibri"/>
      <family val="2"/>
    </font>
    <font>
      <sz val="11"/>
      <color rgb="FF000000"/>
      <name val="Calibri"/>
      <family val="2"/>
      <scheme val="minor"/>
    </font>
    <font>
      <strike/>
      <sz val="11"/>
      <color rgb="FF000000"/>
      <name val="Calibri"/>
      <family val="2"/>
      <scheme val="minor"/>
    </font>
    <font>
      <sz val="11"/>
      <name val="Calibri"/>
      <family val="2"/>
      <scheme val="minor"/>
    </font>
    <font>
      <b/>
      <sz val="12"/>
      <color theme="0"/>
      <name val="Calibri"/>
      <family val="2"/>
      <scheme val="minor"/>
    </font>
    <font>
      <sz val="11"/>
      <name val="Calibri"/>
      <family val="2"/>
    </font>
    <font>
      <sz val="11"/>
      <color rgb="FF000000"/>
      <name val="Calibri"/>
      <family val="2"/>
    </font>
    <font>
      <sz val="11"/>
      <color theme="3"/>
      <name val="Calibri"/>
      <family val="2"/>
      <scheme val="minor"/>
    </font>
    <font>
      <strike/>
      <sz val="11"/>
      <color rgb="FFFF0000"/>
      <name val="Calibri"/>
      <family val="2"/>
      <scheme val="minor"/>
    </font>
    <font>
      <i/>
      <sz val="11"/>
      <color theme="0" tint="-0.499984740745262"/>
      <name val="Calibri"/>
      <family val="2"/>
      <scheme val="minor"/>
    </font>
    <font>
      <b/>
      <sz val="14"/>
      <color theme="1"/>
      <name val="Calibri"/>
      <family val="2"/>
      <scheme val="minor"/>
    </font>
    <font>
      <b/>
      <i/>
      <sz val="11"/>
      <color theme="1"/>
      <name val="Calibri"/>
      <family val="2"/>
      <scheme val="minor"/>
    </font>
    <font>
      <strike/>
      <sz val="11"/>
      <color rgb="FF000000"/>
      <name val="Calibri"/>
      <family val="2"/>
    </font>
    <font>
      <strike/>
      <sz val="11"/>
      <name val="Calibri"/>
      <family val="2"/>
      <scheme val="minor"/>
    </font>
    <font>
      <b/>
      <sz val="11"/>
      <color theme="1"/>
      <name val="Calibri"/>
      <family val="2"/>
      <scheme val="minor"/>
    </font>
    <font>
      <sz val="11"/>
      <color rgb="FF000000"/>
      <name val="Bolder"/>
    </font>
    <font>
      <sz val="7"/>
      <color rgb="FF000000"/>
      <name val="Times New Roman"/>
      <family val="1"/>
    </font>
    <font>
      <sz val="11"/>
      <color rgb="FF000000"/>
      <name val="Calibri"/>
      <family val="1"/>
    </font>
    <font>
      <b/>
      <sz val="12"/>
      <color rgb="FFFFFFFF"/>
      <name val="Calibri"/>
      <family val="2"/>
    </font>
    <font>
      <b/>
      <sz val="11"/>
      <color rgb="FF000000"/>
      <name val="Calibri"/>
      <family val="2"/>
      <scheme val="minor"/>
    </font>
    <font>
      <sz val="11"/>
      <color rgb="FFFF0000"/>
      <name val="Calibri"/>
      <family val="2"/>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bgColor theme="9" tint="0.59999389629810485"/>
      </patternFill>
    </fill>
    <fill>
      <patternFill patternType="solid">
        <fgColor theme="0"/>
        <bgColor theme="9" tint="0.79998168889431442"/>
      </patternFill>
    </fill>
    <fill>
      <patternFill patternType="solid">
        <fgColor rgb="FFCA0C12"/>
        <bgColor indexed="64"/>
      </patternFill>
    </fill>
    <fill>
      <patternFill patternType="solid">
        <fgColor rgb="FFFFFFFF"/>
        <bgColor rgb="FF000000"/>
      </patternFill>
    </fill>
    <fill>
      <patternFill patternType="solid">
        <fgColor rgb="FFFFFFFF"/>
        <bgColor rgb="FFC6E0B4"/>
      </patternFill>
    </fill>
    <fill>
      <patternFill patternType="solid">
        <fgColor rgb="FFC00000"/>
        <bgColor rgb="FF000000"/>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9" tint="0.59999389629810485"/>
        <bgColor rgb="FF000000"/>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top/>
      <bottom style="thin">
        <color auto="1"/>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right style="thin">
        <color rgb="FF000000"/>
      </right>
      <top/>
      <bottom/>
      <diagonal/>
    </border>
  </borders>
  <cellStyleXfs count="1">
    <xf numFmtId="0" fontId="0" fillId="0" borderId="0"/>
  </cellStyleXfs>
  <cellXfs count="119">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horizontal="left" vertical="center" wrapText="1"/>
    </xf>
    <xf numFmtId="0" fontId="4" fillId="0" borderId="0" xfId="0" applyFont="1" applyAlignment="1">
      <alignment vertical="top" wrapText="1"/>
    </xf>
    <xf numFmtId="0" fontId="0" fillId="0" borderId="1" xfId="0" applyBorder="1" applyAlignment="1">
      <alignment vertical="top" wrapText="1"/>
    </xf>
    <xf numFmtId="0" fontId="7" fillId="0" borderId="1" xfId="0" applyFont="1" applyBorder="1" applyAlignment="1">
      <alignment vertical="top" wrapText="1"/>
    </xf>
    <xf numFmtId="0" fontId="0" fillId="0" borderId="7" xfId="0" applyBorder="1" applyAlignment="1">
      <alignment vertical="top" wrapText="1"/>
    </xf>
    <xf numFmtId="0" fontId="0" fillId="0" borderId="3" xfId="0"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7" fillId="0" borderId="2" xfId="0" applyFont="1" applyBorder="1" applyAlignment="1">
      <alignment vertical="top" wrapText="1"/>
    </xf>
    <xf numFmtId="0" fontId="0" fillId="0" borderId="0" xfId="0" applyAlignment="1">
      <alignment vertical="top" wrapText="1"/>
    </xf>
    <xf numFmtId="0" fontId="9" fillId="0" borderId="1" xfId="0" applyFont="1" applyBorder="1" applyAlignment="1">
      <alignment vertical="top" wrapText="1"/>
    </xf>
    <xf numFmtId="0" fontId="5" fillId="0" borderId="1" xfId="0" applyFont="1" applyBorder="1" applyAlignment="1">
      <alignment vertical="top" wrapText="1"/>
    </xf>
    <xf numFmtId="0" fontId="9" fillId="0" borderId="7" xfId="0" applyFont="1" applyBorder="1" applyAlignment="1">
      <alignment vertical="top" wrapText="1"/>
    </xf>
    <xf numFmtId="0" fontId="10" fillId="3" borderId="1" xfId="0" applyFont="1" applyFill="1" applyBorder="1" applyAlignment="1">
      <alignment vertical="top" wrapText="1"/>
    </xf>
    <xf numFmtId="0" fontId="10" fillId="3" borderId="7" xfId="0" applyFont="1" applyFill="1" applyBorder="1" applyAlignment="1">
      <alignment vertical="top" wrapText="1"/>
    </xf>
    <xf numFmtId="0" fontId="9" fillId="2" borderId="1" xfId="0" applyFont="1" applyFill="1" applyBorder="1" applyAlignment="1">
      <alignment vertical="top" wrapText="1"/>
    </xf>
    <xf numFmtId="0" fontId="0" fillId="0" borderId="7" xfId="0" applyBorder="1" applyAlignment="1" applyProtection="1">
      <alignment vertical="top" wrapText="1"/>
      <protection locked="0"/>
    </xf>
    <xf numFmtId="0" fontId="0" fillId="2" borderId="1" xfId="0" applyFill="1" applyBorder="1" applyAlignment="1" applyProtection="1">
      <alignment vertical="top" wrapText="1"/>
      <protection locked="0"/>
    </xf>
    <xf numFmtId="0" fontId="11" fillId="2" borderId="1" xfId="0" applyFont="1" applyFill="1" applyBorder="1" applyAlignment="1">
      <alignment vertical="top" wrapText="1"/>
    </xf>
    <xf numFmtId="0" fontId="7" fillId="2" borderId="1" xfId="0" applyFont="1" applyFill="1" applyBorder="1" applyAlignment="1">
      <alignment vertical="top" wrapText="1"/>
    </xf>
    <xf numFmtId="0" fontId="12" fillId="0" borderId="2" xfId="0" applyFont="1" applyBorder="1" applyAlignment="1">
      <alignment vertical="top" wrapText="1"/>
    </xf>
    <xf numFmtId="0" fontId="12" fillId="0" borderId="2" xfId="0" applyFont="1" applyBorder="1" applyAlignment="1" applyProtection="1">
      <alignment vertical="top"/>
      <protection locked="0"/>
    </xf>
    <xf numFmtId="0" fontId="9" fillId="2" borderId="3" xfId="0" applyFont="1" applyFill="1" applyBorder="1" applyAlignment="1">
      <alignment vertical="top" wrapText="1"/>
    </xf>
    <xf numFmtId="0" fontId="0" fillId="2" borderId="3" xfId="0" applyFill="1" applyBorder="1" applyAlignment="1" applyProtection="1">
      <alignment vertical="top" wrapText="1"/>
      <protection locked="0"/>
    </xf>
    <xf numFmtId="0" fontId="9" fillId="2" borderId="2" xfId="0" applyFont="1" applyFill="1" applyBorder="1" applyAlignment="1">
      <alignment vertical="top" wrapText="1"/>
    </xf>
    <xf numFmtId="0" fontId="9" fillId="4" borderId="2" xfId="0" applyFont="1" applyFill="1" applyBorder="1" applyAlignment="1">
      <alignment horizontal="left" vertical="top" wrapText="1"/>
    </xf>
    <xf numFmtId="0" fontId="0" fillId="2" borderId="2" xfId="0" applyFill="1" applyBorder="1" applyAlignment="1" applyProtection="1">
      <alignment vertical="top" wrapText="1"/>
      <protection locked="0"/>
    </xf>
    <xf numFmtId="0" fontId="0" fillId="2" borderId="0" xfId="0" applyFill="1" applyAlignment="1">
      <alignment vertical="top" wrapText="1"/>
    </xf>
    <xf numFmtId="0" fontId="0" fillId="0" borderId="1" xfId="0" applyBorder="1"/>
    <xf numFmtId="0" fontId="0" fillId="0" borderId="10" xfId="0" applyBorder="1" applyAlignment="1" applyProtection="1">
      <alignment vertical="top" wrapText="1"/>
      <protection locked="0"/>
    </xf>
    <xf numFmtId="0" fontId="0" fillId="0" borderId="1" xfId="0" applyBorder="1" applyAlignment="1" applyProtection="1">
      <alignment vertical="top" wrapText="1"/>
      <protection locked="0"/>
    </xf>
    <xf numFmtId="0" fontId="13" fillId="0" borderId="1" xfId="0" applyFont="1" applyBorder="1" applyAlignment="1">
      <alignment vertical="top" wrapText="1"/>
    </xf>
    <xf numFmtId="0" fontId="11" fillId="0" borderId="1" xfId="0" applyFont="1" applyBorder="1" applyAlignment="1">
      <alignment vertical="top" wrapText="1"/>
    </xf>
    <xf numFmtId="0" fontId="13"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14" fillId="0" borderId="1" xfId="0" applyFont="1" applyBorder="1" applyAlignment="1" applyProtection="1">
      <alignment vertical="top" wrapText="1"/>
      <protection locked="0"/>
    </xf>
    <xf numFmtId="0" fontId="0" fillId="2" borderId="1" xfId="0" applyFill="1" applyBorder="1" applyAlignment="1">
      <alignment vertical="top" wrapText="1"/>
    </xf>
    <xf numFmtId="0" fontId="0" fillId="0" borderId="1" xfId="0" applyBorder="1" applyAlignment="1">
      <alignment vertical="top"/>
    </xf>
    <xf numFmtId="0" fontId="9" fillId="4"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0" fontId="13" fillId="2" borderId="1" xfId="0" applyFont="1" applyFill="1" applyBorder="1" applyAlignment="1" applyProtection="1">
      <alignment vertical="top" wrapText="1"/>
      <protection locked="0"/>
    </xf>
    <xf numFmtId="0" fontId="5" fillId="2" borderId="1" xfId="0" applyFont="1" applyFill="1" applyBorder="1" applyAlignment="1" applyProtection="1">
      <alignment vertical="top" wrapText="1"/>
      <protection locked="0"/>
    </xf>
    <xf numFmtId="0" fontId="0" fillId="2" borderId="3" xfId="0" applyFill="1" applyBorder="1" applyAlignment="1">
      <alignment vertical="top" wrapText="1"/>
    </xf>
    <xf numFmtId="0" fontId="0" fillId="2" borderId="8" xfId="0" applyFill="1" applyBorder="1" applyAlignment="1">
      <alignment vertical="top" wrapText="1"/>
    </xf>
    <xf numFmtId="0" fontId="0" fillId="2" borderId="1" xfId="0" applyFill="1" applyBorder="1" applyProtection="1">
      <protection locked="0"/>
    </xf>
    <xf numFmtId="0" fontId="0" fillId="2" borderId="2" xfId="0" applyFill="1" applyBorder="1" applyAlignment="1">
      <alignment vertical="top" wrapText="1"/>
    </xf>
    <xf numFmtId="0" fontId="0" fillId="2" borderId="11" xfId="0" applyFill="1" applyBorder="1" applyAlignment="1">
      <alignment vertical="top" wrapText="1"/>
    </xf>
    <xf numFmtId="0" fontId="0" fillId="0" borderId="2" xfId="0" applyBorder="1" applyProtection="1">
      <protection locked="0"/>
    </xf>
    <xf numFmtId="0" fontId="0" fillId="0" borderId="2" xfId="0" applyBorder="1"/>
    <xf numFmtId="0" fontId="15" fillId="2" borderId="0" xfId="0" applyFont="1" applyFill="1" applyAlignment="1">
      <alignment vertical="top" wrapText="1"/>
    </xf>
    <xf numFmtId="0" fontId="0" fillId="2" borderId="7" xfId="0" applyFill="1" applyBorder="1" applyAlignment="1">
      <alignment vertical="top" wrapText="1"/>
    </xf>
    <xf numFmtId="0" fontId="10" fillId="6" borderId="1" xfId="0" applyFont="1" applyFill="1" applyBorder="1" applyAlignment="1">
      <alignment vertical="top" wrapText="1"/>
    </xf>
    <xf numFmtId="0" fontId="7" fillId="0" borderId="12" xfId="0" applyFont="1" applyBorder="1" applyAlignment="1">
      <alignment vertical="top" wrapText="1"/>
    </xf>
    <xf numFmtId="0" fontId="17" fillId="0" borderId="1" xfId="0" applyFont="1" applyBorder="1" applyAlignment="1" applyProtection="1">
      <alignment vertical="top" wrapText="1"/>
      <protection locked="0"/>
    </xf>
    <xf numFmtId="0" fontId="12" fillId="0" borderId="7" xfId="0" applyFont="1" applyBorder="1" applyAlignment="1">
      <alignment vertical="top" wrapText="1"/>
    </xf>
    <xf numFmtId="0" fontId="6" fillId="0" borderId="7" xfId="0" applyFont="1" applyBorder="1" applyAlignment="1">
      <alignment vertical="top" wrapText="1"/>
    </xf>
    <xf numFmtId="0" fontId="12" fillId="0" borderId="8" xfId="0" applyFont="1" applyBorder="1" applyAlignment="1">
      <alignment vertical="top" wrapText="1"/>
    </xf>
    <xf numFmtId="0" fontId="17" fillId="0" borderId="3" xfId="0" applyFont="1" applyBorder="1" applyAlignment="1" applyProtection="1">
      <alignment vertical="top" wrapText="1"/>
      <protection locked="0"/>
    </xf>
    <xf numFmtId="0" fontId="12" fillId="0" borderId="9" xfId="0" applyFont="1" applyBorder="1" applyAlignment="1">
      <alignment vertical="top" wrapText="1"/>
    </xf>
    <xf numFmtId="0" fontId="0" fillId="0" borderId="9" xfId="0" applyBorder="1" applyAlignment="1" applyProtection="1">
      <alignment vertical="top"/>
      <protection locked="0"/>
    </xf>
    <xf numFmtId="0" fontId="0" fillId="0" borderId="2" xfId="0" applyBorder="1" applyAlignment="1" applyProtection="1">
      <alignment vertical="top"/>
      <protection locked="0"/>
    </xf>
    <xf numFmtId="0" fontId="10" fillId="3" borderId="3" xfId="0" applyFont="1" applyFill="1" applyBorder="1" applyAlignment="1">
      <alignment horizontal="left" vertical="top" wrapText="1"/>
    </xf>
    <xf numFmtId="0" fontId="10" fillId="3" borderId="1" xfId="0" applyFont="1" applyFill="1" applyBorder="1" applyAlignment="1">
      <alignment horizontal="left" vertical="top" wrapText="1"/>
    </xf>
    <xf numFmtId="16" fontId="17" fillId="0" borderId="1" xfId="0" applyNumberFormat="1" applyFont="1" applyBorder="1" applyAlignment="1" applyProtection="1">
      <alignment vertical="top" wrapText="1"/>
      <protection locked="0"/>
    </xf>
    <xf numFmtId="0" fontId="20" fillId="0" borderId="0" xfId="0" applyFont="1"/>
    <xf numFmtId="0" fontId="24" fillId="9" borderId="1" xfId="0" applyFont="1" applyFill="1" applyBorder="1" applyAlignment="1">
      <alignment wrapText="1"/>
    </xf>
    <xf numFmtId="0" fontId="24" fillId="9" borderId="13" xfId="0" applyFont="1" applyFill="1" applyBorder="1" applyAlignment="1">
      <alignment wrapText="1"/>
    </xf>
    <xf numFmtId="0" fontId="24" fillId="9" borderId="7" xfId="0" applyFont="1" applyFill="1" applyBorder="1" applyAlignment="1">
      <alignment wrapText="1"/>
    </xf>
    <xf numFmtId="0" fontId="12" fillId="7" borderId="10" xfId="0" applyFont="1" applyFill="1" applyBorder="1" applyAlignment="1">
      <alignment wrapText="1"/>
    </xf>
    <xf numFmtId="0" fontId="12" fillId="0" borderId="2" xfId="0" applyFont="1" applyBorder="1"/>
    <xf numFmtId="0" fontId="12" fillId="7" borderId="1" xfId="0" applyFont="1" applyFill="1" applyBorder="1" applyAlignment="1">
      <alignment wrapText="1"/>
    </xf>
    <xf numFmtId="0" fontId="12" fillId="7" borderId="16" xfId="0" applyFont="1" applyFill="1" applyBorder="1" applyAlignment="1">
      <alignment wrapText="1"/>
    </xf>
    <xf numFmtId="0" fontId="12" fillId="7" borderId="2" xfId="0" applyFont="1" applyFill="1" applyBorder="1" applyAlignment="1">
      <alignment wrapText="1"/>
    </xf>
    <xf numFmtId="0" fontId="12" fillId="7" borderId="4" xfId="0" applyFont="1" applyFill="1" applyBorder="1" applyAlignment="1">
      <alignment wrapText="1"/>
    </xf>
    <xf numFmtId="0" fontId="11" fillId="7" borderId="14" xfId="0" applyFont="1" applyFill="1" applyBorder="1" applyAlignment="1">
      <alignment vertical="top" wrapText="1"/>
    </xf>
    <xf numFmtId="0" fontId="11" fillId="7" borderId="13" xfId="0" applyFont="1" applyFill="1" applyBorder="1" applyAlignment="1">
      <alignment vertical="top" wrapText="1"/>
    </xf>
    <xf numFmtId="0" fontId="12" fillId="7" borderId="14" xfId="0" applyFont="1" applyFill="1" applyBorder="1" applyAlignment="1">
      <alignment vertical="top" wrapText="1"/>
    </xf>
    <xf numFmtId="0" fontId="12" fillId="0" borderId="15" xfId="0" applyFont="1" applyBorder="1" applyAlignment="1">
      <alignment vertical="top" wrapText="1"/>
    </xf>
    <xf numFmtId="0" fontId="11" fillId="7" borderId="17" xfId="0" applyFont="1" applyFill="1" applyBorder="1" applyAlignment="1">
      <alignment vertical="top" wrapText="1"/>
    </xf>
    <xf numFmtId="0" fontId="22" fillId="7" borderId="3" xfId="0" applyFont="1" applyFill="1" applyBorder="1" applyAlignment="1">
      <alignment vertical="top" wrapText="1"/>
    </xf>
    <xf numFmtId="0" fontId="11" fillId="8" borderId="15" xfId="0" applyFont="1" applyFill="1" applyBorder="1" applyAlignment="1">
      <alignment vertical="top" wrapText="1"/>
    </xf>
    <xf numFmtId="0" fontId="23" fillId="7" borderId="3" xfId="0" applyFont="1" applyFill="1" applyBorder="1" applyAlignment="1">
      <alignment vertical="top" wrapText="1"/>
    </xf>
    <xf numFmtId="0" fontId="11" fillId="8" borderId="6" xfId="0" applyFont="1" applyFill="1" applyBorder="1" applyAlignment="1">
      <alignment vertical="top" wrapText="1"/>
    </xf>
    <xf numFmtId="0" fontId="11" fillId="7" borderId="10" xfId="0" applyFont="1" applyFill="1" applyBorder="1" applyAlignment="1">
      <alignment vertical="top" wrapText="1"/>
    </xf>
    <xf numFmtId="0" fontId="11" fillId="7" borderId="0" xfId="0" applyFont="1" applyFill="1" applyAlignment="1">
      <alignment vertical="top" wrapText="1"/>
    </xf>
    <xf numFmtId="0" fontId="9" fillId="2" borderId="0" xfId="0" applyFont="1" applyFill="1" applyAlignment="1">
      <alignment vertical="top" wrapText="1"/>
    </xf>
    <xf numFmtId="0" fontId="19" fillId="2" borderId="0" xfId="0" applyFont="1" applyFill="1" applyAlignment="1">
      <alignment vertical="top" wrapText="1"/>
    </xf>
    <xf numFmtId="0" fontId="0" fillId="0" borderId="0" xfId="0" applyAlignment="1" applyProtection="1">
      <alignment vertical="top" wrapText="1"/>
      <protection locked="0"/>
    </xf>
    <xf numFmtId="0" fontId="0" fillId="2" borderId="0" xfId="0" applyFill="1" applyAlignment="1" applyProtection="1">
      <alignment vertical="top" wrapText="1"/>
      <protection locked="0"/>
    </xf>
    <xf numFmtId="0" fontId="12" fillId="0" borderId="1" xfId="0" applyFont="1" applyBorder="1" applyAlignment="1">
      <alignment vertical="top" wrapText="1"/>
    </xf>
    <xf numFmtId="0" fontId="12" fillId="8" borderId="6" xfId="0" applyFont="1" applyFill="1" applyBorder="1" applyAlignment="1">
      <alignment vertical="top" wrapText="1"/>
    </xf>
    <xf numFmtId="0" fontId="11" fillId="7" borderId="5" xfId="0" applyFont="1" applyFill="1" applyBorder="1" applyAlignment="1">
      <alignment vertical="top" wrapText="1"/>
    </xf>
    <xf numFmtId="0" fontId="11" fillId="8" borderId="18" xfId="0" applyFont="1" applyFill="1" applyBorder="1" applyAlignment="1">
      <alignment vertical="top" wrapText="1"/>
    </xf>
    <xf numFmtId="0" fontId="23" fillId="7" borderId="1" xfId="0" applyFont="1" applyFill="1" applyBorder="1" applyAlignment="1">
      <alignment vertical="top" wrapText="1"/>
    </xf>
    <xf numFmtId="0" fontId="6" fillId="0" borderId="1" xfId="0" applyFont="1" applyBorder="1" applyAlignment="1">
      <alignment vertical="top" wrapText="1"/>
    </xf>
    <xf numFmtId="0" fontId="16" fillId="2" borderId="0" xfId="0" applyFont="1" applyFill="1" applyAlignment="1">
      <alignment vertical="top" wrapText="1"/>
    </xf>
    <xf numFmtId="0" fontId="0" fillId="0" borderId="0" xfId="0" applyAlignment="1">
      <alignment vertical="top" wrapText="1"/>
    </xf>
    <xf numFmtId="0" fontId="3" fillId="0" borderId="5" xfId="0" applyFont="1" applyBorder="1" applyAlignment="1">
      <alignment horizontal="left" vertical="center" wrapText="1"/>
    </xf>
    <xf numFmtId="0" fontId="0" fillId="10" borderId="1" xfId="0" applyFill="1" applyBorder="1" applyAlignment="1">
      <alignment vertical="top" wrapText="1"/>
    </xf>
    <xf numFmtId="0" fontId="0" fillId="11" borderId="1" xfId="0" applyFill="1" applyBorder="1" applyAlignment="1">
      <alignment vertical="top" wrapText="1"/>
    </xf>
    <xf numFmtId="0" fontId="9" fillId="11" borderId="1" xfId="0" applyFont="1" applyFill="1" applyBorder="1" applyAlignment="1">
      <alignment vertical="top" wrapText="1"/>
    </xf>
    <xf numFmtId="0" fontId="7" fillId="11" borderId="1" xfId="0" applyFont="1" applyFill="1" applyBorder="1" applyAlignment="1">
      <alignment vertical="top" wrapText="1"/>
    </xf>
    <xf numFmtId="0" fontId="0" fillId="11" borderId="3" xfId="0" applyFill="1" applyBorder="1" applyAlignment="1">
      <alignment vertical="top" wrapText="1"/>
    </xf>
    <xf numFmtId="0" fontId="0" fillId="11" borderId="9" xfId="0" applyFill="1" applyBorder="1" applyAlignment="1">
      <alignment vertical="top"/>
    </xf>
    <xf numFmtId="0" fontId="0" fillId="11" borderId="2" xfId="0" applyFill="1" applyBorder="1" applyAlignment="1">
      <alignment vertical="top"/>
    </xf>
    <xf numFmtId="0" fontId="11" fillId="12" borderId="14" xfId="0" applyFont="1" applyFill="1" applyBorder="1" applyAlignment="1">
      <alignment vertical="top" wrapText="1"/>
    </xf>
    <xf numFmtId="0" fontId="11" fillId="12" borderId="1" xfId="0" applyFont="1" applyFill="1" applyBorder="1" applyAlignment="1">
      <alignment vertical="top" wrapText="1"/>
    </xf>
    <xf numFmtId="0" fontId="11" fillId="13" borderId="14" xfId="0" applyFont="1" applyFill="1" applyBorder="1" applyAlignment="1">
      <alignment vertical="top" wrapText="1"/>
    </xf>
    <xf numFmtId="0" fontId="12" fillId="11" borderId="2" xfId="0" applyFont="1" applyFill="1" applyBorder="1" applyAlignment="1">
      <alignment vertical="top" wrapText="1"/>
    </xf>
    <xf numFmtId="0" fontId="9" fillId="11" borderId="3" xfId="0" applyFont="1" applyFill="1" applyBorder="1" applyAlignment="1">
      <alignment vertical="top" wrapText="1"/>
    </xf>
    <xf numFmtId="0" fontId="9" fillId="11" borderId="2" xfId="0" applyFont="1" applyFill="1" applyBorder="1" applyAlignment="1">
      <alignment vertical="top" wrapText="1"/>
    </xf>
    <xf numFmtId="0" fontId="0" fillId="11" borderId="1" xfId="0" applyFill="1" applyBorder="1" applyAlignment="1">
      <alignment vertical="top"/>
    </xf>
    <xf numFmtId="0" fontId="0" fillId="11" borderId="1" xfId="0" applyFill="1" applyBorder="1"/>
    <xf numFmtId="0" fontId="0" fillId="11" borderId="2" xfId="0"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65F7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FFD6-3ABE-45A3-94C5-566BD7AA6F83}">
  <sheetPr>
    <pageSetUpPr fitToPage="1"/>
  </sheetPr>
  <dimension ref="A1:H14"/>
  <sheetViews>
    <sheetView tabSelected="1" workbookViewId="0">
      <selection activeCell="G14" sqref="G14"/>
    </sheetView>
  </sheetViews>
  <sheetFormatPr defaultColWidth="8.88671875" defaultRowHeight="14.4"/>
  <cols>
    <col min="2" max="2" width="11.44140625" customWidth="1"/>
    <col min="3" max="3" width="13.44140625" bestFit="1" customWidth="1"/>
    <col min="4" max="4" width="14.44140625" bestFit="1" customWidth="1"/>
    <col min="6" max="6" width="44.6640625" customWidth="1"/>
    <col min="8" max="8" width="17.6640625" customWidth="1"/>
  </cols>
  <sheetData>
    <row r="1" spans="1:8" ht="50.25" customHeight="1">
      <c r="A1" s="54" t="s">
        <v>0</v>
      </c>
      <c r="B1" s="100" t="s">
        <v>1</v>
      </c>
      <c r="C1" s="101"/>
      <c r="D1" s="101"/>
      <c r="E1" s="30"/>
      <c r="F1" s="30"/>
      <c r="G1" s="55"/>
      <c r="H1" s="39"/>
    </row>
    <row r="2" spans="1:8" ht="31.2">
      <c r="A2" s="16" t="s">
        <v>2</v>
      </c>
      <c r="B2" s="16" t="s">
        <v>3</v>
      </c>
      <c r="C2" s="16" t="s">
        <v>4</v>
      </c>
      <c r="D2" s="16" t="s">
        <v>5</v>
      </c>
      <c r="E2" s="16" t="s">
        <v>6</v>
      </c>
      <c r="F2" s="17" t="s">
        <v>7</v>
      </c>
      <c r="G2" s="17" t="s">
        <v>8</v>
      </c>
      <c r="H2" s="56" t="s">
        <v>9</v>
      </c>
    </row>
    <row r="3" spans="1:8" ht="96.75" customHeight="1">
      <c r="A3" s="5" t="s">
        <v>10</v>
      </c>
      <c r="B3" s="5" t="s">
        <v>11</v>
      </c>
      <c r="C3" s="5" t="s">
        <v>12</v>
      </c>
      <c r="D3" s="5" t="s">
        <v>13</v>
      </c>
      <c r="E3" s="104" t="s">
        <v>14</v>
      </c>
      <c r="F3" s="57" t="s">
        <v>15</v>
      </c>
      <c r="G3" s="19"/>
      <c r="H3" s="58"/>
    </row>
    <row r="4" spans="1:8" ht="96" customHeight="1">
      <c r="A4" s="5" t="s">
        <v>16</v>
      </c>
      <c r="B4" s="5" t="s">
        <v>11</v>
      </c>
      <c r="C4" s="5" t="s">
        <v>12</v>
      </c>
      <c r="D4" s="5" t="s">
        <v>17</v>
      </c>
      <c r="E4" s="104" t="s">
        <v>14</v>
      </c>
      <c r="F4" s="7" t="s">
        <v>18</v>
      </c>
      <c r="G4" s="19"/>
      <c r="H4" s="58"/>
    </row>
    <row r="5" spans="1:8" ht="33.75" customHeight="1">
      <c r="A5" s="5" t="s">
        <v>19</v>
      </c>
      <c r="B5" s="5" t="s">
        <v>11</v>
      </c>
      <c r="C5" s="5" t="s">
        <v>12</v>
      </c>
      <c r="D5" s="5" t="s">
        <v>20</v>
      </c>
      <c r="E5" s="104" t="s">
        <v>14</v>
      </c>
      <c r="F5" s="7" t="s">
        <v>21</v>
      </c>
      <c r="G5" s="19"/>
      <c r="H5" s="58"/>
    </row>
    <row r="6" spans="1:8" ht="33.75" customHeight="1">
      <c r="A6" s="5" t="s">
        <v>22</v>
      </c>
      <c r="B6" s="5" t="s">
        <v>11</v>
      </c>
      <c r="C6" s="5" t="s">
        <v>12</v>
      </c>
      <c r="D6" s="5" t="s">
        <v>23</v>
      </c>
      <c r="E6" s="104" t="s">
        <v>24</v>
      </c>
      <c r="F6" s="7" t="s">
        <v>25</v>
      </c>
      <c r="G6" s="19"/>
      <c r="H6" s="58"/>
    </row>
    <row r="7" spans="1:8" ht="51" customHeight="1">
      <c r="A7" s="5" t="s">
        <v>26</v>
      </c>
      <c r="B7" s="5" t="s">
        <v>11</v>
      </c>
      <c r="C7" s="5" t="s">
        <v>12</v>
      </c>
      <c r="D7" s="5" t="s">
        <v>27</v>
      </c>
      <c r="E7" s="104" t="s">
        <v>24</v>
      </c>
      <c r="F7" s="7" t="s">
        <v>28</v>
      </c>
      <c r="G7" s="19"/>
      <c r="H7" s="58"/>
    </row>
    <row r="8" spans="1:8" ht="171.75" customHeight="1">
      <c r="A8" s="5" t="s">
        <v>29</v>
      </c>
      <c r="B8" s="5" t="s">
        <v>11</v>
      </c>
      <c r="C8" s="5" t="s">
        <v>12</v>
      </c>
      <c r="D8" s="5" t="s">
        <v>30</v>
      </c>
      <c r="E8" s="104" t="s">
        <v>14</v>
      </c>
      <c r="F8" s="60" t="s">
        <v>31</v>
      </c>
      <c r="G8" s="19"/>
      <c r="H8" s="68"/>
    </row>
    <row r="9" spans="1:8" ht="84" customHeight="1">
      <c r="A9" s="5" t="s">
        <v>32</v>
      </c>
      <c r="B9" s="5" t="s">
        <v>11</v>
      </c>
      <c r="C9" s="5" t="s">
        <v>12</v>
      </c>
      <c r="D9" s="5" t="s">
        <v>33</v>
      </c>
      <c r="E9" s="104" t="s">
        <v>14</v>
      </c>
      <c r="F9" s="59" t="s">
        <v>34</v>
      </c>
      <c r="G9" s="19"/>
      <c r="H9" s="58"/>
    </row>
    <row r="10" spans="1:8" ht="63.75" customHeight="1">
      <c r="A10" s="5" t="s">
        <v>35</v>
      </c>
      <c r="B10" s="5" t="s">
        <v>11</v>
      </c>
      <c r="C10" s="5" t="s">
        <v>12</v>
      </c>
      <c r="D10" s="5" t="s">
        <v>36</v>
      </c>
      <c r="E10" s="104" t="s">
        <v>14</v>
      </c>
      <c r="F10" s="60" t="s">
        <v>37</v>
      </c>
      <c r="G10" s="19"/>
      <c r="H10" s="58"/>
    </row>
    <row r="11" spans="1:8" ht="53.25" customHeight="1">
      <c r="A11" s="8" t="s">
        <v>38</v>
      </c>
      <c r="B11" s="8" t="s">
        <v>11</v>
      </c>
      <c r="C11" s="8" t="s">
        <v>12</v>
      </c>
      <c r="D11" s="8" t="s">
        <v>36</v>
      </c>
      <c r="E11" s="107" t="s">
        <v>14</v>
      </c>
      <c r="F11" s="61" t="s">
        <v>39</v>
      </c>
      <c r="G11" s="19"/>
      <c r="H11" s="62"/>
    </row>
    <row r="12" spans="1:8" ht="45.75" customHeight="1">
      <c r="A12" s="9" t="s">
        <v>40</v>
      </c>
      <c r="B12" s="9" t="s">
        <v>11</v>
      </c>
      <c r="C12" s="9" t="s">
        <v>41</v>
      </c>
      <c r="D12" s="9" t="s">
        <v>42</v>
      </c>
      <c r="E12" s="108" t="s">
        <v>14</v>
      </c>
      <c r="F12" s="63" t="s">
        <v>43</v>
      </c>
      <c r="G12" s="19"/>
      <c r="H12" s="64"/>
    </row>
    <row r="13" spans="1:8" ht="158.4">
      <c r="A13" s="10" t="s">
        <v>44</v>
      </c>
      <c r="B13" s="10" t="s">
        <v>11</v>
      </c>
      <c r="C13" s="10" t="s">
        <v>45</v>
      </c>
      <c r="D13" s="10" t="s">
        <v>45</v>
      </c>
      <c r="E13" s="109" t="s">
        <v>14</v>
      </c>
      <c r="F13" s="11" t="s">
        <v>46</v>
      </c>
      <c r="G13" s="19"/>
      <c r="H13" s="65"/>
    </row>
    <row r="14" spans="1:8" ht="43.2">
      <c r="A14" s="10" t="s">
        <v>47</v>
      </c>
      <c r="B14" s="10" t="s">
        <v>11</v>
      </c>
      <c r="C14" s="10" t="s">
        <v>45</v>
      </c>
      <c r="D14" s="10" t="s">
        <v>48</v>
      </c>
      <c r="E14" s="109" t="s">
        <v>14</v>
      </c>
      <c r="F14" s="11" t="s">
        <v>49</v>
      </c>
      <c r="G14" s="19"/>
      <c r="H14" s="65"/>
    </row>
  </sheetData>
  <autoFilter ref="A2:H2" xr:uid="{DB32FFD6-3ABE-45A3-94C5-566BD7AA6F83}"/>
  <mergeCells count="1">
    <mergeCell ref="B1:D1"/>
  </mergeCells>
  <dataValidations count="2">
    <dataValidation type="textLength" operator="lessThanOrEqual" allowBlank="1" showInputMessage="1" showErrorMessage="1" errorTitle="Maximaal aantal karakters" error="Er is een maximaal aantal karakters van 250 voor het geven van een toelichting._x000a_" sqref="G1:G2" xr:uid="{4ED0DFB4-B604-4A0B-AAA1-CB6C5550BCF4}">
      <formula1>250</formula1>
    </dataValidation>
    <dataValidation type="textLength" operator="lessThan" allowBlank="1" showInputMessage="1" showErrorMessage="1" sqref="H1:H14" xr:uid="{65277E65-CE55-4640-8ED7-279877486795}">
      <formula1>2000</formula1>
    </dataValidation>
  </dataValidations>
  <pageMargins left="0.7" right="0.7" top="0.75" bottom="0.75" header="0.3" footer="0.3"/>
  <pageSetup paperSize="9" scale="97" fitToHeight="3" orientation="landscape" horizontalDpi="0" verticalDpi="0"/>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1B1F0E3-DDC4-4CD4-8773-9F830D8C4E8C}">
          <x14:formula1>
            <xm:f>Gegevensvalidatie!$B$2:$B$3</xm:f>
          </x14:formula1>
          <xm:sqref>G3:G14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CBBE-5626-4334-A765-DF096B6A4CF2}">
  <sheetPr>
    <pageSetUpPr fitToPage="1"/>
  </sheetPr>
  <dimension ref="B1:CV39"/>
  <sheetViews>
    <sheetView showGridLines="0" topLeftCell="D1" zoomScaleNormal="100" workbookViewId="0">
      <pane ySplit="2" topLeftCell="A36" activePane="bottomLeft" state="frozen"/>
      <selection activeCell="N8" sqref="N8"/>
      <selection pane="bottomLeft" activeCell="F36" sqref="F36"/>
    </sheetView>
  </sheetViews>
  <sheetFormatPr defaultColWidth="10.6640625" defaultRowHeight="13.8"/>
  <cols>
    <col min="1" max="1" width="10.6640625" style="1"/>
    <col min="2" max="2" width="20.6640625" style="1" customWidth="1"/>
    <col min="3" max="3" width="31.88671875" style="2" customWidth="1"/>
    <col min="4" max="4" width="110.33203125" style="1" customWidth="1"/>
    <col min="5" max="6" width="10.6640625" style="1"/>
    <col min="7" max="7" width="46.33203125" style="1" customWidth="1"/>
    <col min="8" max="16384" width="10.6640625" style="1"/>
  </cols>
  <sheetData>
    <row r="1" spans="2:7" ht="61.5" customHeight="1">
      <c r="B1" s="102" t="s">
        <v>50</v>
      </c>
      <c r="C1" s="102"/>
      <c r="D1" s="102"/>
      <c r="E1" s="3"/>
      <c r="F1" s="3"/>
    </row>
    <row r="2" spans="2:7" ht="30.75" customHeight="1">
      <c r="B2" s="66" t="s">
        <v>51</v>
      </c>
      <c r="C2" s="67" t="s">
        <v>52</v>
      </c>
      <c r="D2" s="16" t="s">
        <v>53</v>
      </c>
      <c r="E2" s="67" t="s">
        <v>54</v>
      </c>
      <c r="F2" s="67" t="s">
        <v>587</v>
      </c>
      <c r="G2" s="67" t="s">
        <v>55</v>
      </c>
    </row>
    <row r="3" spans="2:7" ht="39" customHeight="1">
      <c r="B3" s="39" t="s">
        <v>56</v>
      </c>
      <c r="C3" s="18" t="s">
        <v>56</v>
      </c>
      <c r="D3" s="39" t="s">
        <v>57</v>
      </c>
      <c r="E3" s="104" t="s">
        <v>58</v>
      </c>
      <c r="F3" s="19"/>
      <c r="G3" s="14"/>
    </row>
    <row r="4" spans="2:7" ht="86.25" customHeight="1">
      <c r="B4" s="39" t="s">
        <v>56</v>
      </c>
      <c r="C4" s="18" t="s">
        <v>12</v>
      </c>
      <c r="D4" s="39" t="s">
        <v>59</v>
      </c>
      <c r="E4" s="104" t="s">
        <v>58</v>
      </c>
      <c r="F4" s="19"/>
      <c r="G4" s="14"/>
    </row>
    <row r="5" spans="2:7" ht="42.75" customHeight="1">
      <c r="B5" s="39" t="s">
        <v>56</v>
      </c>
      <c r="C5" s="18" t="s">
        <v>12</v>
      </c>
      <c r="D5" s="39" t="s">
        <v>60</v>
      </c>
      <c r="E5" s="103" t="s">
        <v>61</v>
      </c>
      <c r="F5" s="19"/>
      <c r="G5" s="14"/>
    </row>
    <row r="6" spans="2:7" ht="83.25" customHeight="1">
      <c r="B6" s="39" t="s">
        <v>56</v>
      </c>
      <c r="C6" s="18" t="s">
        <v>62</v>
      </c>
      <c r="D6" s="39" t="s">
        <v>63</v>
      </c>
      <c r="E6" s="104" t="s">
        <v>58</v>
      </c>
      <c r="F6" s="19"/>
      <c r="G6" s="14"/>
    </row>
    <row r="7" spans="2:7" ht="102" customHeight="1">
      <c r="B7" s="39" t="s">
        <v>56</v>
      </c>
      <c r="C7" s="18" t="s">
        <v>64</v>
      </c>
      <c r="D7" s="39" t="s">
        <v>65</v>
      </c>
      <c r="E7" s="104" t="s">
        <v>58</v>
      </c>
      <c r="F7" s="19"/>
      <c r="G7" s="14"/>
    </row>
    <row r="8" spans="2:7" ht="76.5" customHeight="1">
      <c r="B8" s="39" t="s">
        <v>56</v>
      </c>
      <c r="C8" s="18" t="s">
        <v>66</v>
      </c>
      <c r="D8" s="39" t="s">
        <v>67</v>
      </c>
      <c r="E8" s="104" t="s">
        <v>58</v>
      </c>
      <c r="F8" s="19"/>
      <c r="G8" s="14"/>
    </row>
    <row r="9" spans="2:7" ht="104.25" customHeight="1">
      <c r="B9" s="39" t="s">
        <v>56</v>
      </c>
      <c r="C9" s="18" t="s">
        <v>68</v>
      </c>
      <c r="D9" s="39" t="s">
        <v>69</v>
      </c>
      <c r="E9" s="104" t="s">
        <v>58</v>
      </c>
      <c r="F9" s="19"/>
      <c r="G9" s="14"/>
    </row>
    <row r="10" spans="2:7" ht="118.5" customHeight="1">
      <c r="B10" s="39" t="s">
        <v>56</v>
      </c>
      <c r="C10" s="18" t="s">
        <v>68</v>
      </c>
      <c r="D10" s="39" t="s">
        <v>70</v>
      </c>
      <c r="E10" s="104" t="s">
        <v>61</v>
      </c>
      <c r="F10" s="19"/>
      <c r="G10" s="14"/>
    </row>
    <row r="11" spans="2:7" ht="33.75" customHeight="1">
      <c r="B11" s="39" t="s">
        <v>56</v>
      </c>
      <c r="C11" s="18" t="s">
        <v>68</v>
      </c>
      <c r="D11" s="39" t="s">
        <v>71</v>
      </c>
      <c r="E11" s="104" t="s">
        <v>61</v>
      </c>
      <c r="F11" s="19"/>
      <c r="G11" s="14"/>
    </row>
    <row r="12" spans="2:7" ht="32.25" customHeight="1">
      <c r="B12" s="39" t="s">
        <v>56</v>
      </c>
      <c r="C12" s="18" t="s">
        <v>68</v>
      </c>
      <c r="D12" s="39" t="s">
        <v>72</v>
      </c>
      <c r="E12" s="104" t="s">
        <v>61</v>
      </c>
      <c r="F12" s="19"/>
      <c r="G12" s="14"/>
    </row>
    <row r="13" spans="2:7" ht="144" customHeight="1">
      <c r="B13" s="39" t="s">
        <v>56</v>
      </c>
      <c r="C13" s="18" t="s">
        <v>73</v>
      </c>
      <c r="D13" s="39" t="s">
        <v>74</v>
      </c>
      <c r="E13" s="104" t="s">
        <v>58</v>
      </c>
      <c r="F13" s="19"/>
      <c r="G13" s="14"/>
    </row>
    <row r="14" spans="2:7" ht="89.25" customHeight="1">
      <c r="B14" s="39" t="s">
        <v>56</v>
      </c>
      <c r="C14" s="18" t="s">
        <v>75</v>
      </c>
      <c r="D14" s="39" t="s">
        <v>76</v>
      </c>
      <c r="E14" s="104" t="s">
        <v>58</v>
      </c>
      <c r="F14" s="19"/>
      <c r="G14" s="14"/>
    </row>
    <row r="15" spans="2:7" ht="142.5" customHeight="1">
      <c r="B15" s="39" t="s">
        <v>77</v>
      </c>
      <c r="C15" s="18" t="s">
        <v>78</v>
      </c>
      <c r="D15" s="39" t="s">
        <v>79</v>
      </c>
      <c r="E15" s="104" t="s">
        <v>58</v>
      </c>
      <c r="F15" s="19"/>
      <c r="G15" s="14"/>
    </row>
    <row r="16" spans="2:7" ht="204.75" customHeight="1">
      <c r="B16" s="39" t="s">
        <v>77</v>
      </c>
      <c r="C16" s="18"/>
      <c r="D16" s="39" t="s">
        <v>80</v>
      </c>
      <c r="E16" s="104" t="s">
        <v>58</v>
      </c>
      <c r="F16" s="19"/>
      <c r="G16" s="14"/>
    </row>
    <row r="17" spans="2:100" ht="90" customHeight="1">
      <c r="B17" s="39" t="s">
        <v>77</v>
      </c>
      <c r="C17" s="18" t="s">
        <v>78</v>
      </c>
      <c r="D17" s="39" t="s">
        <v>81</v>
      </c>
      <c r="E17" s="103" t="s">
        <v>61</v>
      </c>
      <c r="F17" s="19"/>
      <c r="G17" s="14"/>
    </row>
    <row r="18" spans="2:100" ht="75" customHeight="1">
      <c r="B18" s="39" t="s">
        <v>56</v>
      </c>
      <c r="C18" s="18" t="s">
        <v>82</v>
      </c>
      <c r="D18" s="39" t="s">
        <v>83</v>
      </c>
      <c r="E18" s="104" t="s">
        <v>58</v>
      </c>
      <c r="F18" s="19"/>
      <c r="G18" s="14"/>
    </row>
    <row r="19" spans="2:100" ht="99" customHeight="1">
      <c r="B19" s="39" t="s">
        <v>84</v>
      </c>
      <c r="C19" s="18" t="s">
        <v>85</v>
      </c>
      <c r="D19" s="39" t="s">
        <v>86</v>
      </c>
      <c r="E19" s="104" t="s">
        <v>58</v>
      </c>
      <c r="F19" s="19"/>
      <c r="G19" s="14"/>
    </row>
    <row r="20" spans="2:100" ht="55.5" customHeight="1">
      <c r="B20" s="22" t="s">
        <v>84</v>
      </c>
      <c r="C20" s="18" t="s">
        <v>85</v>
      </c>
      <c r="D20" s="22" t="s">
        <v>87</v>
      </c>
      <c r="E20" s="106" t="s">
        <v>88</v>
      </c>
      <c r="F20" s="19"/>
      <c r="G20" s="1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row>
    <row r="21" spans="2:100" ht="45" customHeight="1">
      <c r="B21" s="39" t="s">
        <v>84</v>
      </c>
      <c r="C21" s="18" t="s">
        <v>85</v>
      </c>
      <c r="D21" s="39" t="s">
        <v>89</v>
      </c>
      <c r="E21" s="103" t="s">
        <v>61</v>
      </c>
      <c r="F21" s="19"/>
      <c r="G21" s="14"/>
    </row>
    <row r="22" spans="2:100" ht="54" customHeight="1">
      <c r="B22" s="39" t="s">
        <v>84</v>
      </c>
      <c r="C22" s="18" t="s">
        <v>85</v>
      </c>
      <c r="D22" s="39" t="s">
        <v>90</v>
      </c>
      <c r="E22" s="103" t="s">
        <v>61</v>
      </c>
      <c r="F22" s="19"/>
      <c r="G22" s="14"/>
    </row>
    <row r="23" spans="2:100" ht="400.5" customHeight="1">
      <c r="B23" s="39" t="s">
        <v>84</v>
      </c>
      <c r="C23" s="18" t="s">
        <v>85</v>
      </c>
      <c r="D23" s="22" t="s">
        <v>91</v>
      </c>
      <c r="E23" s="104" t="s">
        <v>58</v>
      </c>
      <c r="F23" s="19"/>
      <c r="G23" s="14"/>
    </row>
    <row r="24" spans="2:100" ht="73.5" customHeight="1">
      <c r="B24" s="39" t="s">
        <v>84</v>
      </c>
      <c r="C24" s="18" t="s">
        <v>85</v>
      </c>
      <c r="D24" s="39" t="s">
        <v>92</v>
      </c>
      <c r="E24" s="103" t="s">
        <v>61</v>
      </c>
      <c r="F24" s="19"/>
      <c r="G24" s="14"/>
    </row>
    <row r="25" spans="2:100" ht="238.5" customHeight="1">
      <c r="B25" s="39" t="s">
        <v>84</v>
      </c>
      <c r="C25" s="18" t="s">
        <v>93</v>
      </c>
      <c r="D25" s="39" t="s">
        <v>94</v>
      </c>
      <c r="E25" s="104" t="s">
        <v>58</v>
      </c>
      <c r="F25" s="19"/>
      <c r="G25" s="14"/>
    </row>
    <row r="26" spans="2:100" ht="70.5" customHeight="1">
      <c r="B26" s="39" t="s">
        <v>84</v>
      </c>
      <c r="C26" s="18" t="s">
        <v>93</v>
      </c>
      <c r="D26" s="39" t="s">
        <v>95</v>
      </c>
      <c r="E26" s="104" t="s">
        <v>58</v>
      </c>
      <c r="F26" s="19"/>
      <c r="G26" s="14"/>
    </row>
    <row r="27" spans="2:100" ht="114.75" customHeight="1">
      <c r="B27" s="39" t="s">
        <v>84</v>
      </c>
      <c r="C27" s="18" t="s">
        <v>85</v>
      </c>
      <c r="D27" s="39" t="s">
        <v>96</v>
      </c>
      <c r="E27" s="103" t="s">
        <v>61</v>
      </c>
      <c r="F27" s="19"/>
      <c r="G27" s="14"/>
    </row>
    <row r="28" spans="2:100" ht="74.25" customHeight="1">
      <c r="B28" s="39" t="s">
        <v>84</v>
      </c>
      <c r="C28" s="18" t="s">
        <v>97</v>
      </c>
      <c r="D28" s="39" t="s">
        <v>98</v>
      </c>
      <c r="E28" s="104" t="s">
        <v>58</v>
      </c>
      <c r="F28" s="19"/>
      <c r="G28" s="14"/>
    </row>
    <row r="29" spans="2:100" ht="29.25" customHeight="1">
      <c r="B29" s="39" t="s">
        <v>99</v>
      </c>
      <c r="C29" s="18"/>
      <c r="D29" s="39" t="s">
        <v>100</v>
      </c>
      <c r="E29" s="103" t="s">
        <v>61</v>
      </c>
      <c r="F29" s="19"/>
      <c r="G29" s="14"/>
    </row>
    <row r="30" spans="2:100" ht="50.25" customHeight="1">
      <c r="B30" s="39" t="s">
        <v>101</v>
      </c>
      <c r="C30" s="18"/>
      <c r="D30" s="39" t="s">
        <v>102</v>
      </c>
      <c r="E30" s="103" t="s">
        <v>61</v>
      </c>
      <c r="F30" s="19"/>
      <c r="G30" s="14"/>
    </row>
    <row r="31" spans="2:100" ht="28.5" customHeight="1">
      <c r="B31" s="39" t="s">
        <v>103</v>
      </c>
      <c r="C31" s="18" t="s">
        <v>104</v>
      </c>
      <c r="D31" s="39" t="s">
        <v>105</v>
      </c>
      <c r="E31" s="104" t="s">
        <v>58</v>
      </c>
      <c r="F31" s="19"/>
      <c r="G31" s="14"/>
    </row>
    <row r="32" spans="2:100" ht="42" customHeight="1">
      <c r="B32" s="39" t="s">
        <v>103</v>
      </c>
      <c r="C32" s="18" t="s">
        <v>106</v>
      </c>
      <c r="D32" s="39" t="s">
        <v>107</v>
      </c>
      <c r="E32" s="103" t="s">
        <v>61</v>
      </c>
      <c r="F32" s="19"/>
      <c r="G32" s="14"/>
    </row>
    <row r="33" spans="2:7" ht="179.25" customHeight="1">
      <c r="B33" s="39" t="s">
        <v>108</v>
      </c>
      <c r="C33" s="18"/>
      <c r="D33" s="39" t="s">
        <v>109</v>
      </c>
      <c r="E33" s="103" t="s">
        <v>61</v>
      </c>
      <c r="F33" s="19"/>
      <c r="G33" s="14"/>
    </row>
    <row r="34" spans="2:7" ht="61.5" customHeight="1">
      <c r="B34" s="39" t="s">
        <v>110</v>
      </c>
      <c r="C34" s="18" t="s">
        <v>111</v>
      </c>
      <c r="D34" s="39" t="s">
        <v>112</v>
      </c>
      <c r="E34" s="104" t="s">
        <v>58</v>
      </c>
      <c r="F34" s="19"/>
      <c r="G34" s="14"/>
    </row>
    <row r="35" spans="2:7" ht="55.5" customHeight="1">
      <c r="B35" s="39" t="s">
        <v>113</v>
      </c>
      <c r="C35" s="18"/>
      <c r="D35" s="39" t="s">
        <v>114</v>
      </c>
      <c r="E35" s="103" t="s">
        <v>61</v>
      </c>
      <c r="F35" s="19"/>
      <c r="G35" s="14"/>
    </row>
    <row r="36" spans="2:7" ht="87" customHeight="1">
      <c r="B36" s="39" t="s">
        <v>113</v>
      </c>
      <c r="C36" s="18" t="s">
        <v>115</v>
      </c>
      <c r="D36" s="39" t="s">
        <v>116</v>
      </c>
      <c r="E36" s="103" t="s">
        <v>61</v>
      </c>
      <c r="F36" s="19"/>
      <c r="G36" s="14"/>
    </row>
    <row r="37" spans="2:7" ht="47.25" customHeight="1">
      <c r="B37" s="39" t="s">
        <v>117</v>
      </c>
      <c r="C37" s="18" t="s">
        <v>118</v>
      </c>
      <c r="D37" s="39" t="s">
        <v>119</v>
      </c>
      <c r="E37" s="103" t="s">
        <v>61</v>
      </c>
      <c r="F37" s="19"/>
      <c r="G37" s="14"/>
    </row>
    <row r="38" spans="2:7" ht="38.25" customHeight="1">
      <c r="B38" s="39" t="s">
        <v>117</v>
      </c>
      <c r="C38" s="18" t="s">
        <v>78</v>
      </c>
      <c r="D38" s="39" t="s">
        <v>120</v>
      </c>
      <c r="E38" s="103" t="s">
        <v>61</v>
      </c>
      <c r="F38" s="19"/>
      <c r="G38" s="14"/>
    </row>
    <row r="39" spans="2:7" ht="39" customHeight="1">
      <c r="B39" s="39" t="s">
        <v>117</v>
      </c>
      <c r="C39" s="18" t="s">
        <v>78</v>
      </c>
      <c r="D39" s="39" t="s">
        <v>121</v>
      </c>
      <c r="E39" s="103" t="s">
        <v>61</v>
      </c>
      <c r="F39" s="19"/>
      <c r="G39" s="14"/>
    </row>
  </sheetData>
  <autoFilter ref="B2:CU39" xr:uid="{F31CCBBE-5626-4334-A765-DF096B6A4CF2}"/>
  <mergeCells count="1">
    <mergeCell ref="B1:D1"/>
  </mergeCells>
  <pageMargins left="0.7" right="0.7" top="0.75" bottom="0.75" header="0.3" footer="0.3"/>
  <pageSetup paperSize="9" scale="39" fitToHeight="3" orientation="landscape" horizontalDpi="0" verticalDpi="0"/>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22FA273-CB49-452E-908D-DE77F7F7E1A5}">
          <x14:formula1>
            <xm:f>Gegevensvalidatie!$B$2:$B$3</xm:f>
          </x14:formula1>
          <xm:sqref>F3:F39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92A20-E298-4F3E-8E05-A131F96C36E3}">
  <sheetPr>
    <pageSetUpPr fitToPage="1"/>
  </sheetPr>
  <dimension ref="A1:H34"/>
  <sheetViews>
    <sheetView workbookViewId="0">
      <selection activeCell="G2" sqref="G2"/>
    </sheetView>
  </sheetViews>
  <sheetFormatPr defaultColWidth="52.109375" defaultRowHeight="14.4"/>
  <cols>
    <col min="1" max="1" width="11.88671875" customWidth="1"/>
    <col min="2" max="2" width="18.44140625" customWidth="1"/>
    <col min="3" max="3" width="27.88671875" customWidth="1"/>
    <col min="4" max="4" width="34.6640625" customWidth="1"/>
    <col min="5" max="5" width="11.6640625" customWidth="1"/>
    <col min="6" max="6" width="56.6640625" customWidth="1"/>
    <col min="7" max="7" width="19.44140625" customWidth="1"/>
  </cols>
  <sheetData>
    <row r="1" spans="1:8" ht="15.6">
      <c r="A1" s="16" t="s">
        <v>2</v>
      </c>
      <c r="B1" s="16" t="s">
        <v>3</v>
      </c>
      <c r="C1" s="16" t="s">
        <v>4</v>
      </c>
      <c r="D1" s="16" t="s">
        <v>5</v>
      </c>
      <c r="E1" s="16" t="s">
        <v>6</v>
      </c>
      <c r="F1" s="16" t="s">
        <v>7</v>
      </c>
      <c r="G1" s="17" t="s">
        <v>8</v>
      </c>
      <c r="H1" s="16" t="s">
        <v>9</v>
      </c>
    </row>
    <row r="2" spans="1:8" ht="51.75" customHeight="1">
      <c r="A2" s="5" t="s">
        <v>122</v>
      </c>
      <c r="B2" s="5" t="s">
        <v>123</v>
      </c>
      <c r="C2" s="5" t="s">
        <v>124</v>
      </c>
      <c r="D2" s="5" t="s">
        <v>125</v>
      </c>
      <c r="E2" s="104" t="s">
        <v>14</v>
      </c>
      <c r="F2" s="6" t="s">
        <v>126</v>
      </c>
      <c r="G2" s="19"/>
      <c r="H2" s="32"/>
    </row>
    <row r="3" spans="1:8" ht="49.5" customHeight="1">
      <c r="A3" s="5" t="s">
        <v>127</v>
      </c>
      <c r="B3" s="5" t="s">
        <v>123</v>
      </c>
      <c r="C3" s="5" t="s">
        <v>124</v>
      </c>
      <c r="D3" s="5" t="s">
        <v>128</v>
      </c>
      <c r="E3" s="104" t="s">
        <v>14</v>
      </c>
      <c r="F3" s="6" t="s">
        <v>129</v>
      </c>
      <c r="G3" s="19"/>
      <c r="H3" s="32"/>
    </row>
    <row r="4" spans="1:8" ht="61.5" customHeight="1">
      <c r="A4" s="5" t="s">
        <v>130</v>
      </c>
      <c r="B4" s="5" t="s">
        <v>123</v>
      </c>
      <c r="C4" s="5" t="s">
        <v>131</v>
      </c>
      <c r="D4" s="5" t="s">
        <v>132</v>
      </c>
      <c r="E4" s="104" t="s">
        <v>14</v>
      </c>
      <c r="F4" s="5" t="s">
        <v>133</v>
      </c>
      <c r="G4" s="19"/>
      <c r="H4" s="33"/>
    </row>
    <row r="5" spans="1:8" ht="36" customHeight="1">
      <c r="A5" s="5" t="s">
        <v>134</v>
      </c>
      <c r="B5" s="5" t="s">
        <v>123</v>
      </c>
      <c r="C5" s="5" t="s">
        <v>131</v>
      </c>
      <c r="D5" s="5" t="s">
        <v>135</v>
      </c>
      <c r="E5" s="104" t="s">
        <v>24</v>
      </c>
      <c r="F5" s="5" t="s">
        <v>136</v>
      </c>
      <c r="G5" s="19"/>
      <c r="H5" s="33"/>
    </row>
    <row r="6" spans="1:8" ht="110.25" customHeight="1">
      <c r="A6" s="5" t="s">
        <v>137</v>
      </c>
      <c r="B6" s="5" t="s">
        <v>123</v>
      </c>
      <c r="C6" s="5" t="s">
        <v>131</v>
      </c>
      <c r="D6" s="5" t="s">
        <v>138</v>
      </c>
      <c r="E6" s="104" t="s">
        <v>14</v>
      </c>
      <c r="F6" s="5" t="s">
        <v>139</v>
      </c>
      <c r="G6" s="19"/>
      <c r="H6" s="33"/>
    </row>
    <row r="7" spans="1:8" ht="54.75" customHeight="1">
      <c r="A7" s="5" t="s">
        <v>140</v>
      </c>
      <c r="B7" s="5" t="s">
        <v>123</v>
      </c>
      <c r="C7" s="5" t="s">
        <v>131</v>
      </c>
      <c r="D7" s="5" t="s">
        <v>141</v>
      </c>
      <c r="E7" s="104" t="s">
        <v>14</v>
      </c>
      <c r="F7" s="5" t="s">
        <v>142</v>
      </c>
      <c r="G7" s="19"/>
      <c r="H7" s="33"/>
    </row>
    <row r="8" spans="1:8" ht="48.75" customHeight="1">
      <c r="A8" s="5" t="s">
        <v>143</v>
      </c>
      <c r="B8" s="5" t="s">
        <v>123</v>
      </c>
      <c r="C8" s="5" t="s">
        <v>131</v>
      </c>
      <c r="D8" s="5" t="s">
        <v>144</v>
      </c>
      <c r="E8" s="104" t="s">
        <v>14</v>
      </c>
      <c r="F8" s="5" t="s">
        <v>145</v>
      </c>
      <c r="G8" s="19"/>
      <c r="H8" s="33"/>
    </row>
    <row r="9" spans="1:8" ht="94.5" customHeight="1">
      <c r="A9" s="5" t="s">
        <v>146</v>
      </c>
      <c r="B9" s="5" t="s">
        <v>123</v>
      </c>
      <c r="C9" s="5" t="s">
        <v>131</v>
      </c>
      <c r="D9" s="5" t="s">
        <v>147</v>
      </c>
      <c r="E9" s="104" t="s">
        <v>14</v>
      </c>
      <c r="F9" s="5" t="s">
        <v>148</v>
      </c>
      <c r="G9" s="19"/>
      <c r="H9" s="33"/>
    </row>
    <row r="10" spans="1:8" ht="78.75" customHeight="1">
      <c r="A10" s="5" t="s">
        <v>149</v>
      </c>
      <c r="B10" s="5" t="s">
        <v>123</v>
      </c>
      <c r="C10" s="5" t="s">
        <v>131</v>
      </c>
      <c r="D10" s="5" t="s">
        <v>150</v>
      </c>
      <c r="E10" s="104" t="s">
        <v>14</v>
      </c>
      <c r="F10" s="5" t="s">
        <v>151</v>
      </c>
      <c r="G10" s="19"/>
      <c r="H10" s="33"/>
    </row>
    <row r="11" spans="1:8" ht="79.5" customHeight="1">
      <c r="A11" s="5" t="s">
        <v>152</v>
      </c>
      <c r="B11" s="5" t="s">
        <v>123</v>
      </c>
      <c r="C11" s="5" t="s">
        <v>131</v>
      </c>
      <c r="D11" s="5" t="s">
        <v>154</v>
      </c>
      <c r="E11" s="104" t="s">
        <v>14</v>
      </c>
      <c r="F11" s="5" t="s">
        <v>155</v>
      </c>
      <c r="G11" s="19"/>
      <c r="H11" s="33"/>
    </row>
    <row r="12" spans="1:8" ht="84.75" customHeight="1">
      <c r="A12" s="5" t="s">
        <v>153</v>
      </c>
      <c r="B12" s="5" t="s">
        <v>123</v>
      </c>
      <c r="C12" s="5" t="s">
        <v>131</v>
      </c>
      <c r="D12" s="5" t="s">
        <v>157</v>
      </c>
      <c r="E12" s="104" t="s">
        <v>14</v>
      </c>
      <c r="F12" s="5" t="s">
        <v>158</v>
      </c>
      <c r="G12" s="19"/>
      <c r="H12" s="33"/>
    </row>
    <row r="13" spans="1:8" ht="66" customHeight="1">
      <c r="A13" s="5" t="s">
        <v>156</v>
      </c>
      <c r="B13" s="5" t="s">
        <v>123</v>
      </c>
      <c r="C13" s="5" t="s">
        <v>131</v>
      </c>
      <c r="D13" s="5" t="s">
        <v>160</v>
      </c>
      <c r="E13" s="104" t="s">
        <v>14</v>
      </c>
      <c r="F13" s="5" t="s">
        <v>161</v>
      </c>
      <c r="G13" s="19"/>
      <c r="H13" s="33"/>
    </row>
    <row r="14" spans="1:8" ht="64.5" customHeight="1">
      <c r="A14" s="5" t="s">
        <v>159</v>
      </c>
      <c r="B14" s="5" t="s">
        <v>123</v>
      </c>
      <c r="C14" s="5" t="s">
        <v>131</v>
      </c>
      <c r="D14" s="5" t="s">
        <v>163</v>
      </c>
      <c r="E14" s="104" t="s">
        <v>14</v>
      </c>
      <c r="F14" s="5" t="s">
        <v>164</v>
      </c>
      <c r="G14" s="19"/>
      <c r="H14" s="33"/>
    </row>
    <row r="15" spans="1:8" ht="35.25" customHeight="1">
      <c r="A15" s="5" t="s">
        <v>162</v>
      </c>
      <c r="B15" s="5" t="s">
        <v>123</v>
      </c>
      <c r="C15" s="5" t="s">
        <v>131</v>
      </c>
      <c r="D15" s="5" t="s">
        <v>166</v>
      </c>
      <c r="E15" s="104" t="s">
        <v>14</v>
      </c>
      <c r="F15" s="5" t="s">
        <v>167</v>
      </c>
      <c r="G15" s="19"/>
      <c r="H15" s="33"/>
    </row>
    <row r="16" spans="1:8" ht="159.75" customHeight="1">
      <c r="A16" s="5" t="s">
        <v>165</v>
      </c>
      <c r="B16" s="5" t="s">
        <v>123</v>
      </c>
      <c r="C16" s="5" t="s">
        <v>131</v>
      </c>
      <c r="D16" s="5" t="s">
        <v>168</v>
      </c>
      <c r="E16" s="104" t="s">
        <v>14</v>
      </c>
      <c r="F16" s="5" t="s">
        <v>169</v>
      </c>
      <c r="G16" s="19"/>
      <c r="H16" s="33"/>
    </row>
    <row r="17" spans="1:8" ht="49.5" customHeight="1">
      <c r="A17" s="5" t="s">
        <v>170</v>
      </c>
      <c r="B17" s="5" t="s">
        <v>123</v>
      </c>
      <c r="C17" s="5" t="s">
        <v>171</v>
      </c>
      <c r="D17" s="5" t="s">
        <v>172</v>
      </c>
      <c r="E17" s="104" t="s">
        <v>14</v>
      </c>
      <c r="F17" s="13" t="s">
        <v>173</v>
      </c>
      <c r="G17" s="19"/>
      <c r="H17" s="33"/>
    </row>
    <row r="18" spans="1:8" ht="84.75" customHeight="1">
      <c r="A18" s="34" t="s">
        <v>174</v>
      </c>
      <c r="B18" s="13" t="s">
        <v>123</v>
      </c>
      <c r="C18" s="13" t="s">
        <v>171</v>
      </c>
      <c r="D18" s="13" t="s">
        <v>175</v>
      </c>
      <c r="E18" s="105" t="s">
        <v>14</v>
      </c>
      <c r="F18" s="35" t="s">
        <v>176</v>
      </c>
      <c r="G18" s="19"/>
      <c r="H18" s="36"/>
    </row>
    <row r="19" spans="1:8" ht="172.5" customHeight="1">
      <c r="A19" s="5" t="s">
        <v>177</v>
      </c>
      <c r="B19" s="5" t="s">
        <v>123</v>
      </c>
      <c r="C19" s="5" t="s">
        <v>171</v>
      </c>
      <c r="D19" s="5" t="s">
        <v>171</v>
      </c>
      <c r="E19" s="104" t="s">
        <v>14</v>
      </c>
      <c r="F19" s="99" t="s">
        <v>178</v>
      </c>
      <c r="G19" s="19"/>
      <c r="H19" s="19"/>
    </row>
    <row r="20" spans="1:8" ht="84" customHeight="1">
      <c r="A20" s="5" t="s">
        <v>179</v>
      </c>
      <c r="B20" s="5" t="s">
        <v>123</v>
      </c>
      <c r="C20" s="5" t="s">
        <v>171</v>
      </c>
      <c r="D20" s="5" t="s">
        <v>171</v>
      </c>
      <c r="E20" s="103" t="s">
        <v>180</v>
      </c>
      <c r="F20" s="5" t="s">
        <v>181</v>
      </c>
      <c r="G20" s="19"/>
      <c r="H20" s="19"/>
    </row>
    <row r="21" spans="1:8" ht="22.5" customHeight="1">
      <c r="A21" s="13" t="s">
        <v>182</v>
      </c>
      <c r="B21" s="13" t="s">
        <v>123</v>
      </c>
      <c r="C21" s="13" t="s">
        <v>171</v>
      </c>
      <c r="D21" s="13" t="s">
        <v>183</v>
      </c>
      <c r="E21" s="105" t="s">
        <v>14</v>
      </c>
      <c r="F21" s="5" t="s">
        <v>184</v>
      </c>
      <c r="G21" s="19"/>
      <c r="H21" s="37"/>
    </row>
    <row r="22" spans="1:8" ht="64.5" customHeight="1">
      <c r="A22" s="5" t="s">
        <v>185</v>
      </c>
      <c r="B22" s="5" t="s">
        <v>123</v>
      </c>
      <c r="C22" s="5" t="s">
        <v>171</v>
      </c>
      <c r="D22" s="5" t="s">
        <v>186</v>
      </c>
      <c r="E22" s="104" t="s">
        <v>14</v>
      </c>
      <c r="F22" s="6" t="s">
        <v>187</v>
      </c>
      <c r="G22" s="19"/>
      <c r="H22" s="33"/>
    </row>
    <row r="23" spans="1:8" ht="36" customHeight="1">
      <c r="A23" s="5" t="s">
        <v>188</v>
      </c>
      <c r="B23" s="12" t="s">
        <v>123</v>
      </c>
      <c r="C23" s="5" t="s">
        <v>171</v>
      </c>
      <c r="D23" s="5" t="s">
        <v>189</v>
      </c>
      <c r="E23" s="104" t="s">
        <v>14</v>
      </c>
      <c r="F23" s="94" t="s">
        <v>190</v>
      </c>
      <c r="G23" s="19"/>
      <c r="H23" s="33"/>
    </row>
    <row r="24" spans="1:8" ht="57.6">
      <c r="A24" s="5" t="s">
        <v>191</v>
      </c>
      <c r="B24" s="5" t="s">
        <v>123</v>
      </c>
      <c r="C24" s="5" t="s">
        <v>171</v>
      </c>
      <c r="D24" s="5" t="s">
        <v>192</v>
      </c>
      <c r="E24" s="104" t="s">
        <v>14</v>
      </c>
      <c r="F24" s="6" t="s">
        <v>193</v>
      </c>
      <c r="G24" s="19"/>
      <c r="H24" s="33"/>
    </row>
    <row r="25" spans="1:8" ht="28.8">
      <c r="A25" s="5" t="s">
        <v>194</v>
      </c>
      <c r="B25" s="5" t="s">
        <v>123</v>
      </c>
      <c r="C25" s="5" t="s">
        <v>171</v>
      </c>
      <c r="D25" s="5" t="s">
        <v>195</v>
      </c>
      <c r="E25" s="104" t="s">
        <v>14</v>
      </c>
      <c r="F25" s="6" t="s">
        <v>196</v>
      </c>
      <c r="G25" s="19"/>
      <c r="H25" s="33"/>
    </row>
    <row r="26" spans="1:8" ht="30.75" customHeight="1">
      <c r="A26" s="5" t="s">
        <v>197</v>
      </c>
      <c r="B26" s="5" t="s">
        <v>123</v>
      </c>
      <c r="C26" s="5" t="s">
        <v>33</v>
      </c>
      <c r="D26" s="5" t="s">
        <v>45</v>
      </c>
      <c r="E26" s="104" t="s">
        <v>14</v>
      </c>
      <c r="F26" s="5" t="s">
        <v>198</v>
      </c>
      <c r="G26" s="19"/>
      <c r="H26" s="33"/>
    </row>
    <row r="27" spans="1:8" ht="56.25" customHeight="1">
      <c r="A27" s="5" t="s">
        <v>199</v>
      </c>
      <c r="B27" s="5" t="s">
        <v>123</v>
      </c>
      <c r="C27" s="5" t="s">
        <v>33</v>
      </c>
      <c r="D27" s="5" t="s">
        <v>45</v>
      </c>
      <c r="E27" s="104" t="s">
        <v>14</v>
      </c>
      <c r="F27" s="5" t="s">
        <v>200</v>
      </c>
      <c r="G27" s="19"/>
      <c r="H27" s="33"/>
    </row>
    <row r="28" spans="1:8" ht="60.75" customHeight="1">
      <c r="A28" s="5" t="s">
        <v>201</v>
      </c>
      <c r="B28" s="5" t="s">
        <v>123</v>
      </c>
      <c r="C28" s="5" t="s">
        <v>33</v>
      </c>
      <c r="D28" s="5" t="s">
        <v>202</v>
      </c>
      <c r="E28" s="104" t="s">
        <v>14</v>
      </c>
      <c r="F28" s="5" t="s">
        <v>203</v>
      </c>
      <c r="G28" s="19"/>
      <c r="H28" s="33"/>
    </row>
    <row r="29" spans="1:8" ht="36.75" customHeight="1">
      <c r="A29" s="5" t="s">
        <v>204</v>
      </c>
      <c r="B29" s="5" t="s">
        <v>123</v>
      </c>
      <c r="C29" s="5" t="s">
        <v>33</v>
      </c>
      <c r="D29" s="5" t="s">
        <v>205</v>
      </c>
      <c r="E29" s="104" t="s">
        <v>14</v>
      </c>
      <c r="F29" s="5" t="s">
        <v>206</v>
      </c>
      <c r="G29" s="19"/>
      <c r="H29" s="33"/>
    </row>
    <row r="30" spans="1:8" ht="33.75" customHeight="1">
      <c r="A30" s="5" t="s">
        <v>207</v>
      </c>
      <c r="B30" s="5" t="s">
        <v>123</v>
      </c>
      <c r="C30" s="5" t="s">
        <v>33</v>
      </c>
      <c r="D30" s="5" t="s">
        <v>208</v>
      </c>
      <c r="E30" s="104" t="s">
        <v>14</v>
      </c>
      <c r="F30" s="6" t="s">
        <v>209</v>
      </c>
      <c r="G30" s="19"/>
      <c r="H30" s="33"/>
    </row>
    <row r="31" spans="1:8" ht="49.5" customHeight="1">
      <c r="A31" s="5" t="s">
        <v>210</v>
      </c>
      <c r="B31" s="5" t="s">
        <v>123</v>
      </c>
      <c r="C31" s="5" t="s">
        <v>33</v>
      </c>
      <c r="D31" s="5" t="s">
        <v>212</v>
      </c>
      <c r="E31" s="104" t="s">
        <v>14</v>
      </c>
      <c r="F31" s="5" t="s">
        <v>213</v>
      </c>
      <c r="G31" s="19"/>
      <c r="H31" s="33"/>
    </row>
    <row r="32" spans="1:8" ht="34.5" customHeight="1">
      <c r="A32" s="5" t="s">
        <v>211</v>
      </c>
      <c r="B32" s="5" t="s">
        <v>123</v>
      </c>
      <c r="C32" s="5" t="s">
        <v>33</v>
      </c>
      <c r="D32" s="5" t="s">
        <v>215</v>
      </c>
      <c r="E32" s="104" t="s">
        <v>14</v>
      </c>
      <c r="F32" s="6" t="s">
        <v>216</v>
      </c>
      <c r="G32" s="19"/>
      <c r="H32" s="33"/>
    </row>
    <row r="33" spans="1:8" ht="43.2">
      <c r="A33" s="5" t="s">
        <v>214</v>
      </c>
      <c r="B33" s="5" t="s">
        <v>123</v>
      </c>
      <c r="C33" s="5" t="s">
        <v>33</v>
      </c>
      <c r="D33" s="13" t="s">
        <v>217</v>
      </c>
      <c r="E33" s="105" t="s">
        <v>14</v>
      </c>
      <c r="F33" s="15" t="s">
        <v>218</v>
      </c>
      <c r="G33" s="19"/>
      <c r="H33" s="38"/>
    </row>
    <row r="34" spans="1:8">
      <c r="A34" s="30"/>
      <c r="B34" s="90"/>
      <c r="C34" s="90"/>
      <c r="D34" s="90"/>
      <c r="E34" s="90"/>
      <c r="F34" s="91"/>
      <c r="G34" s="92"/>
      <c r="H34" s="93"/>
    </row>
  </sheetData>
  <autoFilter ref="A1:H33" xr:uid="{08B92A20-E298-4F3E-8E05-A131F96C36E3}"/>
  <phoneticPr fontId="27" type="noConversion"/>
  <dataValidations count="1">
    <dataValidation type="textLength" operator="lessThanOrEqual" allowBlank="1" showInputMessage="1" showErrorMessage="1" errorTitle="Maximaal aantal karakters" error="Er is een maximaal aantal karakters van 250 voor het geven van een toelichting._x000a_" sqref="H19:H20 G1 H34" xr:uid="{11DAA464-991D-469D-B283-FBC89AEC8827}">
      <formula1>250</formula1>
    </dataValidation>
  </dataValidations>
  <pageMargins left="0.7" right="0.7" top="0.75" bottom="0.75" header="0.3" footer="0.3"/>
  <pageSetup paperSize="9" scale="53" fitToHeight="3" orientation="landscape" horizontalDpi="0" verticalDpi="0"/>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87D0358-F593-48ED-AF5F-A70E5CC63D87}">
          <x14:formula1>
            <xm:f>Gegevensvalidatie!$B$2:$B$3</xm:f>
          </x14:formula1>
          <xm:sqref>G2:G33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8013-095E-4C2D-A820-756C4F43A8FE}">
  <sheetPr>
    <pageSetUpPr fitToPage="1"/>
  </sheetPr>
  <dimension ref="A1:H35"/>
  <sheetViews>
    <sheetView workbookViewId="0">
      <selection activeCell="G3" sqref="G3"/>
    </sheetView>
  </sheetViews>
  <sheetFormatPr defaultColWidth="8.88671875" defaultRowHeight="14.4"/>
  <cols>
    <col min="1" max="1" width="12.109375" customWidth="1"/>
    <col min="2" max="2" width="18" customWidth="1"/>
    <col min="3" max="3" width="19" customWidth="1"/>
    <col min="4" max="4" width="31.33203125" customWidth="1"/>
    <col min="6" max="6" width="76.33203125" customWidth="1"/>
    <col min="7" max="7" width="16.44140625" customWidth="1"/>
    <col min="8" max="8" width="45.33203125" customWidth="1"/>
  </cols>
  <sheetData>
    <row r="1" spans="1:8" ht="50.25" customHeight="1">
      <c r="A1" s="54" t="s">
        <v>0</v>
      </c>
      <c r="B1" s="100" t="s">
        <v>219</v>
      </c>
      <c r="C1" s="101"/>
      <c r="D1" s="101"/>
      <c r="E1" s="30"/>
      <c r="F1" s="30"/>
      <c r="G1" s="55"/>
      <c r="H1" s="39"/>
    </row>
    <row r="2" spans="1:8" ht="15.6">
      <c r="A2" s="70" t="s">
        <v>2</v>
      </c>
      <c r="B2" s="71" t="s">
        <v>3</v>
      </c>
      <c r="C2" s="71" t="s">
        <v>4</v>
      </c>
      <c r="D2" s="71" t="s">
        <v>5</v>
      </c>
      <c r="E2" s="71" t="s">
        <v>6</v>
      </c>
      <c r="F2" s="71" t="s">
        <v>7</v>
      </c>
      <c r="G2" s="72" t="s">
        <v>8</v>
      </c>
      <c r="H2" s="70" t="s">
        <v>9</v>
      </c>
    </row>
    <row r="3" spans="1:8" ht="85.5" customHeight="1">
      <c r="A3" s="88" t="s">
        <v>220</v>
      </c>
      <c r="B3" s="79" t="s">
        <v>221</v>
      </c>
      <c r="C3" s="79" t="s">
        <v>222</v>
      </c>
      <c r="D3" s="79" t="s">
        <v>223</v>
      </c>
      <c r="E3" s="110" t="s">
        <v>14</v>
      </c>
      <c r="F3" s="79" t="s">
        <v>224</v>
      </c>
      <c r="G3" s="19"/>
      <c r="H3" s="73" t="s">
        <v>225</v>
      </c>
    </row>
    <row r="4" spans="1:8" ht="70.5" customHeight="1">
      <c r="A4" s="88" t="s">
        <v>226</v>
      </c>
      <c r="B4" s="79" t="s">
        <v>221</v>
      </c>
      <c r="C4" s="79" t="s">
        <v>222</v>
      </c>
      <c r="D4" s="79" t="s">
        <v>223</v>
      </c>
      <c r="E4" s="110" t="s">
        <v>14</v>
      </c>
      <c r="F4" s="79" t="s">
        <v>227</v>
      </c>
      <c r="G4" s="19"/>
      <c r="H4" s="73"/>
    </row>
    <row r="5" spans="1:8" ht="54.9" customHeight="1">
      <c r="A5" s="88" t="s">
        <v>228</v>
      </c>
      <c r="B5" s="79" t="s">
        <v>221</v>
      </c>
      <c r="C5" s="79" t="s">
        <v>222</v>
      </c>
      <c r="D5" s="79" t="s">
        <v>223</v>
      </c>
      <c r="E5" s="110" t="s">
        <v>14</v>
      </c>
      <c r="F5" s="79" t="s">
        <v>229</v>
      </c>
      <c r="G5" s="19"/>
      <c r="H5" s="73"/>
    </row>
    <row r="6" spans="1:8" ht="24" customHeight="1">
      <c r="A6" s="88" t="s">
        <v>230</v>
      </c>
      <c r="B6" s="79" t="s">
        <v>221</v>
      </c>
      <c r="C6" s="79" t="s">
        <v>222</v>
      </c>
      <c r="D6" s="79" t="s">
        <v>231</v>
      </c>
      <c r="E6" s="110" t="s">
        <v>14</v>
      </c>
      <c r="F6" s="79" t="s">
        <v>232</v>
      </c>
      <c r="G6" s="19"/>
      <c r="H6" s="73" t="s">
        <v>225</v>
      </c>
    </row>
    <row r="7" spans="1:8" ht="68.25" customHeight="1">
      <c r="A7" s="88" t="s">
        <v>233</v>
      </c>
      <c r="B7" s="79" t="s">
        <v>221</v>
      </c>
      <c r="C7" s="79" t="s">
        <v>222</v>
      </c>
      <c r="D7" s="79" t="s">
        <v>231</v>
      </c>
      <c r="E7" s="110" t="s">
        <v>14</v>
      </c>
      <c r="F7" s="79" t="s">
        <v>234</v>
      </c>
      <c r="G7" s="19"/>
      <c r="H7" s="73" t="s">
        <v>225</v>
      </c>
    </row>
    <row r="8" spans="1:8" ht="51" customHeight="1">
      <c r="A8" s="88" t="s">
        <v>235</v>
      </c>
      <c r="B8" s="79" t="s">
        <v>221</v>
      </c>
      <c r="C8" s="79" t="s">
        <v>222</v>
      </c>
      <c r="D8" s="79" t="s">
        <v>231</v>
      </c>
      <c r="E8" s="110" t="s">
        <v>14</v>
      </c>
      <c r="F8" s="79" t="s">
        <v>236</v>
      </c>
      <c r="G8" s="19"/>
      <c r="H8" s="73" t="s">
        <v>225</v>
      </c>
    </row>
    <row r="9" spans="1:8" ht="40.5" customHeight="1">
      <c r="A9" s="88" t="s">
        <v>237</v>
      </c>
      <c r="B9" s="79" t="s">
        <v>221</v>
      </c>
      <c r="C9" s="79" t="s">
        <v>222</v>
      </c>
      <c r="D9" s="79" t="s">
        <v>231</v>
      </c>
      <c r="E9" s="110" t="s">
        <v>14</v>
      </c>
      <c r="F9" s="79" t="s">
        <v>238</v>
      </c>
      <c r="G9" s="19"/>
      <c r="H9" s="73"/>
    </row>
    <row r="10" spans="1:8" ht="117.75" customHeight="1">
      <c r="A10" s="88" t="s">
        <v>239</v>
      </c>
      <c r="B10" s="79" t="s">
        <v>221</v>
      </c>
      <c r="C10" s="79" t="s">
        <v>222</v>
      </c>
      <c r="D10" s="79" t="s">
        <v>231</v>
      </c>
      <c r="E10" s="110" t="s">
        <v>14</v>
      </c>
      <c r="F10" s="89" t="s">
        <v>240</v>
      </c>
      <c r="G10" s="19"/>
      <c r="H10" s="73"/>
    </row>
    <row r="11" spans="1:8" ht="83.25" customHeight="1">
      <c r="A11" s="88" t="s">
        <v>241</v>
      </c>
      <c r="B11" s="79" t="s">
        <v>221</v>
      </c>
      <c r="C11" s="79" t="s">
        <v>222</v>
      </c>
      <c r="D11" s="79" t="s">
        <v>242</v>
      </c>
      <c r="E11" s="110" t="s">
        <v>14</v>
      </c>
      <c r="F11" s="63" t="s">
        <v>243</v>
      </c>
      <c r="G11" s="19"/>
      <c r="H11" s="73" t="s">
        <v>225</v>
      </c>
    </row>
    <row r="12" spans="1:8" ht="45.9" customHeight="1">
      <c r="A12" s="88" t="s">
        <v>244</v>
      </c>
      <c r="B12" s="79" t="s">
        <v>221</v>
      </c>
      <c r="C12" s="79" t="s">
        <v>222</v>
      </c>
      <c r="D12" s="79" t="s">
        <v>242</v>
      </c>
      <c r="E12" s="110" t="s">
        <v>14</v>
      </c>
      <c r="F12" s="80" t="s">
        <v>245</v>
      </c>
      <c r="G12" s="19"/>
      <c r="H12" s="73"/>
    </row>
    <row r="13" spans="1:8" ht="85.5" customHeight="1">
      <c r="A13" s="88" t="s">
        <v>244</v>
      </c>
      <c r="B13" s="79" t="s">
        <v>221</v>
      </c>
      <c r="C13" s="79" t="s">
        <v>222</v>
      </c>
      <c r="D13" s="79" t="s">
        <v>246</v>
      </c>
      <c r="E13" s="110" t="s">
        <v>14</v>
      </c>
      <c r="F13" s="80" t="s">
        <v>247</v>
      </c>
      <c r="G13" s="19"/>
      <c r="H13" s="73"/>
    </row>
    <row r="14" spans="1:8" ht="33" customHeight="1">
      <c r="A14" s="88" t="s">
        <v>248</v>
      </c>
      <c r="B14" s="79" t="s">
        <v>221</v>
      </c>
      <c r="C14" s="79" t="s">
        <v>222</v>
      </c>
      <c r="D14" s="79" t="s">
        <v>246</v>
      </c>
      <c r="E14" s="110" t="s">
        <v>14</v>
      </c>
      <c r="F14" s="80" t="s">
        <v>249</v>
      </c>
      <c r="G14" s="19"/>
      <c r="H14" s="73" t="s">
        <v>225</v>
      </c>
    </row>
    <row r="15" spans="1:8" ht="36" customHeight="1">
      <c r="A15" s="88" t="s">
        <v>250</v>
      </c>
      <c r="B15" s="79" t="s">
        <v>221</v>
      </c>
      <c r="C15" s="79" t="s">
        <v>222</v>
      </c>
      <c r="D15" s="79" t="s">
        <v>246</v>
      </c>
      <c r="E15" s="110" t="s">
        <v>14</v>
      </c>
      <c r="F15" s="79" t="s">
        <v>251</v>
      </c>
      <c r="G15" s="19"/>
      <c r="H15" s="73" t="s">
        <v>225</v>
      </c>
    </row>
    <row r="16" spans="1:8" ht="39.75" customHeight="1">
      <c r="A16" s="88" t="s">
        <v>252</v>
      </c>
      <c r="B16" s="79" t="s">
        <v>221</v>
      </c>
      <c r="C16" s="79" t="s">
        <v>222</v>
      </c>
      <c r="D16" s="79" t="s">
        <v>246</v>
      </c>
      <c r="E16" s="110" t="s">
        <v>14</v>
      </c>
      <c r="F16" s="79" t="s">
        <v>253</v>
      </c>
      <c r="G16" s="19"/>
      <c r="H16" s="73" t="s">
        <v>225</v>
      </c>
    </row>
    <row r="17" spans="1:8" ht="41.25" customHeight="1">
      <c r="A17" s="88" t="s">
        <v>254</v>
      </c>
      <c r="B17" s="79" t="s">
        <v>221</v>
      </c>
      <c r="C17" s="79" t="s">
        <v>222</v>
      </c>
      <c r="D17" s="79" t="s">
        <v>246</v>
      </c>
      <c r="E17" s="110" t="s">
        <v>14</v>
      </c>
      <c r="F17" s="79" t="s">
        <v>255</v>
      </c>
      <c r="G17" s="19"/>
      <c r="H17" s="73" t="s">
        <v>225</v>
      </c>
    </row>
    <row r="18" spans="1:8" ht="71.25" customHeight="1">
      <c r="A18" s="88" t="s">
        <v>256</v>
      </c>
      <c r="B18" s="79" t="s">
        <v>221</v>
      </c>
      <c r="C18" s="79" t="s">
        <v>222</v>
      </c>
      <c r="D18" s="79" t="s">
        <v>246</v>
      </c>
      <c r="E18" s="110" t="s">
        <v>14</v>
      </c>
      <c r="F18" s="81" t="s">
        <v>257</v>
      </c>
      <c r="G18" s="19"/>
      <c r="H18" s="73" t="s">
        <v>225</v>
      </c>
    </row>
    <row r="19" spans="1:8" ht="142.5" customHeight="1">
      <c r="A19" s="88" t="s">
        <v>258</v>
      </c>
      <c r="B19" s="79" t="s">
        <v>221</v>
      </c>
      <c r="C19" s="79" t="s">
        <v>259</v>
      </c>
      <c r="D19" s="79" t="s">
        <v>260</v>
      </c>
      <c r="E19" s="110" t="s">
        <v>14</v>
      </c>
      <c r="F19" s="81" t="s">
        <v>261</v>
      </c>
      <c r="G19" s="19"/>
      <c r="H19" s="73"/>
    </row>
    <row r="20" spans="1:8" ht="117" customHeight="1">
      <c r="A20" s="88" t="s">
        <v>262</v>
      </c>
      <c r="B20" s="79" t="s">
        <v>221</v>
      </c>
      <c r="C20" s="79" t="s">
        <v>259</v>
      </c>
      <c r="D20" s="79" t="s">
        <v>260</v>
      </c>
      <c r="E20" s="110" t="s">
        <v>14</v>
      </c>
      <c r="F20" s="81" t="s">
        <v>263</v>
      </c>
      <c r="G20" s="19"/>
      <c r="H20" s="73" t="s">
        <v>225</v>
      </c>
    </row>
    <row r="21" spans="1:8" ht="294" customHeight="1">
      <c r="A21" s="88" t="s">
        <v>264</v>
      </c>
      <c r="B21" s="79" t="s">
        <v>221</v>
      </c>
      <c r="C21" s="79" t="s">
        <v>259</v>
      </c>
      <c r="D21" s="79" t="s">
        <v>265</v>
      </c>
      <c r="E21" s="110" t="s">
        <v>14</v>
      </c>
      <c r="F21" s="79" t="s">
        <v>266</v>
      </c>
      <c r="G21" s="19"/>
      <c r="H21" s="73" t="s">
        <v>225</v>
      </c>
    </row>
    <row r="22" spans="1:8" ht="75" customHeight="1">
      <c r="A22" s="88" t="s">
        <v>267</v>
      </c>
      <c r="B22" s="79" t="s">
        <v>221</v>
      </c>
      <c r="C22" s="79" t="s">
        <v>259</v>
      </c>
      <c r="D22" s="82" t="s">
        <v>268</v>
      </c>
      <c r="E22" s="110" t="s">
        <v>14</v>
      </c>
      <c r="F22" s="82" t="s">
        <v>269</v>
      </c>
      <c r="G22" s="19"/>
      <c r="H22" s="74" t="s">
        <v>225</v>
      </c>
    </row>
    <row r="23" spans="1:8" ht="337.5" customHeight="1">
      <c r="A23" s="88" t="s">
        <v>270</v>
      </c>
      <c r="B23" s="79" t="s">
        <v>221</v>
      </c>
      <c r="C23" s="79" t="s">
        <v>259</v>
      </c>
      <c r="D23" s="80" t="s">
        <v>271</v>
      </c>
      <c r="E23" s="110" t="s">
        <v>14</v>
      </c>
      <c r="F23" s="80" t="s">
        <v>272</v>
      </c>
      <c r="G23" s="19"/>
      <c r="H23" s="75" t="s">
        <v>225</v>
      </c>
    </row>
    <row r="24" spans="1:8" ht="54.75" customHeight="1">
      <c r="A24" s="88" t="s">
        <v>273</v>
      </c>
      <c r="B24" s="79" t="s">
        <v>221</v>
      </c>
      <c r="C24" s="79" t="s">
        <v>259</v>
      </c>
      <c r="D24" s="83" t="s">
        <v>274</v>
      </c>
      <c r="E24" s="110" t="s">
        <v>14</v>
      </c>
      <c r="F24" s="83" t="s">
        <v>275</v>
      </c>
      <c r="G24" s="19"/>
      <c r="H24" s="76" t="s">
        <v>225</v>
      </c>
    </row>
    <row r="25" spans="1:8" ht="99" customHeight="1">
      <c r="A25" s="88" t="s">
        <v>276</v>
      </c>
      <c r="B25" s="79" t="s">
        <v>221</v>
      </c>
      <c r="C25" s="79" t="s">
        <v>259</v>
      </c>
      <c r="D25" s="84" t="s">
        <v>277</v>
      </c>
      <c r="E25" s="110" t="s">
        <v>14</v>
      </c>
      <c r="F25" s="85" t="s">
        <v>278</v>
      </c>
      <c r="G25" s="19"/>
      <c r="H25" s="77" t="s">
        <v>225</v>
      </c>
    </row>
    <row r="26" spans="1:8" ht="30" customHeight="1">
      <c r="A26" s="88" t="s">
        <v>279</v>
      </c>
      <c r="B26" s="79" t="s">
        <v>221</v>
      </c>
      <c r="C26" s="79" t="s">
        <v>259</v>
      </c>
      <c r="D26" s="86" t="s">
        <v>280</v>
      </c>
      <c r="E26" s="110" t="s">
        <v>14</v>
      </c>
      <c r="F26" s="87" t="s">
        <v>281</v>
      </c>
      <c r="G26" s="19"/>
      <c r="H26" s="78" t="s">
        <v>225</v>
      </c>
    </row>
    <row r="27" spans="1:8" ht="130.5" customHeight="1">
      <c r="A27" s="88" t="s">
        <v>282</v>
      </c>
      <c r="B27" s="79" t="s">
        <v>221</v>
      </c>
      <c r="C27" s="79" t="s">
        <v>259</v>
      </c>
      <c r="D27" s="86" t="s">
        <v>283</v>
      </c>
      <c r="E27" s="110" t="s">
        <v>14</v>
      </c>
      <c r="F27" s="87" t="s">
        <v>284</v>
      </c>
      <c r="G27" s="19"/>
      <c r="H27" s="78" t="s">
        <v>225</v>
      </c>
    </row>
    <row r="28" spans="1:8" ht="53.25" customHeight="1">
      <c r="A28" s="88" t="s">
        <v>285</v>
      </c>
      <c r="B28" s="79" t="s">
        <v>221</v>
      </c>
      <c r="C28" s="79" t="s">
        <v>259</v>
      </c>
      <c r="D28" s="86" t="s">
        <v>286</v>
      </c>
      <c r="E28" s="110" t="s">
        <v>14</v>
      </c>
      <c r="F28" s="87" t="s">
        <v>287</v>
      </c>
      <c r="G28" s="19"/>
      <c r="H28" s="78" t="s">
        <v>225</v>
      </c>
    </row>
    <row r="29" spans="1:8" ht="220.5" customHeight="1">
      <c r="A29" s="88" t="s">
        <v>288</v>
      </c>
      <c r="B29" s="79" t="s">
        <v>221</v>
      </c>
      <c r="C29" s="79" t="s">
        <v>259</v>
      </c>
      <c r="D29" s="86" t="s">
        <v>97</v>
      </c>
      <c r="E29" s="110" t="s">
        <v>14</v>
      </c>
      <c r="F29" s="95" t="s">
        <v>289</v>
      </c>
      <c r="G29" s="19"/>
      <c r="H29" s="78" t="s">
        <v>225</v>
      </c>
    </row>
    <row r="30" spans="1:8" ht="144">
      <c r="A30" s="88" t="s">
        <v>290</v>
      </c>
      <c r="B30" s="79" t="s">
        <v>221</v>
      </c>
      <c r="C30" s="79" t="s">
        <v>259</v>
      </c>
      <c r="D30" s="86" t="s">
        <v>291</v>
      </c>
      <c r="E30" s="110" t="s">
        <v>14</v>
      </c>
      <c r="F30" s="87" t="s">
        <v>292</v>
      </c>
      <c r="G30" s="19"/>
      <c r="H30" s="78" t="s">
        <v>225</v>
      </c>
    </row>
    <row r="31" spans="1:8" ht="54.75" customHeight="1">
      <c r="A31" s="88" t="s">
        <v>293</v>
      </c>
      <c r="B31" s="79" t="s">
        <v>221</v>
      </c>
      <c r="C31" s="79" t="s">
        <v>259</v>
      </c>
      <c r="D31" s="86" t="s">
        <v>294</v>
      </c>
      <c r="E31" s="110" t="s">
        <v>14</v>
      </c>
      <c r="F31" s="87" t="s">
        <v>295</v>
      </c>
      <c r="G31" s="19"/>
      <c r="H31" s="78" t="s">
        <v>225</v>
      </c>
    </row>
    <row r="32" spans="1:8" ht="41.25" customHeight="1">
      <c r="A32" s="88" t="s">
        <v>296</v>
      </c>
      <c r="B32" s="79" t="s">
        <v>221</v>
      </c>
      <c r="C32" s="79" t="s">
        <v>259</v>
      </c>
      <c r="D32" s="86" t="s">
        <v>294</v>
      </c>
      <c r="E32" s="110" t="s">
        <v>14</v>
      </c>
      <c r="F32" s="87" t="s">
        <v>297</v>
      </c>
      <c r="G32" s="19"/>
      <c r="H32" s="78"/>
    </row>
    <row r="33" spans="1:8" ht="44.25" customHeight="1">
      <c r="A33" s="88" t="s">
        <v>298</v>
      </c>
      <c r="B33" s="79" t="s">
        <v>221</v>
      </c>
      <c r="C33" s="79" t="s">
        <v>259</v>
      </c>
      <c r="D33" s="86" t="s">
        <v>294</v>
      </c>
      <c r="E33" s="110" t="s">
        <v>14</v>
      </c>
      <c r="F33" s="87" t="s">
        <v>299</v>
      </c>
      <c r="G33" s="19"/>
      <c r="H33" s="78"/>
    </row>
    <row r="34" spans="1:8" ht="100.8">
      <c r="A34" s="88" t="s">
        <v>300</v>
      </c>
      <c r="B34" s="79" t="s">
        <v>221</v>
      </c>
      <c r="C34" s="79" t="s">
        <v>259</v>
      </c>
      <c r="D34" s="86" t="s">
        <v>301</v>
      </c>
      <c r="E34" s="111" t="s">
        <v>14</v>
      </c>
      <c r="F34" s="97" t="s">
        <v>302</v>
      </c>
      <c r="G34" s="19"/>
      <c r="H34" s="78" t="s">
        <v>225</v>
      </c>
    </row>
    <row r="35" spans="1:8" ht="90.75" customHeight="1">
      <c r="A35" s="88" t="s">
        <v>303</v>
      </c>
      <c r="B35" s="79" t="s">
        <v>221</v>
      </c>
      <c r="C35" s="96" t="s">
        <v>259</v>
      </c>
      <c r="D35" s="98" t="s">
        <v>304</v>
      </c>
      <c r="E35" s="112" t="s">
        <v>180</v>
      </c>
      <c r="F35" s="98" t="s">
        <v>305</v>
      </c>
      <c r="G35" s="19"/>
      <c r="H35" s="78" t="s">
        <v>225</v>
      </c>
    </row>
  </sheetData>
  <autoFilter ref="A2:H35" xr:uid="{1A2E8013-095E-4C2D-A820-756C4F43A8FE}"/>
  <mergeCells count="1">
    <mergeCell ref="B1:D1"/>
  </mergeCells>
  <dataValidations count="2">
    <dataValidation type="textLength" operator="lessThan" allowBlank="1" showInputMessage="1" showErrorMessage="1" sqref="H1" xr:uid="{38F1B65A-D90D-334E-BB9D-9698D816E20E}">
      <formula1>2000</formula1>
    </dataValidation>
    <dataValidation type="textLength" operator="lessThanOrEqual" allowBlank="1" showInputMessage="1" showErrorMessage="1" errorTitle="Maximaal aantal karakters" error="Er is een maximaal aantal karakters van 250 voor het geven van een toelichting._x000a_" sqref="G1" xr:uid="{766FB44B-FB97-ED4A-BE21-E6D4F8571AA7}">
      <formula1>250</formula1>
    </dataValidation>
  </dataValidations>
  <pageMargins left="0.7" right="0.7" top="0.75" bottom="0.75" header="0.3" footer="0.3"/>
  <pageSetup paperSize="9" scale="50" fitToHeight="3" orientation="landscape"/>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F4D5A99-A6C4-4236-8930-702E54129F1B}">
          <x14:formula1>
            <xm:f>Gegevensvalidatie!$B$2:$B$3</xm:f>
          </x14:formula1>
          <xm:sqref>G3:G35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C707-5C93-44F8-8DD5-9E9E930F6121}">
  <sheetPr>
    <pageSetUpPr fitToPage="1"/>
  </sheetPr>
  <dimension ref="A1:H15"/>
  <sheetViews>
    <sheetView topLeftCell="A11" workbookViewId="0">
      <selection activeCell="G12" sqref="G12"/>
    </sheetView>
  </sheetViews>
  <sheetFormatPr defaultColWidth="8.88671875" defaultRowHeight="14.4"/>
  <cols>
    <col min="1" max="1" width="10.109375" customWidth="1"/>
    <col min="2" max="2" width="9.88671875" bestFit="1" customWidth="1"/>
    <col min="3" max="3" width="13.44140625" bestFit="1" customWidth="1"/>
    <col min="4" max="4" width="31.33203125" customWidth="1"/>
    <col min="6" max="6" width="49" customWidth="1"/>
    <col min="8" max="8" width="17.44140625" customWidth="1"/>
  </cols>
  <sheetData>
    <row r="1" spans="1:8" ht="46.8">
      <c r="A1" s="16" t="s">
        <v>2</v>
      </c>
      <c r="B1" s="16" t="s">
        <v>3</v>
      </c>
      <c r="C1" s="16" t="s">
        <v>4</v>
      </c>
      <c r="D1" s="16" t="s">
        <v>5</v>
      </c>
      <c r="E1" s="16" t="s">
        <v>6</v>
      </c>
      <c r="F1" s="16" t="s">
        <v>7</v>
      </c>
      <c r="G1" s="17" t="s">
        <v>8</v>
      </c>
      <c r="H1" s="16" t="s">
        <v>9</v>
      </c>
    </row>
    <row r="2" spans="1:8" ht="50.25" customHeight="1">
      <c r="A2" s="18" t="s">
        <v>306</v>
      </c>
      <c r="B2" s="18" t="s">
        <v>307</v>
      </c>
      <c r="C2" s="18" t="s">
        <v>308</v>
      </c>
      <c r="D2" s="18" t="s">
        <v>309</v>
      </c>
      <c r="E2" s="105" t="s">
        <v>14</v>
      </c>
      <c r="F2" s="18" t="s">
        <v>310</v>
      </c>
      <c r="G2" s="19"/>
      <c r="H2" s="20"/>
    </row>
    <row r="3" spans="1:8" ht="80.25" customHeight="1">
      <c r="A3" s="18" t="s">
        <v>220</v>
      </c>
      <c r="B3" s="18" t="s">
        <v>307</v>
      </c>
      <c r="C3" s="18" t="s">
        <v>308</v>
      </c>
      <c r="D3" s="18" t="s">
        <v>311</v>
      </c>
      <c r="E3" s="105" t="s">
        <v>14</v>
      </c>
      <c r="F3" s="18" t="s">
        <v>312</v>
      </c>
      <c r="G3" s="19"/>
      <c r="H3" s="20"/>
    </row>
    <row r="4" spans="1:8" ht="56.4" customHeight="1">
      <c r="A4" s="18" t="s">
        <v>226</v>
      </c>
      <c r="B4" s="18" t="s">
        <v>307</v>
      </c>
      <c r="C4" s="18" t="s">
        <v>308</v>
      </c>
      <c r="D4" s="18" t="s">
        <v>313</v>
      </c>
      <c r="E4" s="105" t="s">
        <v>14</v>
      </c>
      <c r="F4" s="18" t="s">
        <v>314</v>
      </c>
      <c r="G4" s="19"/>
      <c r="H4" s="20"/>
    </row>
    <row r="5" spans="1:8" ht="43.2">
      <c r="A5" s="18" t="s">
        <v>228</v>
      </c>
      <c r="B5" s="18" t="s">
        <v>307</v>
      </c>
      <c r="C5" s="18" t="s">
        <v>308</v>
      </c>
      <c r="D5" s="18" t="s">
        <v>315</v>
      </c>
      <c r="E5" s="105" t="s">
        <v>14</v>
      </c>
      <c r="F5" s="18" t="s">
        <v>316</v>
      </c>
      <c r="G5" s="19"/>
      <c r="H5" s="20"/>
    </row>
    <row r="6" spans="1:8" ht="47.4" customHeight="1">
      <c r="A6" s="18" t="s">
        <v>230</v>
      </c>
      <c r="B6" s="18" t="s">
        <v>307</v>
      </c>
      <c r="C6" s="18" t="s">
        <v>308</v>
      </c>
      <c r="D6" s="18" t="s">
        <v>317</v>
      </c>
      <c r="E6" s="105" t="s">
        <v>14</v>
      </c>
      <c r="F6" s="9" t="s">
        <v>318</v>
      </c>
      <c r="G6" s="19"/>
      <c r="H6" s="20"/>
    </row>
    <row r="7" spans="1:8" ht="79.5" customHeight="1">
      <c r="A7" s="18" t="s">
        <v>233</v>
      </c>
      <c r="B7" s="18" t="s">
        <v>307</v>
      </c>
      <c r="C7" s="18" t="s">
        <v>308</v>
      </c>
      <c r="D7" s="18" t="s">
        <v>319</v>
      </c>
      <c r="E7" s="105" t="s">
        <v>14</v>
      </c>
      <c r="F7" s="18" t="s">
        <v>320</v>
      </c>
      <c r="G7" s="19"/>
      <c r="H7" s="20"/>
    </row>
    <row r="8" spans="1:8" ht="21.75" customHeight="1">
      <c r="A8" s="18" t="s">
        <v>235</v>
      </c>
      <c r="B8" s="18" t="s">
        <v>307</v>
      </c>
      <c r="C8" s="18" t="s">
        <v>308</v>
      </c>
      <c r="D8" s="18" t="s">
        <v>321</v>
      </c>
      <c r="E8" s="105" t="s">
        <v>14</v>
      </c>
      <c r="F8" s="18" t="s">
        <v>322</v>
      </c>
      <c r="G8" s="19"/>
      <c r="H8" s="20"/>
    </row>
    <row r="9" spans="1:8" ht="96" customHeight="1">
      <c r="A9" s="18" t="s">
        <v>323</v>
      </c>
      <c r="B9" s="18" t="s">
        <v>307</v>
      </c>
      <c r="C9" s="18" t="s">
        <v>324</v>
      </c>
      <c r="D9" s="18" t="s">
        <v>325</v>
      </c>
      <c r="E9" s="105" t="s">
        <v>14</v>
      </c>
      <c r="F9" s="18" t="s">
        <v>326</v>
      </c>
      <c r="G9" s="19"/>
      <c r="H9" s="20"/>
    </row>
    <row r="10" spans="1:8" ht="132.9" customHeight="1">
      <c r="A10" s="18" t="s">
        <v>258</v>
      </c>
      <c r="B10" s="18" t="s">
        <v>307</v>
      </c>
      <c r="C10" s="18" t="s">
        <v>324</v>
      </c>
      <c r="D10" s="18" t="s">
        <v>327</v>
      </c>
      <c r="E10" s="105" t="s">
        <v>14</v>
      </c>
      <c r="F10" s="21" t="s">
        <v>328</v>
      </c>
      <c r="G10" s="19"/>
      <c r="H10" s="20"/>
    </row>
    <row r="11" spans="1:8" ht="84.9" customHeight="1">
      <c r="A11" s="18" t="s">
        <v>262</v>
      </c>
      <c r="B11" s="18" t="s">
        <v>307</v>
      </c>
      <c r="C11" s="18" t="s">
        <v>324</v>
      </c>
      <c r="D11" s="18" t="s">
        <v>329</v>
      </c>
      <c r="E11" s="105" t="s">
        <v>14</v>
      </c>
      <c r="F11" s="18" t="s">
        <v>330</v>
      </c>
      <c r="G11" s="19"/>
      <c r="H11" s="20"/>
    </row>
    <row r="12" spans="1:8" ht="95.25" customHeight="1">
      <c r="A12" s="18" t="s">
        <v>264</v>
      </c>
      <c r="B12" s="23" t="s">
        <v>307</v>
      </c>
      <c r="C12" s="23" t="s">
        <v>324</v>
      </c>
      <c r="D12" s="23" t="s">
        <v>331</v>
      </c>
      <c r="E12" s="113" t="s">
        <v>14</v>
      </c>
      <c r="F12" s="23" t="s">
        <v>332</v>
      </c>
      <c r="G12" s="19"/>
      <c r="H12" s="24"/>
    </row>
    <row r="13" spans="1:8" ht="43.2">
      <c r="A13" s="18" t="s">
        <v>333</v>
      </c>
      <c r="B13" s="18" t="s">
        <v>307</v>
      </c>
      <c r="C13" s="18" t="s">
        <v>334</v>
      </c>
      <c r="D13" s="18" t="s">
        <v>335</v>
      </c>
      <c r="E13" s="105" t="s">
        <v>14</v>
      </c>
      <c r="F13" s="18" t="s">
        <v>336</v>
      </c>
      <c r="G13" s="19"/>
      <c r="H13" s="20"/>
    </row>
    <row r="14" spans="1:8" ht="28.8">
      <c r="A14" s="25" t="s">
        <v>337</v>
      </c>
      <c r="B14" s="25" t="s">
        <v>307</v>
      </c>
      <c r="C14" s="25" t="s">
        <v>334</v>
      </c>
      <c r="D14" s="25" t="s">
        <v>338</v>
      </c>
      <c r="E14" s="114" t="s">
        <v>14</v>
      </c>
      <c r="F14" s="25" t="s">
        <v>339</v>
      </c>
      <c r="G14" s="19"/>
      <c r="H14" s="26"/>
    </row>
    <row r="15" spans="1:8" ht="43.2">
      <c r="A15" s="27" t="s">
        <v>340</v>
      </c>
      <c r="B15" s="27" t="s">
        <v>307</v>
      </c>
      <c r="C15" s="27" t="s">
        <v>334</v>
      </c>
      <c r="D15" s="27" t="s">
        <v>331</v>
      </c>
      <c r="E15" s="115" t="s">
        <v>14</v>
      </c>
      <c r="F15" s="28" t="s">
        <v>341</v>
      </c>
      <c r="G15" s="19"/>
      <c r="H15" s="29"/>
    </row>
  </sheetData>
  <autoFilter ref="A1:H15" xr:uid="{0D44C707-5C93-44F8-8DD5-9E9E930F6121}"/>
  <phoneticPr fontId="27" type="noConversion"/>
  <dataValidations count="1">
    <dataValidation type="textLength" operator="lessThanOrEqual" allowBlank="1" showInputMessage="1" showErrorMessage="1" errorTitle="Maximaal aantal karakters" error="Er is een maximaal aantal karakters van 250 voor het geven van een toelichting._x000a_" sqref="G1" xr:uid="{8BFE50DF-6DFA-4287-8DE7-904711CA7DAB}">
      <formula1>250</formula1>
    </dataValidation>
  </dataValidations>
  <pageMargins left="0.7" right="0.7" top="0.75" bottom="0.75" header="0.3" footer="0.3"/>
  <pageSetup paperSize="9" scale="83" fitToHeight="3" orientation="landscape" r:id="rId1"/>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440DF23-63D1-4E2F-BAAF-F92657DD4616}">
          <x14:formula1>
            <xm:f>Gegevensvalidatie!$B$2:$B$3</xm:f>
          </x14:formula1>
          <xm:sqref>G2:G15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B6236-017C-4C87-9755-5D95F6F96D06}">
  <sheetPr>
    <pageSetUpPr fitToPage="1"/>
  </sheetPr>
  <dimension ref="A1:H49"/>
  <sheetViews>
    <sheetView workbookViewId="0">
      <selection activeCell="G2" sqref="G2"/>
    </sheetView>
  </sheetViews>
  <sheetFormatPr defaultColWidth="8.88671875" defaultRowHeight="14.4"/>
  <cols>
    <col min="2" max="2" width="21.44140625" customWidth="1"/>
    <col min="3" max="3" width="13.44140625" bestFit="1" customWidth="1"/>
    <col min="4" max="4" width="31.6640625" customWidth="1"/>
    <col min="6" max="6" width="71.88671875" customWidth="1"/>
    <col min="8" max="8" width="23.109375" customWidth="1"/>
  </cols>
  <sheetData>
    <row r="1" spans="1:8" ht="46.8">
      <c r="A1" s="16" t="s">
        <v>2</v>
      </c>
      <c r="B1" s="16" t="s">
        <v>3</v>
      </c>
      <c r="C1" s="16" t="s">
        <v>4</v>
      </c>
      <c r="D1" s="16" t="s">
        <v>5</v>
      </c>
      <c r="E1" s="16" t="s">
        <v>6</v>
      </c>
      <c r="F1" s="16" t="s">
        <v>7</v>
      </c>
      <c r="G1" s="17" t="s">
        <v>8</v>
      </c>
      <c r="H1" s="16" t="s">
        <v>9</v>
      </c>
    </row>
    <row r="2" spans="1:8" ht="198.75" customHeight="1">
      <c r="A2" s="40" t="s">
        <v>342</v>
      </c>
      <c r="B2" s="39" t="s">
        <v>343</v>
      </c>
      <c r="C2" s="39" t="s">
        <v>344</v>
      </c>
      <c r="D2" s="39" t="s">
        <v>345</v>
      </c>
      <c r="E2" s="116" t="s">
        <v>14</v>
      </c>
      <c r="F2" s="41" t="s">
        <v>346</v>
      </c>
      <c r="G2" s="19"/>
      <c r="H2" s="20"/>
    </row>
    <row r="3" spans="1:8" ht="53.25" customHeight="1">
      <c r="A3" s="31" t="s">
        <v>347</v>
      </c>
      <c r="B3" s="39" t="s">
        <v>343</v>
      </c>
      <c r="C3" s="39" t="s">
        <v>344</v>
      </c>
      <c r="D3" s="39" t="s">
        <v>348</v>
      </c>
      <c r="E3" s="117" t="s">
        <v>14</v>
      </c>
      <c r="F3" s="42" t="s">
        <v>349</v>
      </c>
      <c r="G3" s="19"/>
      <c r="H3" s="20"/>
    </row>
    <row r="4" spans="1:8" ht="43.2">
      <c r="A4" s="31" t="s">
        <v>350</v>
      </c>
      <c r="B4" s="39" t="s">
        <v>343</v>
      </c>
      <c r="C4" s="39" t="s">
        <v>344</v>
      </c>
      <c r="D4" s="39" t="s">
        <v>351</v>
      </c>
      <c r="E4" s="116" t="s">
        <v>14</v>
      </c>
      <c r="F4" s="41" t="s">
        <v>352</v>
      </c>
      <c r="G4" s="19"/>
      <c r="H4" s="20"/>
    </row>
    <row r="5" spans="1:8" ht="28.8">
      <c r="A5" s="39" t="s">
        <v>353</v>
      </c>
      <c r="B5" s="39" t="s">
        <v>343</v>
      </c>
      <c r="C5" s="39" t="s">
        <v>354</v>
      </c>
      <c r="D5" s="39" t="s">
        <v>355</v>
      </c>
      <c r="E5" s="104" t="s">
        <v>14</v>
      </c>
      <c r="F5" s="39" t="s">
        <v>356</v>
      </c>
      <c r="G5" s="19"/>
      <c r="H5" s="20"/>
    </row>
    <row r="6" spans="1:8" ht="28.8">
      <c r="A6" s="39" t="s">
        <v>357</v>
      </c>
      <c r="B6" s="39" t="s">
        <v>343</v>
      </c>
      <c r="C6" s="39" t="s">
        <v>354</v>
      </c>
      <c r="D6" s="39" t="s">
        <v>358</v>
      </c>
      <c r="E6" s="104" t="s">
        <v>14</v>
      </c>
      <c r="F6" s="39" t="s">
        <v>359</v>
      </c>
      <c r="G6" s="19"/>
      <c r="H6" s="20"/>
    </row>
    <row r="7" spans="1:8" ht="55.5" customHeight="1">
      <c r="A7" s="39" t="s">
        <v>360</v>
      </c>
      <c r="B7" s="39" t="s">
        <v>343</v>
      </c>
      <c r="C7" s="39" t="s">
        <v>354</v>
      </c>
      <c r="D7" s="39" t="s">
        <v>361</v>
      </c>
      <c r="E7" s="104" t="s">
        <v>14</v>
      </c>
      <c r="F7" s="39" t="s">
        <v>362</v>
      </c>
      <c r="G7" s="19"/>
      <c r="H7" s="20"/>
    </row>
    <row r="8" spans="1:8" ht="43.2">
      <c r="A8" s="39" t="s">
        <v>363</v>
      </c>
      <c r="B8" s="39" t="s">
        <v>343</v>
      </c>
      <c r="C8" s="39" t="s">
        <v>354</v>
      </c>
      <c r="D8" s="39" t="s">
        <v>23</v>
      </c>
      <c r="E8" s="104" t="s">
        <v>14</v>
      </c>
      <c r="F8" s="43" t="s">
        <v>364</v>
      </c>
      <c r="G8" s="19"/>
      <c r="H8" s="20"/>
    </row>
    <row r="9" spans="1:8" ht="28.8">
      <c r="A9" s="39" t="s">
        <v>365</v>
      </c>
      <c r="B9" s="39" t="s">
        <v>343</v>
      </c>
      <c r="C9" s="39" t="s">
        <v>354</v>
      </c>
      <c r="D9" s="39" t="s">
        <v>366</v>
      </c>
      <c r="E9" s="104" t="s">
        <v>14</v>
      </c>
      <c r="F9" s="18" t="s">
        <v>367</v>
      </c>
      <c r="G9" s="19"/>
      <c r="H9" s="20"/>
    </row>
    <row r="10" spans="1:8" ht="28.8">
      <c r="A10" s="39" t="s">
        <v>368</v>
      </c>
      <c r="B10" s="39" t="s">
        <v>343</v>
      </c>
      <c r="C10" s="39" t="s">
        <v>354</v>
      </c>
      <c r="D10" s="39" t="s">
        <v>369</v>
      </c>
      <c r="E10" s="104" t="s">
        <v>14</v>
      </c>
      <c r="F10" s="39" t="s">
        <v>370</v>
      </c>
      <c r="G10" s="19"/>
      <c r="H10" s="20"/>
    </row>
    <row r="11" spans="1:8" ht="43.2">
      <c r="A11" s="39" t="s">
        <v>371</v>
      </c>
      <c r="B11" s="39" t="s">
        <v>343</v>
      </c>
      <c r="C11" s="39" t="s">
        <v>354</v>
      </c>
      <c r="D11" s="39" t="s">
        <v>372</v>
      </c>
      <c r="E11" s="104" t="s">
        <v>14</v>
      </c>
      <c r="F11" s="39" t="s">
        <v>373</v>
      </c>
      <c r="G11" s="19"/>
      <c r="H11" s="20"/>
    </row>
    <row r="12" spans="1:8" ht="43.2">
      <c r="A12" s="39" t="s">
        <v>374</v>
      </c>
      <c r="B12" s="39" t="s">
        <v>343</v>
      </c>
      <c r="C12" s="39" t="s">
        <v>354</v>
      </c>
      <c r="D12" s="39" t="s">
        <v>375</v>
      </c>
      <c r="E12" s="104" t="s">
        <v>14</v>
      </c>
      <c r="F12" s="39" t="s">
        <v>376</v>
      </c>
      <c r="G12" s="19"/>
      <c r="H12" s="20"/>
    </row>
    <row r="13" spans="1:8" ht="172.5" customHeight="1">
      <c r="A13" s="39" t="s">
        <v>377</v>
      </c>
      <c r="B13" s="39" t="s">
        <v>343</v>
      </c>
      <c r="C13" s="39" t="s">
        <v>354</v>
      </c>
      <c r="D13" s="39" t="s">
        <v>378</v>
      </c>
      <c r="E13" s="104" t="s">
        <v>14</v>
      </c>
      <c r="F13" s="39" t="s">
        <v>379</v>
      </c>
      <c r="G13" s="19"/>
      <c r="H13" s="20"/>
    </row>
    <row r="14" spans="1:8" ht="51.75" customHeight="1">
      <c r="A14" s="39" t="s">
        <v>380</v>
      </c>
      <c r="B14" s="39" t="s">
        <v>343</v>
      </c>
      <c r="C14" s="39" t="s">
        <v>354</v>
      </c>
      <c r="D14" s="39" t="s">
        <v>381</v>
      </c>
      <c r="E14" s="104" t="s">
        <v>14</v>
      </c>
      <c r="F14" s="39" t="s">
        <v>382</v>
      </c>
      <c r="G14" s="19"/>
      <c r="H14" s="20"/>
    </row>
    <row r="15" spans="1:8" ht="87.9" customHeight="1">
      <c r="A15" s="39" t="s">
        <v>383</v>
      </c>
      <c r="B15" s="39" t="s">
        <v>343</v>
      </c>
      <c r="C15" s="39" t="s">
        <v>354</v>
      </c>
      <c r="D15" s="39" t="s">
        <v>384</v>
      </c>
      <c r="E15" s="104" t="s">
        <v>14</v>
      </c>
      <c r="F15" s="39" t="s">
        <v>385</v>
      </c>
      <c r="G15" s="19"/>
      <c r="H15" s="20"/>
    </row>
    <row r="16" spans="1:8" ht="48.9" customHeight="1">
      <c r="A16" s="18" t="s">
        <v>386</v>
      </c>
      <c r="B16" s="18" t="s">
        <v>343</v>
      </c>
      <c r="C16" s="18" t="s">
        <v>354</v>
      </c>
      <c r="D16" s="18" t="s">
        <v>387</v>
      </c>
      <c r="E16" s="105" t="s">
        <v>14</v>
      </c>
      <c r="F16" s="18" t="s">
        <v>388</v>
      </c>
      <c r="G16" s="19"/>
      <c r="H16" s="20"/>
    </row>
    <row r="17" spans="1:8" ht="26.25" customHeight="1">
      <c r="A17" s="39" t="s">
        <v>389</v>
      </c>
      <c r="B17" s="39" t="s">
        <v>343</v>
      </c>
      <c r="C17" s="39" t="s">
        <v>354</v>
      </c>
      <c r="D17" s="39" t="s">
        <v>390</v>
      </c>
      <c r="E17" s="104" t="s">
        <v>14</v>
      </c>
      <c r="F17" s="39" t="s">
        <v>391</v>
      </c>
      <c r="G17" s="19"/>
      <c r="H17" s="20"/>
    </row>
    <row r="18" spans="1:8" ht="28.8">
      <c r="A18" s="39" t="s">
        <v>392</v>
      </c>
      <c r="B18" s="39" t="s">
        <v>343</v>
      </c>
      <c r="C18" s="39" t="s">
        <v>354</v>
      </c>
      <c r="D18" s="39" t="s">
        <v>393</v>
      </c>
      <c r="E18" s="104" t="s">
        <v>14</v>
      </c>
      <c r="F18" s="39" t="s">
        <v>394</v>
      </c>
      <c r="G18" s="19"/>
      <c r="H18" s="20"/>
    </row>
    <row r="19" spans="1:8" ht="114" customHeight="1">
      <c r="A19" s="39" t="s">
        <v>395</v>
      </c>
      <c r="B19" s="39" t="s">
        <v>343</v>
      </c>
      <c r="C19" s="39" t="s">
        <v>396</v>
      </c>
      <c r="D19" s="39" t="s">
        <v>397</v>
      </c>
      <c r="E19" s="104" t="s">
        <v>14</v>
      </c>
      <c r="F19" s="39" t="s">
        <v>398</v>
      </c>
      <c r="G19" s="19"/>
      <c r="H19" s="20"/>
    </row>
    <row r="20" spans="1:8" ht="53.25" customHeight="1">
      <c r="A20" s="39" t="s">
        <v>399</v>
      </c>
      <c r="B20" s="39" t="s">
        <v>343</v>
      </c>
      <c r="C20" s="39" t="s">
        <v>396</v>
      </c>
      <c r="D20" s="39" t="s">
        <v>400</v>
      </c>
      <c r="E20" s="104" t="s">
        <v>14</v>
      </c>
      <c r="F20" s="39" t="s">
        <v>401</v>
      </c>
      <c r="G20" s="19"/>
      <c r="H20" s="20"/>
    </row>
    <row r="21" spans="1:8" ht="84" customHeight="1">
      <c r="A21" s="39" t="s">
        <v>402</v>
      </c>
      <c r="B21" s="39" t="s">
        <v>343</v>
      </c>
      <c r="C21" s="39" t="s">
        <v>396</v>
      </c>
      <c r="D21" s="39" t="s">
        <v>403</v>
      </c>
      <c r="E21" s="104" t="s">
        <v>14</v>
      </c>
      <c r="F21" s="39" t="s">
        <v>404</v>
      </c>
      <c r="G21" s="19"/>
      <c r="H21" s="20"/>
    </row>
    <row r="22" spans="1:8" ht="86.25" customHeight="1">
      <c r="A22" s="39" t="s">
        <v>405</v>
      </c>
      <c r="B22" s="39" t="s">
        <v>343</v>
      </c>
      <c r="C22" s="39" t="s">
        <v>396</v>
      </c>
      <c r="D22" s="39" t="s">
        <v>406</v>
      </c>
      <c r="E22" s="104" t="s">
        <v>14</v>
      </c>
      <c r="F22" s="39" t="s">
        <v>407</v>
      </c>
      <c r="G22" s="19"/>
      <c r="H22" s="20"/>
    </row>
    <row r="23" spans="1:8" ht="85.5" customHeight="1">
      <c r="A23" s="39" t="s">
        <v>408</v>
      </c>
      <c r="B23" s="39" t="s">
        <v>343</v>
      </c>
      <c r="C23" s="39" t="s">
        <v>396</v>
      </c>
      <c r="D23" s="39" t="s">
        <v>409</v>
      </c>
      <c r="E23" s="104" t="s">
        <v>14</v>
      </c>
      <c r="F23" s="39" t="s">
        <v>410</v>
      </c>
      <c r="G23" s="19"/>
      <c r="H23" s="20"/>
    </row>
    <row r="24" spans="1:8" ht="99.9" customHeight="1">
      <c r="A24" s="39" t="s">
        <v>411</v>
      </c>
      <c r="B24" s="39" t="s">
        <v>343</v>
      </c>
      <c r="C24" s="39" t="s">
        <v>396</v>
      </c>
      <c r="D24" s="39" t="s">
        <v>412</v>
      </c>
      <c r="E24" s="104" t="s">
        <v>14</v>
      </c>
      <c r="F24" s="39" t="s">
        <v>413</v>
      </c>
      <c r="G24" s="19"/>
      <c r="H24" s="20"/>
    </row>
    <row r="25" spans="1:8" ht="61.5" customHeight="1">
      <c r="A25" s="39" t="s">
        <v>414</v>
      </c>
      <c r="B25" s="39" t="s">
        <v>343</v>
      </c>
      <c r="C25" s="39" t="s">
        <v>396</v>
      </c>
      <c r="D25" s="39" t="s">
        <v>415</v>
      </c>
      <c r="E25" s="104" t="s">
        <v>14</v>
      </c>
      <c r="F25" s="39" t="s">
        <v>416</v>
      </c>
      <c r="G25" s="19"/>
      <c r="H25" s="20"/>
    </row>
    <row r="26" spans="1:8" ht="84.75" customHeight="1">
      <c r="A26" s="39" t="s">
        <v>417</v>
      </c>
      <c r="B26" s="39" t="s">
        <v>343</v>
      </c>
      <c r="C26" s="39" t="s">
        <v>396</v>
      </c>
      <c r="D26" s="39" t="s">
        <v>418</v>
      </c>
      <c r="E26" s="104" t="s">
        <v>14</v>
      </c>
      <c r="F26" s="39" t="s">
        <v>419</v>
      </c>
      <c r="G26" s="19"/>
      <c r="H26" s="20"/>
    </row>
    <row r="27" spans="1:8" ht="101.25" customHeight="1">
      <c r="A27" s="39" t="s">
        <v>420</v>
      </c>
      <c r="B27" s="39" t="s">
        <v>343</v>
      </c>
      <c r="C27" s="39" t="s">
        <v>396</v>
      </c>
      <c r="D27" s="39" t="s">
        <v>421</v>
      </c>
      <c r="E27" s="104" t="s">
        <v>14</v>
      </c>
      <c r="F27" s="39" t="s">
        <v>422</v>
      </c>
      <c r="G27" s="19"/>
      <c r="H27" s="20"/>
    </row>
    <row r="28" spans="1:8" ht="28.8">
      <c r="A28" s="39" t="s">
        <v>423</v>
      </c>
      <c r="B28" s="39" t="s">
        <v>343</v>
      </c>
      <c r="C28" s="39" t="s">
        <v>396</v>
      </c>
      <c r="D28" s="39" t="s">
        <v>424</v>
      </c>
      <c r="E28" s="104" t="s">
        <v>14</v>
      </c>
      <c r="F28" s="39" t="s">
        <v>425</v>
      </c>
      <c r="G28" s="19"/>
      <c r="H28" s="20"/>
    </row>
    <row r="29" spans="1:8" ht="69.900000000000006" customHeight="1">
      <c r="A29" s="39" t="s">
        <v>426</v>
      </c>
      <c r="B29" s="39" t="s">
        <v>343</v>
      </c>
      <c r="C29" s="39" t="s">
        <v>396</v>
      </c>
      <c r="D29" s="39" t="s">
        <v>427</v>
      </c>
      <c r="E29" s="104" t="s">
        <v>14</v>
      </c>
      <c r="F29" s="39" t="s">
        <v>428</v>
      </c>
      <c r="G29" s="19"/>
      <c r="H29" s="20"/>
    </row>
    <row r="30" spans="1:8" ht="28.8">
      <c r="A30" s="39" t="s">
        <v>429</v>
      </c>
      <c r="B30" s="39" t="s">
        <v>343</v>
      </c>
      <c r="C30" s="39" t="s">
        <v>430</v>
      </c>
      <c r="D30" s="39" t="s">
        <v>431</v>
      </c>
      <c r="E30" s="104" t="s">
        <v>14</v>
      </c>
      <c r="F30" s="39" t="s">
        <v>432</v>
      </c>
      <c r="G30" s="19"/>
      <c r="H30" s="20"/>
    </row>
    <row r="31" spans="1:8" ht="28.8">
      <c r="A31" s="39" t="s">
        <v>433</v>
      </c>
      <c r="B31" s="39" t="s">
        <v>344</v>
      </c>
      <c r="C31" s="39" t="s">
        <v>434</v>
      </c>
      <c r="D31" s="39" t="s">
        <v>435</v>
      </c>
      <c r="E31" s="104" t="s">
        <v>14</v>
      </c>
      <c r="F31" s="39" t="s">
        <v>436</v>
      </c>
      <c r="G31" s="19"/>
      <c r="H31" s="20"/>
    </row>
    <row r="32" spans="1:8" ht="28.8">
      <c r="A32" s="39" t="s">
        <v>437</v>
      </c>
      <c r="B32" s="39" t="s">
        <v>344</v>
      </c>
      <c r="C32" s="39" t="s">
        <v>438</v>
      </c>
      <c r="D32" s="39" t="s">
        <v>439</v>
      </c>
      <c r="E32" s="104" t="s">
        <v>14</v>
      </c>
      <c r="F32" s="39" t="s">
        <v>440</v>
      </c>
      <c r="G32" s="19"/>
      <c r="H32" s="20"/>
    </row>
    <row r="33" spans="1:8" ht="57.6">
      <c r="A33" s="39" t="s">
        <v>441</v>
      </c>
      <c r="B33" s="39" t="s">
        <v>344</v>
      </c>
      <c r="C33" s="39" t="s">
        <v>442</v>
      </c>
      <c r="D33" s="39"/>
      <c r="E33" s="104" t="s">
        <v>14</v>
      </c>
      <c r="F33" s="39" t="s">
        <v>443</v>
      </c>
      <c r="G33" s="19"/>
      <c r="H33" s="20"/>
    </row>
    <row r="34" spans="1:8" ht="43.2">
      <c r="A34" s="39" t="s">
        <v>444</v>
      </c>
      <c r="B34" s="39" t="s">
        <v>344</v>
      </c>
      <c r="C34" s="39" t="s">
        <v>445</v>
      </c>
      <c r="D34" s="39" t="s">
        <v>446</v>
      </c>
      <c r="E34" s="104" t="s">
        <v>14</v>
      </c>
      <c r="F34" s="39" t="s">
        <v>447</v>
      </c>
      <c r="G34" s="19"/>
      <c r="H34" s="20"/>
    </row>
    <row r="35" spans="1:8" ht="28.8">
      <c r="A35" s="39" t="s">
        <v>448</v>
      </c>
      <c r="B35" s="39" t="s">
        <v>344</v>
      </c>
      <c r="C35" s="39" t="s">
        <v>449</v>
      </c>
      <c r="D35" s="39" t="s">
        <v>450</v>
      </c>
      <c r="E35" s="104" t="s">
        <v>14</v>
      </c>
      <c r="F35" s="39" t="s">
        <v>451</v>
      </c>
      <c r="G35" s="19"/>
      <c r="H35" s="20"/>
    </row>
    <row r="36" spans="1:8" ht="28.8">
      <c r="A36" s="39" t="s">
        <v>452</v>
      </c>
      <c r="B36" s="39" t="s">
        <v>344</v>
      </c>
      <c r="C36" s="39" t="s">
        <v>453</v>
      </c>
      <c r="D36" s="39" t="s">
        <v>454</v>
      </c>
      <c r="E36" s="104" t="s">
        <v>14</v>
      </c>
      <c r="F36" s="39" t="s">
        <v>455</v>
      </c>
      <c r="G36" s="19"/>
      <c r="H36" s="20"/>
    </row>
    <row r="37" spans="1:8" ht="28.8">
      <c r="A37" s="39" t="s">
        <v>456</v>
      </c>
      <c r="B37" s="39" t="s">
        <v>344</v>
      </c>
      <c r="C37" s="39" t="s">
        <v>457</v>
      </c>
      <c r="D37" s="39" t="s">
        <v>458</v>
      </c>
      <c r="E37" s="104" t="s">
        <v>14</v>
      </c>
      <c r="F37" s="39" t="s">
        <v>459</v>
      </c>
      <c r="G37" s="19"/>
      <c r="H37" s="20"/>
    </row>
    <row r="38" spans="1:8" ht="28.8">
      <c r="A38" s="39" t="s">
        <v>460</v>
      </c>
      <c r="B38" s="39" t="s">
        <v>344</v>
      </c>
      <c r="C38" s="39" t="s">
        <v>301</v>
      </c>
      <c r="D38" s="39" t="s">
        <v>458</v>
      </c>
      <c r="E38" s="104" t="s">
        <v>14</v>
      </c>
      <c r="F38" s="39" t="s">
        <v>461</v>
      </c>
      <c r="G38" s="19"/>
      <c r="H38" s="20"/>
    </row>
    <row r="39" spans="1:8" ht="43.2">
      <c r="A39" s="39" t="s">
        <v>462</v>
      </c>
      <c r="B39" s="39" t="s">
        <v>344</v>
      </c>
      <c r="C39" s="39" t="s">
        <v>463</v>
      </c>
      <c r="D39" s="39" t="s">
        <v>464</v>
      </c>
      <c r="E39" s="104" t="s">
        <v>14</v>
      </c>
      <c r="F39" s="39" t="s">
        <v>465</v>
      </c>
      <c r="G39" s="19"/>
      <c r="H39" s="20"/>
    </row>
    <row r="40" spans="1:8" ht="28.8">
      <c r="A40" s="39" t="s">
        <v>466</v>
      </c>
      <c r="B40" s="39" t="s">
        <v>344</v>
      </c>
      <c r="C40" s="39" t="s">
        <v>467</v>
      </c>
      <c r="D40" s="39" t="s">
        <v>464</v>
      </c>
      <c r="E40" s="104" t="s">
        <v>14</v>
      </c>
      <c r="F40" s="39" t="s">
        <v>468</v>
      </c>
      <c r="G40" s="19"/>
      <c r="H40" s="20"/>
    </row>
    <row r="41" spans="1:8" ht="76.5" customHeight="1">
      <c r="A41" s="39" t="s">
        <v>469</v>
      </c>
      <c r="B41" s="39" t="s">
        <v>344</v>
      </c>
      <c r="C41" s="39" t="s">
        <v>470</v>
      </c>
      <c r="D41" s="39" t="s">
        <v>464</v>
      </c>
      <c r="E41" s="104" t="s">
        <v>14</v>
      </c>
      <c r="F41" s="39" t="s">
        <v>471</v>
      </c>
      <c r="G41" s="19"/>
      <c r="H41" s="20"/>
    </row>
    <row r="42" spans="1:8" ht="18.75" customHeight="1">
      <c r="A42" s="39" t="s">
        <v>472</v>
      </c>
      <c r="B42" s="39" t="s">
        <v>344</v>
      </c>
      <c r="C42" s="39" t="s">
        <v>473</v>
      </c>
      <c r="D42" s="39" t="s">
        <v>474</v>
      </c>
      <c r="E42" s="104" t="s">
        <v>14</v>
      </c>
      <c r="F42" s="39" t="s">
        <v>475</v>
      </c>
      <c r="G42" s="19"/>
      <c r="H42" s="20"/>
    </row>
    <row r="43" spans="1:8" ht="28.8">
      <c r="A43" s="39" t="s">
        <v>476</v>
      </c>
      <c r="B43" s="39" t="s">
        <v>344</v>
      </c>
      <c r="C43" s="39" t="s">
        <v>477</v>
      </c>
      <c r="D43" s="39" t="s">
        <v>478</v>
      </c>
      <c r="E43" s="104" t="s">
        <v>14</v>
      </c>
      <c r="F43" s="39" t="s">
        <v>479</v>
      </c>
      <c r="G43" s="19"/>
      <c r="H43" s="20"/>
    </row>
    <row r="44" spans="1:8" ht="52.5" customHeight="1">
      <c r="A44" s="39" t="s">
        <v>480</v>
      </c>
      <c r="B44" s="39" t="s">
        <v>344</v>
      </c>
      <c r="C44" s="39" t="s">
        <v>477</v>
      </c>
      <c r="D44" s="39" t="s">
        <v>481</v>
      </c>
      <c r="E44" s="104" t="s">
        <v>14</v>
      </c>
      <c r="F44" s="39" t="s">
        <v>482</v>
      </c>
      <c r="G44" s="19"/>
      <c r="H44" s="20"/>
    </row>
    <row r="45" spans="1:8" ht="28.8">
      <c r="A45" s="39" t="s">
        <v>483</v>
      </c>
      <c r="B45" s="39" t="s">
        <v>344</v>
      </c>
      <c r="C45" s="39" t="s">
        <v>484</v>
      </c>
      <c r="D45" s="39" t="s">
        <v>481</v>
      </c>
      <c r="E45" s="104" t="s">
        <v>14</v>
      </c>
      <c r="F45" s="39" t="s">
        <v>485</v>
      </c>
      <c r="G45" s="19"/>
      <c r="H45" s="20"/>
    </row>
    <row r="46" spans="1:8" ht="64.5" customHeight="1">
      <c r="A46" s="39" t="s">
        <v>486</v>
      </c>
      <c r="B46" s="39" t="s">
        <v>344</v>
      </c>
      <c r="C46" s="39" t="s">
        <v>487</v>
      </c>
      <c r="D46" s="39" t="s">
        <v>488</v>
      </c>
      <c r="E46" s="104" t="s">
        <v>14</v>
      </c>
      <c r="F46" s="39" t="s">
        <v>489</v>
      </c>
      <c r="G46" s="19"/>
      <c r="H46" s="20"/>
    </row>
    <row r="49" spans="1:1">
      <c r="A49" s="69" t="s">
        <v>490</v>
      </c>
    </row>
  </sheetData>
  <autoFilter ref="A1:H1" xr:uid="{51EB6236-017C-4C87-9755-5D95F6F96D06}"/>
  <dataValidations count="2">
    <dataValidation type="textLength" operator="lessThanOrEqual" allowBlank="1" showInputMessage="1" showErrorMessage="1" errorTitle="Maximaal aantal karakters" error="Er is een maximaal aantal karakters van 250 voor het geven van een toelichting._x000a_" sqref="G1" xr:uid="{930349F5-3F1B-4667-BE3B-40F068F2A1F0}">
      <formula1>250</formula1>
    </dataValidation>
    <dataValidation type="textLength" operator="lessThan" allowBlank="1" showInputMessage="1" showErrorMessage="1" sqref="H1:H30" xr:uid="{DF8966D1-36CF-40C8-AA65-97F376B92E34}">
      <formula1>2500</formula1>
    </dataValidation>
  </dataValidations>
  <pageMargins left="0.7" right="0.7" top="0.75" bottom="0.75" header="0.3" footer="0.3"/>
  <pageSetup paperSize="9" scale="55" fitToHeight="3" orientation="landscape" horizontalDpi="0" verticalDpi="0"/>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66CA49A-ADE5-4ED6-B35A-46F4C44D5956}">
          <x14:formula1>
            <xm:f>Gegevensvalidatie!$B$2:$B$3</xm:f>
          </x14:formula1>
          <xm:sqref>G2:G46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A46E-ADAD-44F5-93A8-76FF6B0AAEA3}">
  <sheetPr>
    <pageSetUpPr fitToPage="1"/>
  </sheetPr>
  <dimension ref="A1:I50"/>
  <sheetViews>
    <sheetView topLeftCell="B30" workbookViewId="0">
      <selection activeCell="G2" sqref="G2:G33"/>
    </sheetView>
  </sheetViews>
  <sheetFormatPr defaultColWidth="8.88671875" defaultRowHeight="14.4"/>
  <cols>
    <col min="1" max="1" width="16.109375" customWidth="1"/>
    <col min="2" max="2" width="19.33203125" customWidth="1"/>
    <col min="3" max="4" width="22.33203125" customWidth="1"/>
    <col min="5" max="5" width="10.44140625" customWidth="1"/>
    <col min="6" max="6" width="89.44140625" customWidth="1"/>
    <col min="7" max="7" width="14.44140625" customWidth="1"/>
    <col min="8" max="8" width="79.44140625" customWidth="1"/>
  </cols>
  <sheetData>
    <row r="1" spans="1:8" ht="33.75" customHeight="1">
      <c r="A1" s="16" t="s">
        <v>2</v>
      </c>
      <c r="B1" s="16" t="s">
        <v>3</v>
      </c>
      <c r="C1" s="16" t="s">
        <v>4</v>
      </c>
      <c r="D1" s="16" t="s">
        <v>5</v>
      </c>
      <c r="E1" s="16" t="s">
        <v>6</v>
      </c>
      <c r="F1" s="16" t="s">
        <v>7</v>
      </c>
      <c r="G1" s="17" t="s">
        <v>8</v>
      </c>
      <c r="H1" s="16" t="s">
        <v>9</v>
      </c>
    </row>
    <row r="2" spans="1:8" ht="38.25" customHeight="1">
      <c r="A2" s="39" t="s">
        <v>491</v>
      </c>
      <c r="B2" s="39" t="s">
        <v>492</v>
      </c>
      <c r="C2" s="39" t="s">
        <v>493</v>
      </c>
      <c r="D2" s="39" t="s">
        <v>494</v>
      </c>
      <c r="E2" s="104" t="s">
        <v>14</v>
      </c>
      <c r="F2" s="22" t="s">
        <v>586</v>
      </c>
      <c r="G2" s="19"/>
      <c r="H2" s="20"/>
    </row>
    <row r="3" spans="1:8" ht="126.75" customHeight="1">
      <c r="A3" s="39" t="s">
        <v>495</v>
      </c>
      <c r="B3" s="39" t="s">
        <v>492</v>
      </c>
      <c r="C3" s="39" t="s">
        <v>493</v>
      </c>
      <c r="D3" s="39" t="s">
        <v>496</v>
      </c>
      <c r="E3" s="104" t="s">
        <v>14</v>
      </c>
      <c r="F3" s="39" t="s">
        <v>497</v>
      </c>
      <c r="G3" s="19"/>
      <c r="H3" s="20"/>
    </row>
    <row r="4" spans="1:8" ht="39.75" customHeight="1">
      <c r="A4" s="39" t="s">
        <v>498</v>
      </c>
      <c r="B4" s="39" t="s">
        <v>492</v>
      </c>
      <c r="C4" s="39" t="s">
        <v>493</v>
      </c>
      <c r="D4" s="39" t="s">
        <v>499</v>
      </c>
      <c r="E4" s="104" t="s">
        <v>14</v>
      </c>
      <c r="F4" s="43" t="s">
        <v>500</v>
      </c>
      <c r="G4" s="19"/>
      <c r="H4" s="20"/>
    </row>
    <row r="5" spans="1:8" ht="49.5" customHeight="1">
      <c r="A5" s="39" t="s">
        <v>501</v>
      </c>
      <c r="B5" s="39" t="s">
        <v>492</v>
      </c>
      <c r="C5" s="39" t="s">
        <v>493</v>
      </c>
      <c r="D5" s="39" t="s">
        <v>502</v>
      </c>
      <c r="E5" s="104" t="s">
        <v>14</v>
      </c>
      <c r="F5" s="44" t="s">
        <v>503</v>
      </c>
      <c r="G5" s="19"/>
      <c r="H5" s="20"/>
    </row>
    <row r="6" spans="1:8" ht="49.5" customHeight="1">
      <c r="A6" s="39"/>
      <c r="B6" s="39"/>
      <c r="C6" s="39" t="s">
        <v>493</v>
      </c>
      <c r="D6" s="39" t="s">
        <v>502</v>
      </c>
      <c r="E6" s="104" t="s">
        <v>14</v>
      </c>
      <c r="F6" s="44" t="s">
        <v>504</v>
      </c>
      <c r="G6" s="19"/>
      <c r="H6" s="20"/>
    </row>
    <row r="7" spans="1:8" ht="24" customHeight="1">
      <c r="A7" s="39" t="s">
        <v>505</v>
      </c>
      <c r="B7" s="39" t="s">
        <v>492</v>
      </c>
      <c r="C7" s="39" t="s">
        <v>493</v>
      </c>
      <c r="D7" s="39" t="s">
        <v>506</v>
      </c>
      <c r="E7" s="104" t="s">
        <v>14</v>
      </c>
      <c r="F7" s="44" t="s">
        <v>507</v>
      </c>
      <c r="G7" s="19"/>
      <c r="H7" s="20"/>
    </row>
    <row r="8" spans="1:8" ht="54" customHeight="1">
      <c r="A8" s="39" t="s">
        <v>508</v>
      </c>
      <c r="B8" s="39" t="s">
        <v>492</v>
      </c>
      <c r="C8" s="39" t="s">
        <v>493</v>
      </c>
      <c r="D8" s="39" t="s">
        <v>509</v>
      </c>
      <c r="E8" s="104" t="s">
        <v>14</v>
      </c>
      <c r="F8" s="39" t="s">
        <v>510</v>
      </c>
      <c r="G8" s="19"/>
      <c r="H8" s="20"/>
    </row>
    <row r="9" spans="1:8" ht="52.5" customHeight="1">
      <c r="A9" s="39" t="s">
        <v>511</v>
      </c>
      <c r="B9" s="39" t="s">
        <v>492</v>
      </c>
      <c r="C9" s="39" t="s">
        <v>493</v>
      </c>
      <c r="D9" s="39" t="s">
        <v>512</v>
      </c>
      <c r="E9" s="104" t="s">
        <v>14</v>
      </c>
      <c r="F9" s="39" t="s">
        <v>513</v>
      </c>
      <c r="G9" s="19"/>
      <c r="H9" s="20"/>
    </row>
    <row r="10" spans="1:8" ht="80.400000000000006" customHeight="1">
      <c r="A10" s="39" t="s">
        <v>514</v>
      </c>
      <c r="B10" s="39" t="s">
        <v>492</v>
      </c>
      <c r="C10" s="39" t="s">
        <v>493</v>
      </c>
      <c r="D10" s="39" t="s">
        <v>515</v>
      </c>
      <c r="E10" s="104" t="s">
        <v>14</v>
      </c>
      <c r="F10" s="43" t="s">
        <v>516</v>
      </c>
      <c r="G10" s="19"/>
      <c r="H10" s="20"/>
    </row>
    <row r="11" spans="1:8" ht="68.25" customHeight="1">
      <c r="A11" s="39" t="s">
        <v>517</v>
      </c>
      <c r="B11" s="39" t="s">
        <v>492</v>
      </c>
      <c r="C11" s="39" t="s">
        <v>493</v>
      </c>
      <c r="D11" s="39" t="s">
        <v>518</v>
      </c>
      <c r="E11" s="104" t="s">
        <v>14</v>
      </c>
      <c r="F11" s="39" t="s">
        <v>519</v>
      </c>
      <c r="G11" s="19"/>
      <c r="H11" s="20"/>
    </row>
    <row r="12" spans="1:8" ht="28.8">
      <c r="A12" s="39" t="s">
        <v>520</v>
      </c>
      <c r="B12" s="39" t="s">
        <v>492</v>
      </c>
      <c r="C12" s="39" t="s">
        <v>493</v>
      </c>
      <c r="D12" s="39" t="s">
        <v>521</v>
      </c>
      <c r="E12" s="104" t="s">
        <v>14</v>
      </c>
      <c r="F12" s="43" t="s">
        <v>522</v>
      </c>
      <c r="G12" s="19"/>
      <c r="H12" s="20"/>
    </row>
    <row r="13" spans="1:8" ht="42" customHeight="1">
      <c r="A13" s="39" t="s">
        <v>523</v>
      </c>
      <c r="B13" s="39" t="s">
        <v>492</v>
      </c>
      <c r="C13" s="39" t="s">
        <v>524</v>
      </c>
      <c r="D13" s="39" t="s">
        <v>525</v>
      </c>
      <c r="E13" s="104" t="s">
        <v>14</v>
      </c>
      <c r="F13" s="39" t="s">
        <v>526</v>
      </c>
      <c r="G13" s="19"/>
      <c r="H13" s="20"/>
    </row>
    <row r="14" spans="1:8" ht="113.25" customHeight="1">
      <c r="A14" s="39" t="s">
        <v>527</v>
      </c>
      <c r="B14" s="39" t="s">
        <v>492</v>
      </c>
      <c r="C14" s="39" t="s">
        <v>524</v>
      </c>
      <c r="D14" s="39" t="s">
        <v>528</v>
      </c>
      <c r="E14" s="104" t="s">
        <v>14</v>
      </c>
      <c r="F14" s="39" t="s">
        <v>529</v>
      </c>
      <c r="G14" s="19"/>
      <c r="H14" s="20"/>
    </row>
    <row r="15" spans="1:8" ht="49.5" customHeight="1">
      <c r="A15" s="39" t="s">
        <v>530</v>
      </c>
      <c r="B15" s="39" t="s">
        <v>492</v>
      </c>
      <c r="C15" s="39" t="s">
        <v>524</v>
      </c>
      <c r="D15" s="39" t="s">
        <v>531</v>
      </c>
      <c r="E15" s="104" t="s">
        <v>14</v>
      </c>
      <c r="F15" s="39" t="s">
        <v>532</v>
      </c>
      <c r="G15" s="19"/>
      <c r="H15" s="20"/>
    </row>
    <row r="16" spans="1:8" ht="43.2">
      <c r="A16" s="39" t="s">
        <v>533</v>
      </c>
      <c r="B16" s="39" t="s">
        <v>492</v>
      </c>
      <c r="C16" s="39" t="s">
        <v>524</v>
      </c>
      <c r="D16" s="39" t="s">
        <v>534</v>
      </c>
      <c r="E16" s="104" t="s">
        <v>14</v>
      </c>
      <c r="F16" s="39" t="s">
        <v>535</v>
      </c>
      <c r="G16" s="19"/>
      <c r="H16" s="20"/>
    </row>
    <row r="17" spans="1:8" ht="45" customHeight="1">
      <c r="A17" s="39" t="s">
        <v>536</v>
      </c>
      <c r="B17" s="39" t="s">
        <v>492</v>
      </c>
      <c r="C17" s="39" t="s">
        <v>524</v>
      </c>
      <c r="D17" s="22" t="s">
        <v>537</v>
      </c>
      <c r="E17" s="104" t="s">
        <v>14</v>
      </c>
      <c r="F17" s="39" t="s">
        <v>538</v>
      </c>
      <c r="G17" s="19"/>
      <c r="H17" s="20"/>
    </row>
    <row r="18" spans="1:8" ht="54" customHeight="1">
      <c r="A18" s="39" t="s">
        <v>539</v>
      </c>
      <c r="B18" s="39" t="s">
        <v>492</v>
      </c>
      <c r="C18" s="39" t="s">
        <v>524</v>
      </c>
      <c r="D18" s="39" t="s">
        <v>540</v>
      </c>
      <c r="E18" s="104" t="s">
        <v>14</v>
      </c>
      <c r="F18" s="39" t="s">
        <v>541</v>
      </c>
      <c r="G18" s="19"/>
      <c r="H18" s="20"/>
    </row>
    <row r="19" spans="1:8" ht="38.4" customHeight="1">
      <c r="A19" s="39" t="s">
        <v>542</v>
      </c>
      <c r="B19" s="39" t="s">
        <v>492</v>
      </c>
      <c r="C19" s="39" t="s">
        <v>524</v>
      </c>
      <c r="D19" s="39" t="s">
        <v>543</v>
      </c>
      <c r="E19" s="104" t="s">
        <v>14</v>
      </c>
      <c r="F19" s="39" t="s">
        <v>544</v>
      </c>
      <c r="G19" s="19"/>
      <c r="H19" s="20"/>
    </row>
    <row r="20" spans="1:8" ht="110.25" customHeight="1">
      <c r="A20" s="39" t="s">
        <v>545</v>
      </c>
      <c r="B20" s="39" t="s">
        <v>492</v>
      </c>
      <c r="C20" s="39" t="s">
        <v>524</v>
      </c>
      <c r="D20" s="39" t="s">
        <v>286</v>
      </c>
      <c r="E20" s="104" t="s">
        <v>14</v>
      </c>
      <c r="F20" s="39" t="s">
        <v>546</v>
      </c>
      <c r="G20" s="19"/>
      <c r="H20" s="20"/>
    </row>
    <row r="21" spans="1:8" ht="109.5" customHeight="1">
      <c r="A21" s="39" t="s">
        <v>547</v>
      </c>
      <c r="B21" s="39" t="s">
        <v>492</v>
      </c>
      <c r="C21" s="39" t="s">
        <v>524</v>
      </c>
      <c r="D21" s="39" t="s">
        <v>548</v>
      </c>
      <c r="E21" s="104" t="s">
        <v>14</v>
      </c>
      <c r="F21" s="39" t="s">
        <v>549</v>
      </c>
      <c r="G21" s="19"/>
      <c r="H21" s="20"/>
    </row>
    <row r="22" spans="1:8" ht="210.75" customHeight="1">
      <c r="A22" s="39" t="s">
        <v>550</v>
      </c>
      <c r="B22" s="39" t="s">
        <v>492</v>
      </c>
      <c r="C22" s="39" t="s">
        <v>524</v>
      </c>
      <c r="D22" s="39" t="s">
        <v>551</v>
      </c>
      <c r="E22" s="104" t="s">
        <v>14</v>
      </c>
      <c r="F22" s="39" t="s">
        <v>552</v>
      </c>
      <c r="G22" s="19"/>
      <c r="H22" s="20"/>
    </row>
    <row r="23" spans="1:8" ht="158.25" customHeight="1">
      <c r="A23" s="39" t="s">
        <v>553</v>
      </c>
      <c r="B23" s="39" t="s">
        <v>492</v>
      </c>
      <c r="C23" s="39" t="s">
        <v>524</v>
      </c>
      <c r="D23" s="39" t="s">
        <v>554</v>
      </c>
      <c r="E23" s="104" t="s">
        <v>14</v>
      </c>
      <c r="F23" s="39" t="s">
        <v>555</v>
      </c>
      <c r="G23" s="19"/>
      <c r="H23" s="20"/>
    </row>
    <row r="24" spans="1:8" ht="65.25" customHeight="1">
      <c r="A24" s="39" t="s">
        <v>556</v>
      </c>
      <c r="B24" s="39" t="s">
        <v>492</v>
      </c>
      <c r="C24" s="39" t="s">
        <v>524</v>
      </c>
      <c r="D24" s="39" t="s">
        <v>557</v>
      </c>
      <c r="E24" s="104" t="s">
        <v>14</v>
      </c>
      <c r="F24" s="39" t="s">
        <v>558</v>
      </c>
      <c r="G24" s="19"/>
      <c r="H24" s="20"/>
    </row>
    <row r="25" spans="1:8" ht="119.25" customHeight="1">
      <c r="A25" s="39" t="s">
        <v>559</v>
      </c>
      <c r="B25" s="39" t="s">
        <v>492</v>
      </c>
      <c r="C25" s="39" t="s">
        <v>524</v>
      </c>
      <c r="D25" s="39" t="s">
        <v>560</v>
      </c>
      <c r="E25" s="104" t="s">
        <v>14</v>
      </c>
      <c r="F25" s="39" t="s">
        <v>561</v>
      </c>
      <c r="G25" s="19"/>
      <c r="H25" s="20"/>
    </row>
    <row r="26" spans="1:8" ht="288">
      <c r="A26" s="39" t="s">
        <v>562</v>
      </c>
      <c r="B26" s="39" t="s">
        <v>492</v>
      </c>
      <c r="C26" s="39" t="s">
        <v>524</v>
      </c>
      <c r="D26" s="39" t="s">
        <v>563</v>
      </c>
      <c r="E26" s="104" t="s">
        <v>14</v>
      </c>
      <c r="F26" s="39" t="s">
        <v>564</v>
      </c>
      <c r="G26" s="19"/>
      <c r="H26" s="45"/>
    </row>
    <row r="27" spans="1:8" ht="73.5" customHeight="1">
      <c r="A27" s="39" t="s">
        <v>565</v>
      </c>
      <c r="B27" s="39" t="s">
        <v>492</v>
      </c>
      <c r="C27" s="39" t="s">
        <v>524</v>
      </c>
      <c r="D27" s="39" t="s">
        <v>566</v>
      </c>
      <c r="E27" s="104" t="s">
        <v>14</v>
      </c>
      <c r="F27" s="39" t="s">
        <v>567</v>
      </c>
      <c r="G27" s="19"/>
      <c r="H27" s="20"/>
    </row>
    <row r="28" spans="1:8" ht="43.5" customHeight="1">
      <c r="A28" s="39" t="s">
        <v>568</v>
      </c>
      <c r="B28" s="39" t="s">
        <v>492</v>
      </c>
      <c r="C28" s="39" t="s">
        <v>524</v>
      </c>
      <c r="D28" s="39" t="s">
        <v>569</v>
      </c>
      <c r="E28" s="104" t="s">
        <v>14</v>
      </c>
      <c r="F28" s="39" t="s">
        <v>570</v>
      </c>
      <c r="G28" s="19"/>
      <c r="H28" s="46"/>
    </row>
    <row r="29" spans="1:8" ht="38.25" customHeight="1">
      <c r="A29" s="39" t="s">
        <v>571</v>
      </c>
      <c r="B29" s="39" t="s">
        <v>492</v>
      </c>
      <c r="C29" s="39" t="s">
        <v>524</v>
      </c>
      <c r="D29" s="39" t="s">
        <v>572</v>
      </c>
      <c r="E29" s="104" t="s">
        <v>14</v>
      </c>
      <c r="F29" s="39" t="s">
        <v>573</v>
      </c>
      <c r="G29" s="19"/>
      <c r="H29" s="20"/>
    </row>
    <row r="30" spans="1:8" ht="186" customHeight="1">
      <c r="A30" s="39" t="s">
        <v>574</v>
      </c>
      <c r="B30" s="39" t="s">
        <v>492</v>
      </c>
      <c r="C30" s="39" t="s">
        <v>524</v>
      </c>
      <c r="D30" s="39" t="s">
        <v>575</v>
      </c>
      <c r="E30" s="104" t="s">
        <v>14</v>
      </c>
      <c r="F30" s="39" t="s">
        <v>576</v>
      </c>
      <c r="G30" s="19"/>
      <c r="H30" s="46"/>
    </row>
    <row r="31" spans="1:8" ht="28.8">
      <c r="A31" s="47" t="s">
        <v>577</v>
      </c>
      <c r="B31" s="47" t="s">
        <v>492</v>
      </c>
      <c r="C31" s="47" t="s">
        <v>524</v>
      </c>
      <c r="D31" s="47" t="s">
        <v>578</v>
      </c>
      <c r="E31" s="107" t="s">
        <v>14</v>
      </c>
      <c r="F31" s="48" t="s">
        <v>579</v>
      </c>
      <c r="G31" s="19"/>
      <c r="H31" s="49"/>
    </row>
    <row r="32" spans="1:8" ht="32.25" customHeight="1">
      <c r="A32" s="50" t="s">
        <v>580</v>
      </c>
      <c r="B32" s="50" t="s">
        <v>492</v>
      </c>
      <c r="C32" s="50" t="s">
        <v>524</v>
      </c>
      <c r="D32" s="50" t="s">
        <v>581</v>
      </c>
      <c r="E32" s="118" t="s">
        <v>14</v>
      </c>
      <c r="F32" s="51" t="s">
        <v>582</v>
      </c>
      <c r="G32" s="19"/>
      <c r="H32" s="49"/>
    </row>
    <row r="33" spans="1:9" ht="33.75" customHeight="1">
      <c r="A33" s="50" t="s">
        <v>583</v>
      </c>
      <c r="B33" s="50" t="s">
        <v>492</v>
      </c>
      <c r="C33" s="50" t="s">
        <v>524</v>
      </c>
      <c r="D33" s="50" t="s">
        <v>584</v>
      </c>
      <c r="E33" s="118" t="s">
        <v>14</v>
      </c>
      <c r="F33" s="50" t="s">
        <v>585</v>
      </c>
      <c r="G33" s="19"/>
      <c r="H33" s="52"/>
      <c r="I33" s="53"/>
    </row>
    <row r="34" spans="1:9">
      <c r="H34" s="12"/>
    </row>
    <row r="35" spans="1:9">
      <c r="H35" s="12"/>
    </row>
    <row r="36" spans="1:9">
      <c r="H36" s="12"/>
    </row>
    <row r="37" spans="1:9">
      <c r="H37" s="12"/>
    </row>
    <row r="38" spans="1:9">
      <c r="H38" s="12"/>
    </row>
    <row r="39" spans="1:9">
      <c r="H39" s="12"/>
    </row>
    <row r="40" spans="1:9">
      <c r="H40" s="12"/>
    </row>
    <row r="41" spans="1:9">
      <c r="H41" s="12"/>
    </row>
    <row r="42" spans="1:9">
      <c r="H42" s="12"/>
    </row>
    <row r="43" spans="1:9">
      <c r="H43" s="12"/>
    </row>
    <row r="44" spans="1:9">
      <c r="H44" s="12"/>
    </row>
    <row r="45" spans="1:9">
      <c r="H45" s="12"/>
    </row>
    <row r="46" spans="1:9">
      <c r="H46" s="12"/>
    </row>
    <row r="47" spans="1:9">
      <c r="H47" s="12"/>
    </row>
    <row r="48" spans="1:9">
      <c r="H48" s="12"/>
    </row>
    <row r="49" spans="8:8">
      <c r="H49" s="12"/>
    </row>
    <row r="50" spans="8:8">
      <c r="H50" s="12"/>
    </row>
  </sheetData>
  <autoFilter ref="A1:I1" xr:uid="{E87BA46E-ADAD-44F5-93A8-76FF6B0AAEA3}"/>
  <dataValidations count="1">
    <dataValidation type="textLength" operator="lessThanOrEqual" allowBlank="1" showInputMessage="1" showErrorMessage="1" errorTitle="Maximaal aantal karakters" error="Er is een maximaal aantal karakters van 250 voor het geven van een toelichting._x000a_" sqref="I31:I32 G1" xr:uid="{235C157D-546A-461C-B552-21CC6405DE03}">
      <formula1>250</formula1>
    </dataValidation>
  </dataValidations>
  <pageMargins left="0.7" right="0.7" top="0.75" bottom="0.75" header="0.3" footer="0.3"/>
  <pageSetup paperSize="9" scale="41" fitToHeight="3" orientation="landscape" horizontalDpi="0" verticalDpi="0"/>
  <headerFooter>
    <oddFooter>&amp;L&amp;"Calibri,Standaard"&amp;K000000&amp;F&amp;C&amp;"Calibri,Standaard"&amp;K000000&amp;A&amp;R&amp;"Calibri,Standaard"&amp;K000000&amp;P&amp;N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8020191-6668-4E54-9F4F-A7B5C2A7B876}">
          <x14:formula1>
            <xm:f>Gegevensvalidatie!$B$2:$B$3</xm:f>
          </x14:formula1>
          <xm:sqref>G2:G33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D4A5-C06F-453A-A7F9-837B9F5CA62E}">
  <dimension ref="B2:B3"/>
  <sheetViews>
    <sheetView workbookViewId="0">
      <selection activeCell="N14" sqref="N14"/>
    </sheetView>
  </sheetViews>
  <sheetFormatPr defaultRowHeight="14.4"/>
  <sheetData>
    <row r="2" spans="2:2">
      <c r="B2" t="s">
        <v>588</v>
      </c>
    </row>
    <row r="3" spans="2:2">
      <c r="B3" t="s">
        <v>589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6a89f1-a8e5-4d9c-8aaa-0b0af096367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04D0F990442C42A642EA79BC34F73E" ma:contentTypeVersion="11" ma:contentTypeDescription="Een nieuw document maken." ma:contentTypeScope="" ma:versionID="08d4f0b4f1ab04a34e74311a3f9a2429">
  <xsd:schema xmlns:xsd="http://www.w3.org/2001/XMLSchema" xmlns:xs="http://www.w3.org/2001/XMLSchema" xmlns:p="http://schemas.microsoft.com/office/2006/metadata/properties" xmlns:ns2="746a89f1-a8e5-4d9c-8aaa-0b0af0963676" targetNamespace="http://schemas.microsoft.com/office/2006/metadata/properties" ma:root="true" ma:fieldsID="9e4fd1d42c541dba3fc32459797ca633" ns2:_="">
    <xsd:import namespace="746a89f1-a8e5-4d9c-8aaa-0b0af09636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6a89f1-a8e5-4d9c-8aaa-0b0af0963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8B2EF0-16BD-4E81-BBD2-77902BB7D2E2}">
  <ds:schemaRefs>
    <ds:schemaRef ds:uri="http://schemas.microsoft.com/sharepoint/v3/contenttype/forms"/>
  </ds:schemaRefs>
</ds:datastoreItem>
</file>

<file path=customXml/itemProps2.xml><?xml version="1.0" encoding="utf-8"?>
<ds:datastoreItem xmlns:ds="http://schemas.openxmlformats.org/officeDocument/2006/customXml" ds:itemID="{7ADE6F55-D129-4ACB-A014-794A1CB9742B}">
  <ds:schemaRefs>
    <ds:schemaRef ds:uri="http://schemas.microsoft.com/office/2006/metadata/properties"/>
    <ds:schemaRef ds:uri="http://schemas.microsoft.com/office/infopath/2007/PartnerControls"/>
    <ds:schemaRef ds:uri="746a89f1-a8e5-4d9c-8aaa-0b0af0963676"/>
  </ds:schemaRefs>
</ds:datastoreItem>
</file>

<file path=customXml/itemProps3.xml><?xml version="1.0" encoding="utf-8"?>
<ds:datastoreItem xmlns:ds="http://schemas.openxmlformats.org/officeDocument/2006/customXml" ds:itemID="{D2CD9080-3598-4743-A82B-3B624002E2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6a89f1-a8e5-4d9c-8aaa-0b0af09636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Algemeen</vt:lpstr>
      <vt:lpstr>Functioneel</vt:lpstr>
      <vt:lpstr>Informatie</vt:lpstr>
      <vt:lpstr>Uitvoering MJOP</vt:lpstr>
      <vt:lpstr>Techniek</vt:lpstr>
      <vt:lpstr>Compliance &amp; beveiliging</vt:lpstr>
      <vt:lpstr>Dienstverlening</vt:lpstr>
      <vt:lpstr>Gegevensvalidatie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Calinda Koster - van Genderen</dc:creator>
  <cp:keywords/>
  <dc:description/>
  <cp:lastModifiedBy>Bart Stoekenbroek</cp:lastModifiedBy>
  <cp:revision/>
  <dcterms:created xsi:type="dcterms:W3CDTF">2022-07-05T13:49:51Z</dcterms:created>
  <dcterms:modified xsi:type="dcterms:W3CDTF">2025-08-18T20:40:43Z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0x0101009F04D0F990442C42A642EA79BC34F73E</vt:lpwstr>
  </property>
  <property fmtid="{D5CDD505-2E9C-101B-9397-08002B2CF9AE}" pid="3" name="MediaServiceImageTags">
    <vt:lpwstr/>
  </property>
</Properties>
</file>