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provincieutrecht-my.sharepoint.com/personal/p25117_provincie-utrecht_nl/Documents/Aanbestedingen/EA/Cloud platform dienstverlening/03. Beschrijvend document/"/>
    </mc:Choice>
  </mc:AlternateContent>
  <xr:revisionPtr revIDLastSave="798" documentId="13_ncr:1_{14A44F9E-FC97-47D9-A2F0-2A1238924B71}" xr6:coauthVersionLast="47" xr6:coauthVersionMax="47" xr10:uidLastSave="{9C7EB858-33A9-4908-B020-6A2E8C051D3A}"/>
  <workbookProtection workbookAlgorithmName="SHA-512" workbookHashValue="A9e0KIjA/zwwlvmRSC/sYwWQq3f6YgP2TKsEqJz+lpa71QwCzo3t9nn97mIXHnDNpbaKJNfkqk1uggAsI6J0kQ==" workbookSaltValue="9hPvYL6g2oDQULuyh35YXw==" workbookSpinCount="100000" lockStructure="1"/>
  <bookViews>
    <workbookView xWindow="-120" yWindow="-120" windowWidth="29040" windowHeight="15720" tabRatio="944" xr2:uid="{00000000-000D-0000-FFFF-FFFF00000000}"/>
  </bookViews>
  <sheets>
    <sheet name="PvE" sheetId="4" r:id="rId1"/>
  </sheets>
  <definedNames>
    <definedName name="_xlnm._FilterDatabase" localSheetId="0" hidden="1">PvE!$B$3:$F$3</definedName>
    <definedName name="_msoanchor_1">#REF!</definedName>
    <definedName name="_Toc74749159">#REF!</definedName>
    <definedName name="_xlnm.Print_Area" localSheetId="0">PvE!$A$1:$G$103</definedName>
    <definedName name="Antwoord">#REF!</definedName>
    <definedName name="DME_Dirty" hidden="1">"Onwaar"</definedName>
    <definedName name="Type">#REF!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<sst xmlns="http://schemas.openxmlformats.org/spreadsheetml/2006/main" count="354" uniqueCount="133">
  <si>
    <t>Nr.</t>
  </si>
  <si>
    <t>Categorie</t>
  </si>
  <si>
    <t>Onderdeel</t>
  </si>
  <si>
    <t>Beschrijving</t>
  </si>
  <si>
    <t>Eis</t>
  </si>
  <si>
    <t>Algemeen</t>
  </si>
  <si>
    <t xml:space="preserve">Inschrijver dient op het moment van het indienen van een Inschrijving en gedurende de looptijd van de Overeenkomst te beschikken over een actuele en geldige Microsoft partnerstatus door aanwezigheid in het overzicht https://appsource.microsoft.com/en-us/marketplace/partner-dir:
- Kavel A/B Cloud- en Datacenterdiensten: Microsoft Solutions Partner for Infrastructure (Azure) ;
- Kavel C/D Werkplek- en Samenwerkingsdiensten: Microsoft Solutions Partner for Modern Work; 
- Kavel E/F Identiteit &amp; Toegangsbeheer- en Informatiebeveiligingsdiensten: Microsoft Solutions Partner for Security
</t>
  </si>
  <si>
    <t xml:space="preserve">Configuratiegegevens, koppelingen en andere technische componenten die de werking van de Cloud platform Dienstverlening bepalen, dienen zodanig te zijn ingericht en beschikbaar gesteld door Opdrachtnemer, dat deze bij het einde van de Overeenkomst blijven functioneren in het CLoud platform van Aanbestedende dienst en beschikbaar zijn voor hergebruik, aanpassing en beheer zonder afhankelijkheid van Opdrachtnemer.
</t>
  </si>
  <si>
    <t>A Clouddiensten </t>
  </si>
  <si>
    <t>BS1.2 Publieke Cloud </t>
  </si>
  <si>
    <t xml:space="preserve">Opdrachtnemer is verantwoordelijk voor Beheer,  Onderhoud en Doorontwikkeling van het publieke Cloud platform van Aanbestedende dienst, volgens het Microsft Well-Architected Framework en Cloud Adoption Framework op basis van Infra as Code (Azure foundation en landingzones), zoals opgenomen in Bijlage 12 Globale Architectuur Schets (GAS).
</t>
  </si>
  <si>
    <t xml:space="preserve">Opdrachtnemer is verantwoordelijk voor Beheer, Onderhoud en Doorontwikkeling  van Azure resources, resource groepen en subscriptions en het rapporteren en verwijderen van ongebruikte resources. 
</t>
  </si>
  <si>
    <t xml:space="preserve">Opdrachtnemer is verantwoordelijk voor Beheer, Onderhoud en Doorontwikkeling  van de virtuele netwerk infrastructuur van het publieke Cloud platfom (vWan, Azure Firewall, Network Virtual Appliance, VPN) inclusief  de configuratie van netwerk resources (Firewall, NVA,vNet’s, NSG’s, ASG’s en Load Balancers) en het wijzigen van SSL-certificaten voor de Application Gateway;
</t>
  </si>
  <si>
    <t xml:space="preserve">Opdrachtnemer is verantwoordelijk voor Beheer, Onderhoud en Doorontwikkeling van de VPN-verbindingen en koppelvlakken aan de zijde van het publieke Cloud platfom met de datacenters en kantoorlocaties van Aanbestedende dienst.
</t>
  </si>
  <si>
    <t xml:space="preserve">Opdrachtnemer is verantwoordelijk voor Beheer, Onderhoud en Doorontwikkeling van 3e partij toegang tot het publieke Cloud platform (VPN-gateways, Bastion, Azure Lighthouse). 
</t>
  </si>
  <si>
    <t xml:space="preserve">Opdrachtnemer is verantwoordelijk voor Beheer, Onderhoud en Doorontwikkeling van Azure Monitor en Log analytics en het monitoren en rapporteren van resourcesgebruik en prestaties van het publieke Cloud platform. </t>
  </si>
  <si>
    <t xml:space="preserve">Opdrachtnemer is verantwoordelijk voor Beheer, Onderhoud en Doorontwikkeling van Back-up &amp; Restore van het publieke Cloud platform .
</t>
  </si>
  <si>
    <t xml:space="preserve">Opdrachtnemer is verantwoordelijk voor  Beheer, Onderhoud en Doorontwikkeling van Azure cost management en het maandelijks rapporteren en adviseren over de publiekle Cloud platform consumptie en de mogelijkheden om deze te minimaliseren, en daarbij te voorkomen dat Aanbestedende dienst onverwachte kostenstijgingen heeft die de maandelijkse factuur met meer dan 10% doen overschrijden zonder goedkeuring/kennis van de Aanbestedende dienst.
</t>
  </si>
  <si>
    <t xml:space="preserve">Opdrachtnemer is verantwoordelijk voor Beheer, Onderhoud en Doorontwikkeling van Azure automation en de uitrol van resources via CI/CD pipelines in Azure DevOps en Infrastructure as Code (platform en landingzone resources) van het publieke CLoud platform. 
</t>
  </si>
  <si>
    <t xml:space="preserve">Opdrachtnemer ondersteund en faciliteert de afnemers van het publieke Cloud platform, applicatieteams of leveranciers van Aanbestedende dienst, om zelf werkzaamheden uit te voeren binnen hun  applicatie landing zone(s) op basis van vrijheid binnen kaders ('aligned autonomy'). 
</t>
  </si>
  <si>
    <t>B Datacenterdiensten </t>
  </si>
  <si>
    <t>BS2.1 Housing (optie) </t>
  </si>
  <si>
    <t xml:space="preserve">Opdrachtnemer levert optioneel Housingdiensten vanuit een datacenter in Nederland, bestaande uit dedicated racks(s) waarin de Aanbestedende Dienst haar eigen fysieke apparatuur kan plaatsen. Deze dienst omvat minimaal koeling, redundant uitgevoerde stroomvoorziening, fysieke en logische beveiliging en netwerkconnectiviteit.
</t>
  </si>
  <si>
    <t>BS2.2 Private Cloud (optie) </t>
  </si>
  <si>
    <t xml:space="preserve">Opdrachtnemer levert optioneel Beheer, Onderhoud en Doorontwikkeling van een private Cloud platform in het datacenter van Opdrachtnemer zoals opgenomen in Bijlage 12 Globale Architectuur Schets.,  inclusief maar niet beperkt tot servers en storage, servervirtualisatie (hypervisor), besturingssystemen, netwerkaansluitingen, dataopslag, Backup &amp; Restore en de benodigde licenties daarvoor. 
</t>
  </si>
  <si>
    <t>Opdrachtnemer is verantwoordelijk voor ondersteuning t.b.v applicatie- en databasebeheerders bij dagelijkse werkzaamheden op het private Cloud platform.</t>
  </si>
  <si>
    <t>C Werkplekdiensten </t>
  </si>
  <si>
    <t>BS4.1+4.2 Centraal en Mobiel apparaat beheer</t>
  </si>
  <si>
    <t xml:space="preserve">Opdrachtnemer is verantwoordelijk voor Beheer, Onderhoud en Doorontwikkeling van die delen van het Cloud platform die benodigd zijn om de moderne werkplek op alle verschijningsvormen met besturingssysteem, applicaties en randapparatuur te leveren. 
</t>
  </si>
  <si>
    <t xml:space="preserve">Opdrachtnemer is verantwoordelijk voor Beheer, Onderhoud en Doorontwikkeling van software inclusief drivers voor randapparatuur, printers en applicatie specifieke hardware (bv. dongles) op alle werkplek verschijningsvormen.
</t>
  </si>
  <si>
    <t>BS4.3 Applicatie distributie </t>
  </si>
  <si>
    <t xml:space="preserve">Opdrachtnemer is verantwoordelijk voor het packagen, installeren, deïnstalleren, upgraden van standaard en aanvullende Applicaties op alle werkplek verschijningsvormen, zoals opgenomen in Bijlage 12 Globale Architectuur Schets.
</t>
  </si>
  <si>
    <t>BS4.7 Printen en scannen </t>
  </si>
  <si>
    <t xml:space="preserve">Opdrachtnemer is verantwoordelijk voor het Beheer, Onderhoud en Doorontwikkeling van printqueues t.b.v. een nieuwe door Aanbestedende dienst te selecteren cloud printing/scanning oplossing. 
</t>
  </si>
  <si>
    <t xml:space="preserve">Opdrachtnemer is verantwoordelijk voor het opvolgen en oplossen van moderne werkplek gerelateerde security incidenten zoals gesignaleerd vanuit de Informatiebeveiligingsdiensten.
</t>
  </si>
  <si>
    <t>Gespecialiseerde ondersteuning (3e lijn)</t>
  </si>
  <si>
    <t xml:space="preserve">Opdrachtnemer is verantwoordelijk  voor specialistische ondersteuning, in het geval de gebruikersondersteuning van de Aanbestedende dienst (service desk, werkplekbeheer) van de Aanbestedende dienst, zélf ondersteuning nodig heeft voor technisch of functionele vraagstukken met betrekking tot de Werkplekdiensten.
</t>
  </si>
  <si>
    <t>D Samenwerkingsdiensten </t>
  </si>
  <si>
    <t>BS5.1 Samenwerking (Office365)  </t>
  </si>
  <si>
    <t xml:space="preserve">Opdrachtnemer is verantwoordelijk voor Onderhoud en Doorontwikkeling van Microsoft 365 services waaronder Exchange online, SharePoint online, Teams, OneDrive for Business  plus overige desktop-, web- en mobiele apps, zoals opgenomen in Bijlage 12 Globale Architectuur Schets.
</t>
  </si>
  <si>
    <t xml:space="preserve">Opdrachtnemer is verantwoordelijk voor specialistische ondersteuning, in het geval de gebruikersondersteuning van de Aanbestedende dienst (Office365-team), zélf ondersteuning nodig heeft voor technisch of functionele vraagstukken met betrekking tot de Samenwerkingdiensten.
</t>
  </si>
  <si>
    <t>E Identiteit &amp; Toegangsbeheerdiensten </t>
  </si>
  <si>
    <t>BS6.1 Identity and Access Management (IAM) </t>
  </si>
  <si>
    <t xml:space="preserve">Opdrachtnemer is verantwoordelijk voor het Beheer en Onderhoud en en Doorontwikkeling van die delen van het Cloud platform die benodigd zijn voor authenticatie (incl MFA) en autorisaties voor de Diensten in scope (identity &amp; Access management) waaronder directory services (Entra ID en Active Directory en synchronisatie daartussen), zoals opgenomen in Bijlage 12 Globale Architectuur Schets.
</t>
  </si>
  <si>
    <t xml:space="preserve">Opdrachtnemer is verantwoordelijk voor het Beheer, Onderhoud en Doorontwikkeling van applicatieve toegang tot systemen, inclusief service principals en managed identities.
</t>
  </si>
  <si>
    <t xml:space="preserve">Opdrachtnemer is verantwoordelijk voor het Beheer, Onderhoud en Doorontwikkeling van certificaten, secrets en credentials m.b.t Cloud platform en Datacenter Diensten,  inclusief debijbehorende PKI-infrastructuur en gerelateerde beveiligingsmechanismen.
</t>
  </si>
  <si>
    <t>BS6.2 Priviledge Identity Management (PIM) </t>
  </si>
  <si>
    <t xml:space="preserve">Opdrachtnemer is verantwoordelijk voor Identiteit- en Toegangsbeheer voor administratieve accounts (Priviligde Identity Management). Dit omvat onder meer de inrichting en het beheer van rolgebaseerde toegangscontrole tot landingzones en workloads binnen het Cloud platform. Daarbij worden de richtlijnen uit de BIO en Aanbestedende dienst gevolgd waarbij beheertaken en beheerrollen worden gesegmenteerd, toegang tot inhoudelijke data zoveel mogelijk wordt beperkt en per beheerrol uitsluitend de minimaal noodzakelijke rechten worden toegekend (least privilege).
</t>
  </si>
  <si>
    <t xml:space="preserve">Opdrachtnemer is verantwoordelijk voor de inrichting van geautomatiseerd lifecycle management voor gebruikersaccounts. Dit omvat het instellen van notificaties en het uitvoeren van automatische wijzigingen op basis van instructies van Aanbestedende dienst. Denk hierbij aan processen rondom indiensttreding, wijziging van het dienstverband en uitdiensttreding en het automatisch blokkeren van de inlogmogelijkheid direct na uitdiensttreding, gevolgd door automatische verwijdering van het account na 30 dagen.
</t>
  </si>
  <si>
    <t xml:space="preserve">De Aanbestedende dienst behoudt binnen het Cloud platform het recht op (permanente) operationele toegang en inzage in systeemonderdelen zoals configuraties, logging en rapportages, voor zover dit noodzakelijk is voor controle, compliance en sturing, en zonder directe uitvoerende beheerrol tenzij anders overeengekomen.
</t>
  </si>
  <si>
    <t xml:space="preserve">Opdrachtnemer conformeert zich aan het toegangsbeleid van Aanbestedende dienst met betrekking tot het gebruik van beheerrollen, waaronder realtime monitoring, tijdelijke toekenning van rechten en beperkingen op permanente toegangsrechten. Opdrachtnemer ziet hier actief op toe.
</t>
  </si>
  <si>
    <t>F Informatiebeveiligingsdiensten </t>
  </si>
  <si>
    <t>BS7.1 Security baseline (XDR) </t>
  </si>
  <si>
    <t xml:space="preserve">Opdrachtnemer is verantwoordelijk voor het Beheer, Onderhoud en Doorontwikkeling van de  meerlaagse beveiliging (security baseline) van het Cloud platform op basis van de Microsoft Defender XDR suite (Defender for Identity, Defender for Identity Protection, Defender for Endpoint (werkplekken en servers), Defender for Office 365, Defender for Cloud-apps, Defender for Cloud), zoals opgenomen in Bijlage 12 Globale Architectuur Schets.
</t>
  </si>
  <si>
    <t>BS7.2 Security Information and Event Management (SIEM) </t>
  </si>
  <si>
    <t xml:space="preserve">Opdrachtnemer is verantwoordelijk voor de Installatie, Beheer, Onderhoud en Doorontwikkeling van een SIEM-oplossing (Azure Sentinel) in  het Cloud platform van de Aanbestedende dienst, zoals opgenomen in Bijlage 12 Globale Architectuur Schets.
</t>
  </si>
  <si>
    <t xml:space="preserve">Opdrachtnemer is verantwoordelijk voor de Installatie, Beheer, Onderhoud en Doorontwikkeling van standaard data connectors, zoals vermeld in de officiële Microsoft documentatie (https://docs.microsoft.com/en-us/azure/sentinel/billing?tabs=commitment-tier#free-data-sources), om logs te verzamelen van de apparaten en bronnen in scope van de Diensten in scope.
</t>
  </si>
  <si>
    <t xml:space="preserve">Opdrachtnemer zal indien  er geen standaard data connector beschikbaar is, of indien de standaard functionaliteit niet voldoende, een aangepaste connector ontwikkelen om logs van de data bronnen te verzamelen. Dit geldt ook indien  een (virtuele) appliance moet worden ingezet om logs van de data bronnen te verzamelen.
</t>
  </si>
  <si>
    <t xml:space="preserve">Opdrachtnemer draagt zorg voor eventlogging uit relevante logbronnen, die zonder beperkingen wordt doorgezet naar het SOC, ook indien Aanbestedende dienst besluit het SIEM te koppelen aan een extern Security Operations Center (SOC) vanuit het interprovinciaal samenwerkingsverband BIJ12/IPO.
</t>
  </si>
  <si>
    <t xml:space="preserve">Opdrachtnemer zal log data filteren op irrelevante details voordat de data wordt opgenomen in de SIEM-oplossing om de kosten te minimalisen.
</t>
  </si>
  <si>
    <t xml:space="preserve">Opdrachtnemer hanteert een retentieperiode van log- en eventdata en  audit log van 6 maanden, waarna de log data (semi-)automatisch wordt verwijderd. Deze retentieperiode kan op verzoek van Aanbestedende dienst worden aangepast.
</t>
  </si>
  <si>
    <t>BS7.3 Security Operations Center (SOC)</t>
  </si>
  <si>
    <t xml:space="preserve">Opdrachtnemer is verantwoordelijk voor de managed extended detection and response (MxDR) en SOC Diensten binnen de scope van Informatiebeveiligingsdiensten overeenkomstig de SLA,  waaronder: 
• Regels en filters voor intrusion detection management;
• Log management: management van centrale en/of generieke logging componenten;
• Security event management: tuning van SIEM filters en herkennen van ongebruikelijk gedrag uit log events;
• Threat intelligence: identificeren, verrijken en correleren van events  met dreigingen en aanvallen uit ekende/open-source threat intelligence feeds;
•  threat hunting; proactieve benadering van onbekende beveiligingskwesties;
• Afhandelen en rapporteren van security incidenten;
• Security incident response: verstrekken van informatie ten behoeve van het oplossen van een incident;
• Definieer preventieve, reactieve en correctieve maatregelen.
</t>
  </si>
  <si>
    <t xml:space="preserve">Opdrachtnemer is verantwoordelijk voor de health monitoring van de SIEM-oplossing, agents en/of log data bronnen binnen de scope van Informatiebeveiligingsdiensten, om te voorkomen dat deze oncommunicatief of onbereikbaar worden of dat output van log bronnen niet wordt ontvangen.
</t>
  </si>
  <si>
    <t xml:space="preserve">Opdrachtnemer zal voor beveiligingsincidentautomatisering gebruikmaken van Azure Sentinel SOAR, met een set standaard playbooks binnen het Cloud platform  van de Aanbestedende dienst.
</t>
  </si>
  <si>
    <t xml:space="preserve">Opdrachtnemer zal True-positive beveiligingsincidenten automatisch registreren in het ITSM-tool (TOPdesk) van de Aanbestedende dienst.
</t>
  </si>
  <si>
    <t xml:space="preserve">Opdrachtnemer gebruikt het MITRE ATT&amp;CK framework in de werkwijze, use cases en security incident (coverage) rapportage en  voorziet in standaard threat-based use cases met een MITRE ATT&amp;CK coverage van ten minste 85%.
</t>
  </si>
  <si>
    <t xml:space="preserve">Opdrachtnemer is verantwoordelijk voor het Beheer, Onderhoud en Doorontwikkeling van de standaard (out-of-the-box) security baseline, use cases, playbooks, workbooks, threat intelligence etc  zonder dat er extra kosten voor in rekening worden gebracht.
</t>
  </si>
  <si>
    <t xml:space="preserve">Opdrachtnemer is verantwoordelijk voor de Doorontwikkeling van use cases met incident response playbooks op basis van bedreigingen (risk based).
</t>
  </si>
  <si>
    <t xml:space="preserve">Opdrachtnemer is verantwoordelijk om op verzoek van de Aanbestedende dienst, het ontwikkelen van custom use cases met incident response playbooks, bestaande uit configuratie van alerts, integratie van benodigde data bronnen, validatie (testen) en de ontwikkeling, uitvoering en onderhoud.
</t>
  </si>
  <si>
    <t xml:space="preserve">Opdrachtnemer voert de Installatie van de SIEM-oplossing zo uit dat Aanbestedende dienst de mogelijkheid heeft de verbinding met het SOC van Opdrachtnemer 'te verbreken' zonder de technische capaciteiten van de SIEM-oplossing te beïnvloeden, bijvoorbeeld door gebruik te maken van Azure Lighthouse en/of Azure AD B2B Collaboration. 
</t>
  </si>
  <si>
    <t xml:space="preserve">Opdrachtnemer is verantwoordelijk om de SIEM-oplossing te Onderhouden en Beheren met een 24/7 beschikbaarheid van ten minste 99,9% per maand, exclusief onbeschikbaarheid door gepland onderhoud.
</t>
  </si>
  <si>
    <t>Opdrachtnemer is verantwoordelijk voor 24/7 geautomatiseerde beveiligingsmonitoring vanuit het SOC.</t>
  </si>
  <si>
    <t xml:space="preserve">Opdrachtnemer zal borgen dat aangewezen contactpersonen van de Aanbestedende dienst tijdens het support window van het incident contact opnemen met de SOC via telefoon, e-mail en/of geautomatiseerde uitwisseling via het ITMS ticketing systeem om het beveiligingsincident te melden, bij te werken en/of te escaleren.
</t>
  </si>
  <si>
    <t xml:space="preserve">De serviceniveaus voor standaardwijzigingen aan service objecten binnen scope zijn &lt;5 werkdagen, voorbeelden van wijzigingen: 
• Verzoek om informatie 
• Nieuwe gebruikers toevoegen aan het platform. 
• Een additionele reeds bestaande log source toevoegen. 
• Een nieuwe log source/log type toevoegen. 
• Cliënt-specifieke 3rd party threat intelligence feeds toevoegen. 
• Cliënt-specifieke use cases toevoegen. 
• Wijziging op basis van advisories of security incidenten. 
• Wijziging van een reeds bestaande log source/log type configuratie.
</t>
  </si>
  <si>
    <t>G Transitie</t>
  </si>
  <si>
    <t>Opdrachtnemer voert in de Initiatiefase voorafgaand aan de Transitie de verificatie van het huidige Cloud platform van de Aanbestedende dienst uit en neemt tijdens de Transitie de lead in het ‘in control’ komen over relevante kennis en documentatie</t>
  </si>
  <si>
    <t xml:space="preserve">Opdrachtnemer neemt het Beheer, Onderhoud en Doorontwikkeling van het huidige Cloud platform van Aanbestedende dienst "as-is" over en garandeert  de bedrijfscontinuiteit van op het Cloud platform aangesloten Dataplatform alsmede van de Platform Services zoals o.a.  platform networking, security, identity, en policy governance. 
</t>
  </si>
  <si>
    <t>Opdrachtnemer specificeert voor de start van de Transitie wat de op te leveren producten en acceptatiecriteria zijn en zal deze voor inbeheername toetsen.</t>
  </si>
  <si>
    <t>H Transformatie</t>
  </si>
  <si>
    <t xml:space="preserve">Opdrachtnemer is verantwoordelijk voor het resultaat van de Transformatie,  bestaande uit de Implementatie, Migratie en Integratie  van het  toekomstige  Cloud platform en de applicaties volgens het Plan van Aanpak.
</t>
  </si>
  <si>
    <t xml:space="preserve">Opdrachtnemer start direct na (de start van) de Transitie met de Transformatie naar het toekomstige  Cloud platform met de stapsgewijze aanpak met het Installeren van het Cloud platform en de Configuratiegegevens gevolgd door het inbeheernemen.
</t>
  </si>
  <si>
    <t xml:space="preserve">De Opdrachtnemer zal Aanbestedende dienst begeleiden en ondersteunen bij de Migratie van identiteiten, apparaten, applicaties en data vanuit het on-premise datacenter naar het toekomstig Cloud platform.
</t>
  </si>
  <si>
    <t xml:space="preserve">Opdrachtnemer hanteert de naamgevingsconventie voor alle binnen de scope (technische) aan te maken objecten binnen het toekomstige Cloud platform.
</t>
  </si>
  <si>
    <t>Aanpak</t>
  </si>
  <si>
    <t xml:space="preserve">Opdrachtnemer hanteert als scope van het Plan van Aanpak  de Transitie en Transformatie, inclusief de Migratie van de applicaties en de Integratie van de koppelvlakken, zoals beschreven  Globale Architectuur Schets in Bijlage 12.
</t>
  </si>
  <si>
    <t>Opdrachtnemer sluit haar dienstverlening aan de op architectuur van Aanbestedende dienst en voldoet aan de door Aanbestedende dienst gestelde aansluitvoorwaarden, architectuurprincipes en werkwijzes, zoals beschreven  Globale Architectuur Schets in Bijlage 12.</t>
  </si>
  <si>
    <t xml:space="preserve">Opdrachtnemer hanteert als belangrijkste doelstelling voor het Plan van Aanpak de afronding van de Transitie per 31 december 2025 en de afronding van de Transformatie per 31 december 2026., binnen budget en kwaliteitsnormen, waarbij de  continuïteit van de bedrijfsvoering tijdens en na de Transitie en Transformatie geborgd is en de gebruikersoverlast tot een minimum beperkt zal blijven.
</t>
  </si>
  <si>
    <t xml:space="preserve">Opdrachtnemer zal het Plan van Aanpak vanuit waarde-creatie en beheersbaarheid in meerdere fases met mijlpalen worden opgedeeld, die elk hun eigen doelstellingen en Oplevering resultaten hebben.
</t>
  </si>
  <si>
    <t xml:space="preserve">Opdrachtnemer zal het Plan van Aanpak in de eerste fase na Gunning een Initiatiefase uitvoeren met de volgende werkzaamheden:
• Opstellen definitieve ontwerp;
• Opstellen definitieve Plan van Aanpak;
• Opstellen SLA en DAP;
• Opzetten gezamenlijke projectorganisatie;
• Uitvoeren as-is Transitie Cloud platform.
</t>
  </si>
  <si>
    <t>Opdrachtnemer neemt in het Plan van Aanpak een duidelijke verantwoordelijkheidsverdeling (RACI of soortgelijk) op  tussen Aanbestedende dienst (OG) en Opdrachtnemer (ON) van de uit te voeren activiteiten en op te leveren project(deel)resultaten (producten).</t>
  </si>
  <si>
    <t xml:space="preserve">Opdrachtnemer houdt in het Plan van Aanpak rekening met werkzaamheden op centrale werklocatie van Aanbestedende dienst in het provinciehuis Utrecht om activiteiten in gezamelijkheid op te pakken. 
</t>
  </si>
  <si>
    <t xml:space="preserve">Opdrachtnemer dient voor de aanpak van Transitie en Transformatie een gezamenlijke projectmethodiek met Aanbestedende dienst te hanteren, bij voorkeur bestaande uit een hybride vorm tussen  waterval (overkoepelende programmatische aanpak met fases en mijlpalen)  en agile (realisatie) methodiek. </t>
  </si>
  <si>
    <t>Opdrachtnemer  zal de Transitie en Transformatie vanuit één gezamenlijke projectorganisatie met Aanbestedende dienst organiseren, met een gezamenlijke stuurgroep en multidisciplinaire DevOps teams, waarin de programma- en projectmanager van Opdrachtnemer en Aanbestedende dienst de leiding hebben. Tijdens de Initiatiefase wordt deze gezamenlijke projectorganisatie opgezet.</t>
  </si>
  <si>
    <t>Opdrachtnemer moet als onderdeel van het Plan van Aanpak een resourcecapaciteitsplanning opstellen, rekening houdend met de planning van de Transitie en Transformatie en deze in de Initiatiefase in overleg met Aanbestedende dienst in detail afstemmen i.v.m. het portfoliomanagementproces binnen Aanbesteden dienst.</t>
  </si>
  <si>
    <t xml:space="preserve">Opdrachtnemer is verantwoordelijk voor borging van Informatiebeveiliging en privacy aspecten gedurende de Transitie en Transformatie volgens wet- en regelgeving en de beleids- en architectuurkaders van Aanbestedende dienst, met medewerking van Aanbestedende dienst, waaronder het beschrijven van de Informatiebeveiliging maatregelen en het borgen van de naleving. </t>
  </si>
  <si>
    <t>Beheer</t>
  </si>
  <si>
    <t>Opdrachtnemer stemt in met de concept-SLA van Aanbestedende dienst in bijlage 10 Model Service Level Agreement, met de beschreven Diensten en de te behalen prestatie-afspraken. Aanbestedende dienst kan instemmen met het gebruik van de standaard SLA van Opdrachtnemer mits deze tenminste aan de vereiste service levels voldoet.</t>
  </si>
  <si>
    <t xml:space="preserve">Opdrachtnemer is verantwoordelijk voor het registreren en actueel houden van configuratie-items die betrekking hebben op het Cloud platform in de CMDB van Aanbestedende dienst. Voor configuratie-items die gerelateerd zijn aan eindgebruikersapparatuur ligt deze verantwoordelijkheid bij de Aanbestedende dienst.
</t>
  </si>
  <si>
    <t>Opdachtnemer levert Microsoft Premier Support conform de standaard SLA voorwaarden van Microsoft, waarbij direct contact tussen Aanbestedende dienst en Microsoft (eventueel gezamenlijk met Opdrachtnemer) tot de mogelijkheden behoort.</t>
  </si>
  <si>
    <t>Opdrachtnemer richt voor service aanvragen en de afhandeling daarvan, een  servicedesk in met Nederlandstalige medewerkers met inhoudelijke kennis van de Cloud platform dienstverlening, die als single point of contact voor Aanbestedende dienst optreed en telefonisch beschikbaar is op werkdagen van 07:30 tot 17:30 uur en 24/7 bereikbaar is middels een webportaal of soortgelijke applicatie.</t>
  </si>
  <si>
    <t xml:space="preserve">Opdrachtnemer zal de Cloud platform dienstverlening op een professionele wijze beheren en heeft heeft de IT-servicemanagementprocessen gebaseerd op ITIL best-practices (of soortgelijke marktstandaarden): 
1. Processen zijn beschreven, 
2. Taken en verantwoordelijkheden zijn toegewezen, 
3. Medewerkers werken volgens deze processen, 
4. Werkinstructies voor algemene operationele activiteiten zijn beschikbaar. 
5. Continue verbetering is het leidende principe (PDCA).
</t>
  </si>
  <si>
    <t xml:space="preserve">Opdrachtnemer neemt op uitnodiging van de Aanbestedende dienst deel aan de Change Advisory Board van Aanbestedende dienst.
</t>
  </si>
  <si>
    <t>Opdrachtnemer is verantwoordelijk voor het Beheer van en het beschikbaarstellen van de meest recente Documentatie met betrekking tot de Configuratiegegevens van het Cloud platform van de Aanbestedende dienst.</t>
  </si>
  <si>
    <t xml:space="preserve">Aanbestedende dienst en de Opdrachtnemer komen naast de service levels  KPI’s overeen. Voor iedere KPI wordt vastgelegd: definitie, berekeningsmethodiek, doelwaarde, informatiebron meting en rapportagewijze. Als KPI’s niet gehaald worden dan zullen de Opdrachtnemer en Aanbestedende dienst zich gezamenlijk inspannen om te onderzoeken wat de oorzaak daarvan is. De KPI’s en doelwaarden zijn niet statisch maar zullen periodiek volgens de wijzigingsprocedure worden bijgesteld conform de trendlijn.
</t>
  </si>
  <si>
    <t xml:space="preserve">Opdrachtnemer realiseert een near realtime koppeling tussen zijn ITSM-tool en de ITSM tool van Aanbestedende dienst door middel van een API (t.b.v. incident, problem, change en config management en request fulfilment). Indien de ITSM-tool van Aanbestedende dienst nog niet operationeel is op het moment van contracteren, realiseert Opdrachtnemer een tijdelijke (email)koppeling tussen zijn ITSM-tool en de servicemanagement tool  van Aanbestedende dienst. 
</t>
  </si>
  <si>
    <t>Onderhoud</t>
  </si>
  <si>
    <t>Opdrachtnemer levert als onderdeel van de opdracht Preventief en Correctief Onderhoud, waaronder het installeren van Hotfixes, Patches en Verbeterde  versies conform het versiebeheer van de leveranciers, zoals nader toegelicht in SLA en/of DAP. Er geldt een resultaatverplichting voor de Opdrachtnemer.</t>
  </si>
  <si>
    <t>Opdrachtnemer stelt maandelijks een advies op met relevante Verbeterde versies en bespreekt deze in een gezamenlijke sessie met de Aanbestedende Dienst, waarin gezamenlijke keuzes worden gemaakt welke Verbeterde versies worden geinstalleerd en geimplementeerd.</t>
  </si>
  <si>
    <t xml:space="preserve">Opdrachtnemer kondigt tijdig Preventief en Corectief onderhoud aan met (potentiële) impact op de Diensten van Aanbestedende dienst en voert daaruitvloeiende wijzigingen in overleg met en na goedkeuring van Aanbestedende dienst uit in het service window. 
</t>
  </si>
  <si>
    <t>Doorontwikkeling</t>
  </si>
  <si>
    <t xml:space="preserve">Opdrachtnemer levert als onderdeel van de opdracht Innovatief Onderhoud met periodiek advies over Nieuwe versies van Diensten en architectuur gebaseerd op marktontwikkelingen, technologische innovaties en wijzigingen in wet- en regelgeving. Het advies draagt aantoonbaar bij aan het behalen van de doelstellingen van de Aanbestedende Dienst en ondersteunt bij het verhogen van haar cloud-volwassenheidsniveau.
</t>
  </si>
  <si>
    <t xml:space="preserve">Opdrachtnemer steltvanuit dit advies ieder kwartaal een technologie roadmap op met een 18 maanden prognose van relevante technologische ontwikkelingen binnen de cloud platform dienstverlening. De roadmap biedt richting aan ontwerpkeuzes, projectinitiatieven, beheerimpact,  budgetaanvragen en jaarplan.
</t>
  </si>
  <si>
    <t xml:space="preserve">Opdrachtnemer bespreekt de technologie roadmap ieder kwartaal in een gezamenlijke sessie met de Aanbestedende Dienst, waarin deze wordt afgestemd op strategische doelen van Aanbestedende dienst en – waar nodig – aangepast. De Opdrachtnemer levert hiervoor een vast aanspreekpunt voor architectuur en innovatie en documenteert de uitkomsten van deze sessies.
</t>
  </si>
  <si>
    <t xml:space="preserve">Opdrachtnemer borgt gedurende de contractperiode dat er een bij de Aanbestedende dienst verwachting passende (mix kennis en ervaring) contactpersoon is als vast aanspreekpunt voor de Aanbestedende dienst architectuur board en t.b.v. roadmapgesprekken. 
</t>
  </si>
  <si>
    <t>Exit</t>
  </si>
  <si>
    <t xml:space="preserve">Het Exitplan dient te voldoen aan de vereisten van de Exitregeling zoals opgenomen in Bijlage 14 Model Service Level Agreement.
</t>
  </si>
  <si>
    <t>Informatiebeveiliging&amp;privacy</t>
  </si>
  <si>
    <t xml:space="preserve">Opdachtnemer voldoet bij de Installatie, Beheer en Onderhoud en Doorontwikkeling aan de onderstaande richtlijnen, normenkaders, wet- en regelgevingen of uitvloeisels daarvan die Aanbestedende dienst hanteert voor de informatiebeveiliging:
• BIO2  minimaal voldoen aan BIO BasisBeveiligingsNiveau 2.                                                                                                       • Actuele BIO2 Maatregel specifiek: 5.08.01, 5.19.01, 5.20.01, 5.20.02, 5.20.03, 5.20.04, 5.20.05, 5.20.06,                                                     • Actuele BIO2 Maatregel specifiek: 5.21.01, 5.21.02, 5.21.03, 5.21.04, 5.22.01, 5.22.02, 5.23.01 en 5.09.01    Referentie: https://www.bio-overheid.nl/category/producten/bio-in-excel                                                                               • NIS2 / CBW
• Forum Standaardisatie
• Provinciale richtlijnen
• AVG
</t>
  </si>
  <si>
    <t xml:space="preserve">Opdrachtnemer erkent dat Aanbestedende dienst zeggenschap behoudt over de keuze, toepassing en positionering van securityoplossingen binnen het Cloud platform.  Voor architectuurwijzigingen en de inzet van nieuwe securitytechnologieën wordt gewerkt met een gezamenlijke technologieroadmap, waarbij besluitvorming plaatsvindt door Aanbestedende dienst.
</t>
  </si>
  <si>
    <t xml:space="preserve">In geval van calamiteiten, crisissituaties of ernstige verstoringen waarbij directe escalatie noodzakelijk is, is een directievertegenwoordiger van Opdrachtnemer rechtstreeks beschikbaar voor het management van Aanbestedende dienst. Deze escalatie vindt plaats conform de overlegstructuur en escalatieniveaus zoals beschreven in Bijlage 14 – Model Service Level Agreement en nader uitgewerkt in het DAP.
</t>
  </si>
  <si>
    <t xml:space="preserve">Opdrachtnemer zal  op verzoek van de Aanbestedende dienst, deelnemen aan een security crisis team van de Aanbestedende dienst. Dit betreft ook bij calamiteiten en/of cybersecurity incidenten.
</t>
  </si>
  <si>
    <t xml:space="preserve">Opdrachtnemer zal op verzoek van de Aanbestedende dienst, deelnemen aan een “purple teaming” activiteit.
</t>
  </si>
  <si>
    <t xml:space="preserve">Opdrachtnemer zal op verzoek van de Aanbestedende dienst, ad-hoc bijdragen aan forensische analyse indien vereist met een 3e partij.  Bevindingen vanuit de rapportage worden in overleg met Aanbestedende dienst, door de Opdrachtnemer binnen een afgesproken tijd gemitigeerd of opgelost. 
</t>
  </si>
  <si>
    <t xml:space="preserve">Opdrachtnemer zal op verzoek van de Aanbestedende dienst, meewerken aan een Attack &amp; Penetration test door een onafhankelijke 3e partij met expertise op het gebied van Informatiebeveiligingsdiensten.
</t>
  </si>
  <si>
    <t xml:space="preserve">Opdrachtnemer werkt op verzoek van Aanbestedende dienst mee aan het uitvoeren van een Data Protection Impact Assessment en een IV risico analyse.
</t>
  </si>
  <si>
    <t xml:space="preserve">Opdrachtnemer zal alle opslag en verwerking van data  – inclusief die van eventuele sub-processors – uitvoeren binnen de Europese Economische Ruimte (EER).
</t>
  </si>
  <si>
    <t xml:space="preserve">Opdrachtnemer gaat akkoord met het model verwerkingsovereenkomst van Aanbestedende dienst in Bijlage 6 welke na gunning als bijlage bij de overeenkomst zal worden opgenomen.
</t>
  </si>
  <si>
    <t xml:space="preserve">Er is een demarcatie tussen de bedrijfsvoering van de Opdrachtnemer en die van de ambtelijke provinciale organisatie. Opdrachtnemer krijgt dan ook op geen enkele manier toegang tot inhoudelijke data van provinciale informatiesystemen als zijnde een ambtelijk medewerker van de provinciale organisatie. Met andere woorden is de Opdrachtnemer geen onderdeel van de ambtelijke provinciale organisatie met daarin de overheidstaken van Aanbestedende dienst en de daaruit voortvloeiende processen. 
</t>
  </si>
  <si>
    <t xml:space="preserve">Opdrachtnemer handelt conform de Algemene wet Verordening Gegevensbescherming (AVG). Alle gegevens door Aanbestedende dienst aan Opdrachtnemer ter beschikking gesteld of door de onder de overeenkomst verrichte werkzaamheden aan Opdrachtnemer bekend geworden, zullen anders dan op een door de Nederlandse Wet en regelgeving toegelaten wijze, niet aan derden worden verstrekt. 
</t>
  </si>
  <si>
    <t xml:space="preserve">Persoonsgegevens dienen standaard afgeschermd te zijn en mogen standaard niet openbaar zichtbaar zijn. 
</t>
  </si>
  <si>
    <t xml:space="preserve">Incidenten met betrekking tot privacy worden geregistreerd en conform de verwerkersovereenkomst gerapporteerd aan Aanbestedende dienst. Afhankelijk van de grootte, aard en de impact van het incident wordt er een escalatiepad gevolgd waarin Aanbestedende dienst tijdig en zo volledig als nodig wordt betrokken. 
</t>
  </si>
  <si>
    <t>Bijlage 11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</si>
</sst>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6"/>
      <color theme="1"/>
      <name val="Corbel"/>
      <family val="2"/>
    </font>
    <font>
      <sz val="11"/>
      <color theme="1"/>
      <name val="Corbel"/>
      <family val="2"/>
    </font>
    <font>
      <b/>
      <sz val="11"/>
      <color theme="1"/>
      <name val="Corbel"/>
      <family val="2"/>
    </font>
    <font>
      <b/>
      <sz val="10"/>
      <color theme="1"/>
      <name val="Corbel"/>
      <family val="2"/>
    </font>
    <font>
      <sz val="11"/>
      <name val="Corbel"/>
      <family val="2"/>
    </font>
    <font>
      <b/>
      <sz val="11"/>
      <color theme="0"/>
      <name val="Corbel"/>
      <family val="2"/>
    </font>
    <font>
      <sz val="10"/>
      <name val="Corbel"/>
      <family val="2"/>
    </font>
    <font>
      <sz val="12"/>
      <color theme="1"/>
      <name val="Calibri"/>
      <family val="2"/>
      <scheme val="minor"/>
    </font>
    <font>
      <sz val="10"/>
      <color theme="1"/>
      <name val="Arial"/>
      <family val="2"/>
    </font>
    <font>
      <sz val="8"/>
      <color indexed="8"/>
      <name val="Calibri"/>
      <family val="2"/>
    </font>
    <font>
      <sz val="10"/>
      <name val="Arial"/>
      <family val="2"/>
    </font>
    <font>
      <b/>
      <sz val="10"/>
      <color rgb="FF000000"/>
      <name val="Corbel"/>
      <family val="2"/>
    </font>
    <font>
      <b/>
      <sz val="11"/>
      <color theme="0"/>
      <name val="Calibri"/>
      <family val="2"/>
    </font>
    <font>
      <sz val="10"/>
      <color rgb="FF000000"/>
      <name val="Corbel"/>
      <family val="2"/>
    </font>
    <font>
      <sz val="11"/>
      <color theme="1"/>
      <name val="Corbel"/>
    </font>
    <font>
      <b/>
      <sz val="10"/>
      <color theme="1"/>
      <name val="Corbel"/>
    </font>
    <font>
      <sz val="10"/>
      <color rgb="FF000000"/>
      <name val="Corbel"/>
    </font>
  </fonts>
  <fills count="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C00000"/>
        <bgColor indexed="64"/>
      </patternFill>
    </fill>
    <fill>
      <patternFill patternType="solid">
        <fgColor theme="0" tint="-4.9989318521683403E-2"/>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0" fillId="0" borderId="0"/>
    <xf numFmtId="0" fontId="11" fillId="0" borderId="0"/>
    <xf numFmtId="0" fontId="8" fillId="0" borderId="0"/>
    <xf numFmtId="0" fontId="9" fillId="0" borderId="0"/>
  </cellStyleXfs>
  <cellXfs count="30">
    <xf numFmtId="0" fontId="0" fillId="0" borderId="0" xfId="0"/>
    <xf numFmtId="0" fontId="1" fillId="2" borderId="0" xfId="0" applyFont="1" applyFill="1" applyAlignment="1">
      <alignment horizontal="left" vertical="top"/>
    </xf>
    <xf numFmtId="0" fontId="2" fillId="2" borderId="0" xfId="0" applyFont="1" applyFill="1" applyAlignment="1">
      <alignment horizontal="left" vertical="top" wrapText="1"/>
    </xf>
    <xf numFmtId="0" fontId="2" fillId="2" borderId="0" xfId="0" applyFont="1" applyFill="1" applyAlignment="1">
      <alignment vertical="top"/>
    </xf>
    <xf numFmtId="0" fontId="5" fillId="2" borderId="0" xfId="0" applyFont="1" applyFill="1" applyAlignment="1">
      <alignment vertical="top"/>
    </xf>
    <xf numFmtId="0" fontId="2" fillId="0" borderId="0" xfId="0" applyFont="1" applyAlignment="1">
      <alignment vertical="top"/>
    </xf>
    <xf numFmtId="0" fontId="3" fillId="0" borderId="0" xfId="0" applyFont="1" applyAlignment="1">
      <alignment horizontal="left" vertical="top" wrapText="1"/>
    </xf>
    <xf numFmtId="0" fontId="5" fillId="0" borderId="0" xfId="0" applyFont="1" applyAlignment="1">
      <alignment horizontal="left" vertical="top"/>
    </xf>
    <xf numFmtId="0" fontId="5" fillId="2" borderId="0" xfId="0" applyFont="1" applyFill="1" applyAlignment="1">
      <alignment vertical="top" wrapText="1"/>
    </xf>
    <xf numFmtId="0" fontId="3" fillId="2" borderId="0" xfId="0" applyFont="1" applyFill="1" applyAlignment="1">
      <alignment horizontal="center" vertical="top"/>
    </xf>
    <xf numFmtId="0" fontId="3" fillId="0" borderId="0" xfId="0" applyFont="1" applyAlignment="1">
      <alignment horizontal="center" vertical="top"/>
    </xf>
    <xf numFmtId="0" fontId="6" fillId="3" borderId="1" xfId="0" applyFont="1" applyFill="1" applyBorder="1" applyAlignment="1">
      <alignment horizontal="left" vertical="top" wrapText="1"/>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2" fillId="2" borderId="1" xfId="0" applyFont="1" applyFill="1" applyBorder="1" applyAlignment="1">
      <alignment vertical="top"/>
    </xf>
    <xf numFmtId="0" fontId="4" fillId="2" borderId="1" xfId="0" applyFont="1" applyFill="1" applyBorder="1" applyAlignment="1">
      <alignment horizontal="left" vertical="top" wrapText="1"/>
    </xf>
    <xf numFmtId="0" fontId="13" fillId="4" borderId="2" xfId="0" applyFont="1" applyFill="1" applyBorder="1" applyAlignment="1">
      <alignment horizontal="left" vertical="top" wrapText="1"/>
    </xf>
    <xf numFmtId="0" fontId="14" fillId="2" borderId="2" xfId="0" applyFont="1" applyFill="1" applyBorder="1" applyAlignment="1">
      <alignment vertical="top"/>
    </xf>
    <xf numFmtId="0" fontId="7" fillId="2" borderId="1" xfId="0" applyFont="1" applyFill="1" applyBorder="1" applyAlignment="1">
      <alignment wrapText="1"/>
    </xf>
    <xf numFmtId="0" fontId="3" fillId="2" borderId="0" xfId="0" applyFont="1" applyFill="1" applyAlignment="1">
      <alignment horizontal="left" vertical="top" wrapText="1"/>
    </xf>
    <xf numFmtId="0" fontId="5" fillId="2" borderId="0" xfId="0" applyFont="1" applyFill="1" applyAlignment="1">
      <alignment horizontal="left" vertical="top"/>
    </xf>
    <xf numFmtId="0" fontId="15" fillId="2" borderId="0" xfId="0" applyFont="1" applyFill="1" applyAlignment="1">
      <alignment vertical="top"/>
    </xf>
    <xf numFmtId="0" fontId="13" fillId="4" borderId="2" xfId="0" applyFont="1" applyFill="1" applyBorder="1" applyAlignment="1">
      <alignment vertical="top" wrapText="1"/>
    </xf>
    <xf numFmtId="0" fontId="5" fillId="0" borderId="0" xfId="0" applyFont="1" applyAlignment="1">
      <alignment vertical="top" wrapText="1"/>
    </xf>
    <xf numFmtId="0" fontId="4" fillId="5" borderId="1" xfId="0" applyFont="1" applyFill="1" applyBorder="1" applyAlignment="1">
      <alignment horizontal="left" vertical="top" wrapText="1"/>
    </xf>
    <xf numFmtId="0" fontId="12" fillId="5" borderId="1" xfId="0" applyFont="1" applyFill="1" applyBorder="1" applyAlignment="1">
      <alignment vertical="top" wrapText="1"/>
    </xf>
    <xf numFmtId="0" fontId="4" fillId="5" borderId="1" xfId="0" applyFont="1" applyFill="1" applyBorder="1" applyAlignment="1">
      <alignment vertical="top" wrapText="1"/>
    </xf>
    <xf numFmtId="0" fontId="16" fillId="5" borderId="1" xfId="0" applyFont="1" applyFill="1" applyBorder="1" applyAlignment="1">
      <alignment horizontal="left" vertical="top" wrapText="1"/>
    </xf>
    <xf numFmtId="0" fontId="17" fillId="2" borderId="1" xfId="0" applyFont="1" applyFill="1" applyBorder="1" applyAlignment="1">
      <alignment vertical="top" wrapText="1"/>
    </xf>
    <xf numFmtId="0" fontId="14" fillId="2" borderId="1" xfId="0" applyFont="1" applyFill="1" applyBorder="1" applyAlignment="1">
      <alignment vertical="top" wrapText="1"/>
    </xf>
  </cellXfs>
  <cellStyles count="5">
    <cellStyle name="Excel Built-in Normal" xfId="1" xr:uid="{2EA8DD79-2FBA-49D6-8AE2-3E8312C1FB4B}"/>
    <cellStyle name="Standaard" xfId="0" builtinId="0"/>
    <cellStyle name="Standaard 2" xfId="3" xr:uid="{ADB58A1B-DA3D-429E-B9DE-FB6BBB80D77B}"/>
    <cellStyle name="Standaard 2 2" xfId="2" xr:uid="{E5B3766A-EE86-46FF-9936-958C3248CE70}"/>
    <cellStyle name="Standaard 3" xfId="4" xr:uid="{0D73C492-A5A5-41FD-8EE3-436A35A38A29}"/>
  </cellStyles>
  <dxfs count="2">
    <dxf>
      <fill>
        <patternFill>
          <bgColor theme="0" tint="-0.14996795556505021"/>
        </patternFill>
      </fill>
    </dxf>
    <dxf>
      <fill>
        <patternFill>
          <bgColor theme="8" tint="0.59996337778862885"/>
        </patternFill>
      </fill>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C90B4-5B28-4D82-9E4B-9C3A9DDF9145}">
  <sheetPr>
    <tabColor rgb="FFFF0000"/>
    <pageSetUpPr fitToPage="1"/>
  </sheetPr>
  <dimension ref="B1:R389"/>
  <sheetViews>
    <sheetView tabSelected="1" zoomScaleNormal="100" workbookViewId="0">
      <selection activeCell="L4" sqref="L4"/>
    </sheetView>
  </sheetViews>
  <sheetFormatPr defaultColWidth="8.85546875" defaultRowHeight="15" x14ac:dyDescent="0.25"/>
  <cols>
    <col min="1" max="1" width="2" style="5" customWidth="1"/>
    <col min="2" max="2" width="8.5703125" style="10" customWidth="1"/>
    <col min="3" max="3" width="19" style="6" customWidth="1"/>
    <col min="4" max="4" width="21.85546875" style="7" customWidth="1"/>
    <col min="5" max="5" width="88.28515625" style="23" customWidth="1"/>
    <col min="6" max="6" width="10.42578125" style="3" customWidth="1"/>
    <col min="7" max="7" width="2.140625" style="3" customWidth="1"/>
    <col min="8" max="18" width="8.85546875" style="3"/>
    <col min="19" max="16384" width="8.85546875" style="5"/>
  </cols>
  <sheetData>
    <row r="1" spans="2:6" s="3" customFormat="1" ht="21" x14ac:dyDescent="0.25">
      <c r="B1" s="1" t="s">
        <v>132</v>
      </c>
      <c r="C1" s="2"/>
      <c r="E1" s="8"/>
    </row>
    <row r="2" spans="2:6" s="3" customFormat="1" x14ac:dyDescent="0.25">
      <c r="B2" s="9"/>
      <c r="C2" s="2"/>
      <c r="D2" s="4"/>
      <c r="E2" s="8"/>
    </row>
    <row r="3" spans="2:6" s="3" customFormat="1" x14ac:dyDescent="0.25">
      <c r="B3" s="11" t="s">
        <v>0</v>
      </c>
      <c r="C3" s="11" t="s">
        <v>1</v>
      </c>
      <c r="D3" s="11" t="s">
        <v>2</v>
      </c>
      <c r="E3" s="22" t="s">
        <v>3</v>
      </c>
      <c r="F3" s="16" t="s">
        <v>4</v>
      </c>
    </row>
    <row r="4" spans="2:6" s="3" customFormat="1" ht="102" x14ac:dyDescent="0.25">
      <c r="B4" s="12">
        <v>1</v>
      </c>
      <c r="C4" s="24" t="s">
        <v>5</v>
      </c>
      <c r="D4" s="13"/>
      <c r="E4" s="29" t="s">
        <v>6</v>
      </c>
      <c r="F4" s="17" t="s">
        <v>4</v>
      </c>
    </row>
    <row r="5" spans="2:6" s="3" customFormat="1" ht="63.75" x14ac:dyDescent="0.25">
      <c r="B5" s="12">
        <v>2</v>
      </c>
      <c r="C5" s="24" t="s">
        <v>5</v>
      </c>
      <c r="D5" s="13"/>
      <c r="E5" s="29" t="s">
        <v>7</v>
      </c>
      <c r="F5" s="17" t="s">
        <v>4</v>
      </c>
    </row>
    <row r="6" spans="2:6" s="3" customFormat="1" ht="65.25" customHeight="1" x14ac:dyDescent="0.25">
      <c r="B6" s="12">
        <v>3</v>
      </c>
      <c r="C6" s="24" t="s">
        <v>8</v>
      </c>
      <c r="D6" s="13" t="s">
        <v>9</v>
      </c>
      <c r="E6" s="29" t="s">
        <v>10</v>
      </c>
      <c r="F6" s="17" t="s">
        <v>4</v>
      </c>
    </row>
    <row r="7" spans="2:6" s="3" customFormat="1" ht="37.5" customHeight="1" x14ac:dyDescent="0.25">
      <c r="B7" s="12">
        <v>4</v>
      </c>
      <c r="C7" s="24" t="s">
        <v>8</v>
      </c>
      <c r="D7" s="13" t="s">
        <v>9</v>
      </c>
      <c r="E7" s="29" t="s">
        <v>11</v>
      </c>
      <c r="F7" s="17" t="s">
        <v>4</v>
      </c>
    </row>
    <row r="8" spans="2:6" s="3" customFormat="1" ht="63.75" customHeight="1" x14ac:dyDescent="0.25">
      <c r="B8" s="12">
        <v>5</v>
      </c>
      <c r="C8" s="24" t="s">
        <v>8</v>
      </c>
      <c r="D8" s="13" t="s">
        <v>9</v>
      </c>
      <c r="E8" s="29" t="s">
        <v>12</v>
      </c>
      <c r="F8" s="17" t="s">
        <v>4</v>
      </c>
    </row>
    <row r="9" spans="2:6" s="3" customFormat="1" ht="51" x14ac:dyDescent="0.25">
      <c r="B9" s="12">
        <v>6</v>
      </c>
      <c r="C9" s="24" t="s">
        <v>8</v>
      </c>
      <c r="D9" s="13" t="s">
        <v>9</v>
      </c>
      <c r="E9" s="28" t="s">
        <v>13</v>
      </c>
      <c r="F9" s="17" t="s">
        <v>4</v>
      </c>
    </row>
    <row r="10" spans="2:6" s="3" customFormat="1" ht="38.25" x14ac:dyDescent="0.25">
      <c r="B10" s="12">
        <v>7</v>
      </c>
      <c r="C10" s="24" t="s">
        <v>8</v>
      </c>
      <c r="D10" s="13" t="s">
        <v>9</v>
      </c>
      <c r="E10" s="29" t="s">
        <v>14</v>
      </c>
      <c r="F10" s="17" t="s">
        <v>4</v>
      </c>
    </row>
    <row r="11" spans="2:6" s="3" customFormat="1" ht="39" customHeight="1" x14ac:dyDescent="0.25">
      <c r="B11" s="12">
        <v>8</v>
      </c>
      <c r="C11" s="24" t="s">
        <v>8</v>
      </c>
      <c r="D11" s="13" t="s">
        <v>9</v>
      </c>
      <c r="E11" s="29" t="s">
        <v>15</v>
      </c>
      <c r="F11" s="17" t="s">
        <v>4</v>
      </c>
    </row>
    <row r="12" spans="2:6" s="3" customFormat="1" ht="38.25" x14ac:dyDescent="0.25">
      <c r="B12" s="12">
        <v>9</v>
      </c>
      <c r="C12" s="24" t="s">
        <v>8</v>
      </c>
      <c r="D12" s="13" t="s">
        <v>9</v>
      </c>
      <c r="E12" s="29" t="s">
        <v>16</v>
      </c>
      <c r="F12" s="17" t="s">
        <v>4</v>
      </c>
    </row>
    <row r="13" spans="2:6" s="3" customFormat="1" ht="89.25" x14ac:dyDescent="0.25">
      <c r="B13" s="12">
        <v>10</v>
      </c>
      <c r="C13" s="24" t="s">
        <v>8</v>
      </c>
      <c r="D13" s="13" t="s">
        <v>9</v>
      </c>
      <c r="E13" s="29" t="s">
        <v>17</v>
      </c>
      <c r="F13" s="17" t="s">
        <v>4</v>
      </c>
    </row>
    <row r="14" spans="2:6" s="3" customFormat="1" ht="51" x14ac:dyDescent="0.25">
      <c r="B14" s="12">
        <v>11</v>
      </c>
      <c r="C14" s="24" t="s">
        <v>8</v>
      </c>
      <c r="D14" s="13" t="s">
        <v>9</v>
      </c>
      <c r="E14" s="29" t="s">
        <v>18</v>
      </c>
      <c r="F14" s="17" t="s">
        <v>4</v>
      </c>
    </row>
    <row r="15" spans="2:6" s="3" customFormat="1" ht="51" x14ac:dyDescent="0.25">
      <c r="B15" s="12">
        <v>12</v>
      </c>
      <c r="C15" s="24" t="s">
        <v>8</v>
      </c>
      <c r="D15" s="13" t="s">
        <v>9</v>
      </c>
      <c r="E15" s="29" t="s">
        <v>19</v>
      </c>
      <c r="F15" s="17" t="s">
        <v>4</v>
      </c>
    </row>
    <row r="16" spans="2:6" s="3" customFormat="1" ht="76.5" x14ac:dyDescent="0.25">
      <c r="B16" s="12">
        <v>13</v>
      </c>
      <c r="C16" s="25" t="s">
        <v>20</v>
      </c>
      <c r="D16" s="13" t="s">
        <v>21</v>
      </c>
      <c r="E16" s="29" t="s">
        <v>22</v>
      </c>
      <c r="F16" s="17" t="s">
        <v>4</v>
      </c>
    </row>
    <row r="17" spans="2:6" s="3" customFormat="1" ht="63.75" x14ac:dyDescent="0.25">
      <c r="B17" s="12">
        <v>14</v>
      </c>
      <c r="C17" s="25" t="s">
        <v>20</v>
      </c>
      <c r="D17" s="13" t="s">
        <v>23</v>
      </c>
      <c r="E17" s="29" t="s">
        <v>24</v>
      </c>
      <c r="F17" s="17" t="s">
        <v>4</v>
      </c>
    </row>
    <row r="18" spans="2:6" s="3" customFormat="1" ht="48" customHeight="1" x14ac:dyDescent="0.25">
      <c r="B18" s="12">
        <v>15</v>
      </c>
      <c r="C18" s="25" t="s">
        <v>20</v>
      </c>
      <c r="D18" s="13" t="s">
        <v>23</v>
      </c>
      <c r="E18" s="29" t="s">
        <v>25</v>
      </c>
      <c r="F18" s="17" t="s">
        <v>4</v>
      </c>
    </row>
    <row r="19" spans="2:6" s="3" customFormat="1" ht="51" x14ac:dyDescent="0.25">
      <c r="B19" s="12">
        <v>16</v>
      </c>
      <c r="C19" s="24" t="s">
        <v>26</v>
      </c>
      <c r="D19" s="13" t="s">
        <v>27</v>
      </c>
      <c r="E19" s="29" t="s">
        <v>28</v>
      </c>
      <c r="F19" s="17" t="s">
        <v>4</v>
      </c>
    </row>
    <row r="20" spans="2:6" s="3" customFormat="1" ht="51" x14ac:dyDescent="0.25">
      <c r="B20" s="12">
        <v>17</v>
      </c>
      <c r="C20" s="24" t="s">
        <v>26</v>
      </c>
      <c r="D20" s="13" t="s">
        <v>27</v>
      </c>
      <c r="E20" s="29" t="s">
        <v>29</v>
      </c>
      <c r="F20" s="17" t="s">
        <v>4</v>
      </c>
    </row>
    <row r="21" spans="2:6" s="3" customFormat="1" ht="51" x14ac:dyDescent="0.25">
      <c r="B21" s="12">
        <v>18</v>
      </c>
      <c r="C21" s="24" t="s">
        <v>26</v>
      </c>
      <c r="D21" s="15" t="s">
        <v>30</v>
      </c>
      <c r="E21" s="29" t="s">
        <v>31</v>
      </c>
      <c r="F21" s="17" t="s">
        <v>4</v>
      </c>
    </row>
    <row r="22" spans="2:6" s="3" customFormat="1" ht="38.25" x14ac:dyDescent="0.25">
      <c r="B22" s="12">
        <v>19</v>
      </c>
      <c r="C22" s="24" t="s">
        <v>26</v>
      </c>
      <c r="D22" s="13" t="s">
        <v>32</v>
      </c>
      <c r="E22" s="29" t="s">
        <v>33</v>
      </c>
      <c r="F22" s="17" t="s">
        <v>4</v>
      </c>
    </row>
    <row r="23" spans="2:6" s="3" customFormat="1" ht="38.25" x14ac:dyDescent="0.25">
      <c r="B23" s="12">
        <v>20</v>
      </c>
      <c r="C23" s="24" t="s">
        <v>26</v>
      </c>
      <c r="D23" s="13" t="s">
        <v>27</v>
      </c>
      <c r="E23" s="29" t="s">
        <v>34</v>
      </c>
      <c r="F23" s="17" t="s">
        <v>4</v>
      </c>
    </row>
    <row r="24" spans="2:6" s="3" customFormat="1" ht="76.5" x14ac:dyDescent="0.25">
      <c r="B24" s="12">
        <v>21</v>
      </c>
      <c r="C24" s="24" t="s">
        <v>26</v>
      </c>
      <c r="D24" s="13" t="s">
        <v>35</v>
      </c>
      <c r="E24" s="29" t="s">
        <v>36</v>
      </c>
      <c r="F24" s="17" t="s">
        <v>4</v>
      </c>
    </row>
    <row r="25" spans="2:6" s="3" customFormat="1" ht="51" x14ac:dyDescent="0.25">
      <c r="B25" s="12">
        <v>22</v>
      </c>
      <c r="C25" s="24" t="s">
        <v>37</v>
      </c>
      <c r="D25" s="13" t="s">
        <v>38</v>
      </c>
      <c r="E25" s="29" t="s">
        <v>39</v>
      </c>
      <c r="F25" s="17" t="s">
        <v>4</v>
      </c>
    </row>
    <row r="26" spans="2:6" s="3" customFormat="1" ht="51" x14ac:dyDescent="0.25">
      <c r="B26" s="12">
        <v>23</v>
      </c>
      <c r="C26" s="24" t="s">
        <v>37</v>
      </c>
      <c r="D26" s="13" t="s">
        <v>35</v>
      </c>
      <c r="E26" s="29" t="s">
        <v>40</v>
      </c>
      <c r="F26" s="17" t="s">
        <v>4</v>
      </c>
    </row>
    <row r="27" spans="2:6" s="3" customFormat="1" ht="63.75" x14ac:dyDescent="0.25">
      <c r="B27" s="12">
        <v>24</v>
      </c>
      <c r="C27" s="24" t="s">
        <v>41</v>
      </c>
      <c r="D27" s="13" t="s">
        <v>42</v>
      </c>
      <c r="E27" s="29" t="s">
        <v>43</v>
      </c>
      <c r="F27" s="17" t="s">
        <v>4</v>
      </c>
    </row>
    <row r="28" spans="2:6" s="3" customFormat="1" ht="51" x14ac:dyDescent="0.25">
      <c r="B28" s="12">
        <v>25</v>
      </c>
      <c r="C28" s="24" t="s">
        <v>41</v>
      </c>
      <c r="D28" s="13" t="s">
        <v>42</v>
      </c>
      <c r="E28" s="29" t="s">
        <v>44</v>
      </c>
      <c r="F28" s="17" t="s">
        <v>4</v>
      </c>
    </row>
    <row r="29" spans="2:6" s="3" customFormat="1" ht="51" x14ac:dyDescent="0.25">
      <c r="B29" s="12">
        <v>26</v>
      </c>
      <c r="C29" s="24" t="s">
        <v>41</v>
      </c>
      <c r="D29" s="13" t="s">
        <v>42</v>
      </c>
      <c r="E29" s="29" t="s">
        <v>45</v>
      </c>
      <c r="F29" s="17" t="s">
        <v>4</v>
      </c>
    </row>
    <row r="30" spans="2:6" s="3" customFormat="1" ht="102" x14ac:dyDescent="0.25">
      <c r="B30" s="12">
        <v>27</v>
      </c>
      <c r="C30" s="24" t="s">
        <v>41</v>
      </c>
      <c r="D30" s="13" t="s">
        <v>46</v>
      </c>
      <c r="E30" s="29" t="s">
        <v>47</v>
      </c>
      <c r="F30" s="17" t="s">
        <v>4</v>
      </c>
    </row>
    <row r="31" spans="2:6" s="3" customFormat="1" ht="76.5" x14ac:dyDescent="0.25">
      <c r="B31" s="12">
        <v>28</v>
      </c>
      <c r="C31" s="24" t="s">
        <v>41</v>
      </c>
      <c r="D31" s="13" t="s">
        <v>42</v>
      </c>
      <c r="E31" s="29" t="s">
        <v>48</v>
      </c>
      <c r="F31" s="17" t="s">
        <v>4</v>
      </c>
    </row>
    <row r="32" spans="2:6" s="3" customFormat="1" ht="63.75" x14ac:dyDescent="0.25">
      <c r="B32" s="12">
        <v>29</v>
      </c>
      <c r="C32" s="24" t="s">
        <v>41</v>
      </c>
      <c r="D32" s="13" t="s">
        <v>46</v>
      </c>
      <c r="E32" s="29" t="s">
        <v>49</v>
      </c>
      <c r="F32" s="17" t="s">
        <v>4</v>
      </c>
    </row>
    <row r="33" spans="2:6" s="3" customFormat="1" ht="51" x14ac:dyDescent="0.25">
      <c r="B33" s="12">
        <v>30</v>
      </c>
      <c r="C33" s="24" t="s">
        <v>41</v>
      </c>
      <c r="D33" s="13" t="s">
        <v>46</v>
      </c>
      <c r="E33" s="29" t="s">
        <v>50</v>
      </c>
      <c r="F33" s="17" t="s">
        <v>4</v>
      </c>
    </row>
    <row r="34" spans="2:6" s="3" customFormat="1" ht="89.25" x14ac:dyDescent="0.25">
      <c r="B34" s="12">
        <v>31</v>
      </c>
      <c r="C34" s="24" t="s">
        <v>51</v>
      </c>
      <c r="D34" s="13" t="s">
        <v>52</v>
      </c>
      <c r="E34" s="29" t="s">
        <v>53</v>
      </c>
      <c r="F34" s="17" t="s">
        <v>4</v>
      </c>
    </row>
    <row r="35" spans="2:6" s="3" customFormat="1" ht="51" x14ac:dyDescent="0.25">
      <c r="B35" s="12">
        <v>32</v>
      </c>
      <c r="C35" s="24" t="s">
        <v>51</v>
      </c>
      <c r="D35" s="13" t="s">
        <v>54</v>
      </c>
      <c r="E35" s="29" t="s">
        <v>55</v>
      </c>
      <c r="F35" s="17" t="s">
        <v>4</v>
      </c>
    </row>
    <row r="36" spans="2:6" s="3" customFormat="1" ht="76.5" x14ac:dyDescent="0.25">
      <c r="B36" s="12">
        <v>33</v>
      </c>
      <c r="C36" s="24" t="s">
        <v>51</v>
      </c>
      <c r="D36" s="13" t="s">
        <v>54</v>
      </c>
      <c r="E36" s="29" t="s">
        <v>56</v>
      </c>
      <c r="F36" s="17" t="s">
        <v>4</v>
      </c>
    </row>
    <row r="37" spans="2:6" s="3" customFormat="1" ht="76.5" x14ac:dyDescent="0.25">
      <c r="B37" s="12">
        <v>34</v>
      </c>
      <c r="C37" s="24" t="s">
        <v>51</v>
      </c>
      <c r="D37" s="13" t="s">
        <v>54</v>
      </c>
      <c r="E37" s="29" t="s">
        <v>57</v>
      </c>
      <c r="F37" s="17" t="s">
        <v>4</v>
      </c>
    </row>
    <row r="38" spans="2:6" s="3" customFormat="1" ht="51" x14ac:dyDescent="0.25">
      <c r="B38" s="12">
        <v>35</v>
      </c>
      <c r="C38" s="24" t="s">
        <v>51</v>
      </c>
      <c r="D38" s="13" t="s">
        <v>54</v>
      </c>
      <c r="E38" s="29" t="s">
        <v>58</v>
      </c>
      <c r="F38" s="17" t="s">
        <v>4</v>
      </c>
    </row>
    <row r="39" spans="2:6" s="3" customFormat="1" ht="38.25" x14ac:dyDescent="0.25">
      <c r="B39" s="12">
        <v>36</v>
      </c>
      <c r="C39" s="24" t="s">
        <v>51</v>
      </c>
      <c r="D39" s="13" t="s">
        <v>54</v>
      </c>
      <c r="E39" s="29" t="s">
        <v>59</v>
      </c>
      <c r="F39" s="17" t="s">
        <v>4</v>
      </c>
    </row>
    <row r="40" spans="2:6" s="3" customFormat="1" ht="51" x14ac:dyDescent="0.25">
      <c r="B40" s="12">
        <v>37</v>
      </c>
      <c r="C40" s="24" t="s">
        <v>51</v>
      </c>
      <c r="D40" s="13" t="s">
        <v>54</v>
      </c>
      <c r="E40" s="29" t="s">
        <v>60</v>
      </c>
      <c r="F40" s="17" t="s">
        <v>4</v>
      </c>
    </row>
    <row r="41" spans="2:6" s="3" customFormat="1" ht="165.75" x14ac:dyDescent="0.25">
      <c r="B41" s="12">
        <v>38</v>
      </c>
      <c r="C41" s="24" t="s">
        <v>51</v>
      </c>
      <c r="D41" s="13" t="s">
        <v>61</v>
      </c>
      <c r="E41" s="29" t="s">
        <v>62</v>
      </c>
      <c r="F41" s="17" t="s">
        <v>4</v>
      </c>
    </row>
    <row r="42" spans="2:6" s="3" customFormat="1" ht="51" x14ac:dyDescent="0.25">
      <c r="B42" s="12">
        <v>39</v>
      </c>
      <c r="C42" s="24" t="s">
        <v>51</v>
      </c>
      <c r="D42" s="13" t="s">
        <v>54</v>
      </c>
      <c r="E42" s="29" t="s">
        <v>63</v>
      </c>
      <c r="F42" s="17" t="s">
        <v>4</v>
      </c>
    </row>
    <row r="43" spans="2:6" s="3" customFormat="1" ht="39.75" customHeight="1" x14ac:dyDescent="0.25">
      <c r="B43" s="12">
        <v>40</v>
      </c>
      <c r="C43" s="24" t="s">
        <v>51</v>
      </c>
      <c r="D43" s="13" t="s">
        <v>54</v>
      </c>
      <c r="E43" s="29" t="s">
        <v>64</v>
      </c>
      <c r="F43" s="17" t="s">
        <v>4</v>
      </c>
    </row>
    <row r="44" spans="2:6" s="3" customFormat="1" ht="38.25" x14ac:dyDescent="0.25">
      <c r="B44" s="12">
        <v>41</v>
      </c>
      <c r="C44" s="24" t="s">
        <v>51</v>
      </c>
      <c r="D44" s="13" t="s">
        <v>61</v>
      </c>
      <c r="E44" s="29" t="s">
        <v>65</v>
      </c>
      <c r="F44" s="17" t="s">
        <v>4</v>
      </c>
    </row>
    <row r="45" spans="2:6" s="3" customFormat="1" ht="51" x14ac:dyDescent="0.25">
      <c r="B45" s="12">
        <v>42</v>
      </c>
      <c r="C45" s="24" t="s">
        <v>51</v>
      </c>
      <c r="D45" s="13" t="s">
        <v>61</v>
      </c>
      <c r="E45" s="29" t="s">
        <v>66</v>
      </c>
      <c r="F45" s="17" t="s">
        <v>4</v>
      </c>
    </row>
    <row r="46" spans="2:6" s="3" customFormat="1" ht="54" customHeight="1" x14ac:dyDescent="0.25">
      <c r="B46" s="12">
        <v>43</v>
      </c>
      <c r="C46" s="24" t="s">
        <v>51</v>
      </c>
      <c r="D46" s="13" t="s">
        <v>61</v>
      </c>
      <c r="E46" s="29" t="s">
        <v>67</v>
      </c>
      <c r="F46" s="17" t="s">
        <v>4</v>
      </c>
    </row>
    <row r="47" spans="2:6" s="3" customFormat="1" ht="38.25" x14ac:dyDescent="0.25">
      <c r="B47" s="12">
        <v>44</v>
      </c>
      <c r="C47" s="24" t="s">
        <v>51</v>
      </c>
      <c r="D47" s="13" t="s">
        <v>61</v>
      </c>
      <c r="E47" s="29" t="s">
        <v>68</v>
      </c>
      <c r="F47" s="17" t="s">
        <v>4</v>
      </c>
    </row>
    <row r="48" spans="2:6" s="3" customFormat="1" ht="51" x14ac:dyDescent="0.25">
      <c r="B48" s="12">
        <v>45</v>
      </c>
      <c r="C48" s="24" t="s">
        <v>51</v>
      </c>
      <c r="D48" s="13" t="s">
        <v>61</v>
      </c>
      <c r="E48" s="29" t="s">
        <v>69</v>
      </c>
      <c r="F48" s="17" t="s">
        <v>4</v>
      </c>
    </row>
    <row r="49" spans="2:6" s="3" customFormat="1" ht="63.75" x14ac:dyDescent="0.25">
      <c r="B49" s="12">
        <v>46</v>
      </c>
      <c r="C49" s="24" t="s">
        <v>51</v>
      </c>
      <c r="D49" s="13" t="s">
        <v>61</v>
      </c>
      <c r="E49" s="29" t="s">
        <v>70</v>
      </c>
      <c r="F49" s="17" t="s">
        <v>4</v>
      </c>
    </row>
    <row r="50" spans="2:6" s="3" customFormat="1" ht="38.25" x14ac:dyDescent="0.25">
      <c r="B50" s="12">
        <v>47</v>
      </c>
      <c r="C50" s="24" t="s">
        <v>51</v>
      </c>
      <c r="D50" s="13" t="s">
        <v>54</v>
      </c>
      <c r="E50" s="29" t="s">
        <v>71</v>
      </c>
      <c r="F50" s="17" t="s">
        <v>4</v>
      </c>
    </row>
    <row r="51" spans="2:6" s="3" customFormat="1" ht="38.25" x14ac:dyDescent="0.25">
      <c r="B51" s="12">
        <v>48</v>
      </c>
      <c r="C51" s="24" t="s">
        <v>51</v>
      </c>
      <c r="D51" s="13" t="s">
        <v>61</v>
      </c>
      <c r="E51" s="29" t="s">
        <v>72</v>
      </c>
      <c r="F51" s="17" t="s">
        <v>4</v>
      </c>
    </row>
    <row r="52" spans="2:6" s="3" customFormat="1" ht="76.5" x14ac:dyDescent="0.25">
      <c r="B52" s="12">
        <v>49</v>
      </c>
      <c r="C52" s="24" t="s">
        <v>51</v>
      </c>
      <c r="D52" s="13" t="s">
        <v>61</v>
      </c>
      <c r="E52" s="29" t="s">
        <v>73</v>
      </c>
      <c r="F52" s="17" t="s">
        <v>4</v>
      </c>
    </row>
    <row r="53" spans="2:6" s="3" customFormat="1" ht="153" x14ac:dyDescent="0.25">
      <c r="B53" s="12">
        <v>50</v>
      </c>
      <c r="C53" s="24" t="s">
        <v>51</v>
      </c>
      <c r="D53" s="13" t="s">
        <v>61</v>
      </c>
      <c r="E53" s="29" t="s">
        <v>74</v>
      </c>
      <c r="F53" s="17" t="s">
        <v>4</v>
      </c>
    </row>
    <row r="54" spans="2:6" s="3" customFormat="1" ht="49.5" customHeight="1" x14ac:dyDescent="0.25">
      <c r="B54" s="12">
        <v>51</v>
      </c>
      <c r="C54" s="24" t="s">
        <v>75</v>
      </c>
      <c r="D54" s="13" t="s">
        <v>9</v>
      </c>
      <c r="E54" s="29" t="s">
        <v>76</v>
      </c>
      <c r="F54" s="17" t="s">
        <v>4</v>
      </c>
    </row>
    <row r="55" spans="2:6" s="3" customFormat="1" ht="63.75" x14ac:dyDescent="0.25">
      <c r="B55" s="12">
        <v>52</v>
      </c>
      <c r="C55" s="24" t="s">
        <v>75</v>
      </c>
      <c r="D55" s="13" t="s">
        <v>9</v>
      </c>
      <c r="E55" s="29" t="s">
        <v>77</v>
      </c>
      <c r="F55" s="17" t="s">
        <v>4</v>
      </c>
    </row>
    <row r="56" spans="2:6" s="3" customFormat="1" ht="37.5" customHeight="1" x14ac:dyDescent="0.25">
      <c r="B56" s="12">
        <v>53</v>
      </c>
      <c r="C56" s="24" t="s">
        <v>75</v>
      </c>
      <c r="D56" s="13" t="s">
        <v>9</v>
      </c>
      <c r="E56" s="29" t="s">
        <v>78</v>
      </c>
      <c r="F56" s="17" t="s">
        <v>4</v>
      </c>
    </row>
    <row r="57" spans="2:6" s="3" customFormat="1" ht="38.25" x14ac:dyDescent="0.25">
      <c r="B57" s="12">
        <v>54</v>
      </c>
      <c r="C57" s="24" t="s">
        <v>79</v>
      </c>
      <c r="D57" s="13"/>
      <c r="E57" s="29" t="s">
        <v>80</v>
      </c>
      <c r="F57" s="17" t="s">
        <v>4</v>
      </c>
    </row>
    <row r="58" spans="2:6" s="3" customFormat="1" ht="51" x14ac:dyDescent="0.25">
      <c r="B58" s="12">
        <v>55</v>
      </c>
      <c r="C58" s="24" t="s">
        <v>79</v>
      </c>
      <c r="D58" s="13"/>
      <c r="E58" s="29" t="s">
        <v>81</v>
      </c>
      <c r="F58" s="17" t="s">
        <v>4</v>
      </c>
    </row>
    <row r="59" spans="2:6" s="3" customFormat="1" ht="38.25" x14ac:dyDescent="0.25">
      <c r="B59" s="12">
        <v>56</v>
      </c>
      <c r="C59" s="24" t="s">
        <v>79</v>
      </c>
      <c r="D59" s="13"/>
      <c r="E59" s="29" t="s">
        <v>82</v>
      </c>
      <c r="F59" s="17" t="s">
        <v>4</v>
      </c>
    </row>
    <row r="60" spans="2:6" s="3" customFormat="1" ht="38.25" x14ac:dyDescent="0.25">
      <c r="B60" s="12">
        <v>57</v>
      </c>
      <c r="C60" s="24" t="s">
        <v>79</v>
      </c>
      <c r="D60" s="13"/>
      <c r="E60" s="29" t="s">
        <v>83</v>
      </c>
      <c r="F60" s="17" t="s">
        <v>4</v>
      </c>
    </row>
    <row r="61" spans="2:6" s="3" customFormat="1" ht="51" x14ac:dyDescent="0.25">
      <c r="B61" s="12">
        <v>58</v>
      </c>
      <c r="C61" s="24" t="s">
        <v>84</v>
      </c>
      <c r="D61" s="13"/>
      <c r="E61" s="29" t="s">
        <v>85</v>
      </c>
      <c r="F61" s="17" t="s">
        <v>4</v>
      </c>
    </row>
    <row r="62" spans="2:6" s="3" customFormat="1" ht="51" customHeight="1" x14ac:dyDescent="0.25">
      <c r="B62" s="12">
        <v>59</v>
      </c>
      <c r="C62" s="26" t="s">
        <v>84</v>
      </c>
      <c r="D62" s="14"/>
      <c r="E62" s="29" t="s">
        <v>86</v>
      </c>
      <c r="F62" s="17" t="s">
        <v>4</v>
      </c>
    </row>
    <row r="63" spans="2:6" s="3" customFormat="1" ht="63.75" x14ac:dyDescent="0.25">
      <c r="B63" s="12">
        <v>60</v>
      </c>
      <c r="C63" s="24" t="s">
        <v>84</v>
      </c>
      <c r="D63" s="13"/>
      <c r="E63" s="29" t="s">
        <v>87</v>
      </c>
      <c r="F63" s="17" t="s">
        <v>4</v>
      </c>
    </row>
    <row r="64" spans="2:6" s="3" customFormat="1" ht="38.25" x14ac:dyDescent="0.25">
      <c r="B64" s="12">
        <v>61</v>
      </c>
      <c r="C64" s="24" t="s">
        <v>84</v>
      </c>
      <c r="D64" s="13"/>
      <c r="E64" s="29" t="s">
        <v>88</v>
      </c>
      <c r="F64" s="17" t="s">
        <v>4</v>
      </c>
    </row>
    <row r="65" spans="2:10" s="3" customFormat="1" ht="102" x14ac:dyDescent="0.25">
      <c r="B65" s="12">
        <v>62</v>
      </c>
      <c r="C65" s="24" t="s">
        <v>84</v>
      </c>
      <c r="D65" s="13"/>
      <c r="E65" s="29" t="s">
        <v>89</v>
      </c>
      <c r="F65" s="17" t="s">
        <v>4</v>
      </c>
    </row>
    <row r="66" spans="2:10" s="3" customFormat="1" ht="48.75" customHeight="1" x14ac:dyDescent="0.25">
      <c r="B66" s="12">
        <v>63</v>
      </c>
      <c r="C66" s="24" t="s">
        <v>84</v>
      </c>
      <c r="D66" s="13"/>
      <c r="E66" s="29" t="s">
        <v>90</v>
      </c>
      <c r="F66" s="17" t="s">
        <v>4</v>
      </c>
      <c r="G66" s="21"/>
      <c r="H66" s="21"/>
      <c r="I66" s="21"/>
      <c r="J66" s="21"/>
    </row>
    <row r="67" spans="2:10" s="3" customFormat="1" ht="36" customHeight="1" x14ac:dyDescent="0.25">
      <c r="B67" s="12">
        <v>64</v>
      </c>
      <c r="C67" s="24" t="s">
        <v>84</v>
      </c>
      <c r="D67" s="13"/>
      <c r="E67" s="29" t="s">
        <v>91</v>
      </c>
      <c r="F67" s="17" t="s">
        <v>4</v>
      </c>
      <c r="G67" s="21"/>
      <c r="H67" s="21"/>
      <c r="I67" s="21"/>
      <c r="J67" s="21"/>
    </row>
    <row r="68" spans="2:10" s="3" customFormat="1" ht="48" customHeight="1" x14ac:dyDescent="0.25">
      <c r="B68" s="12">
        <v>65</v>
      </c>
      <c r="C68" s="24" t="s">
        <v>84</v>
      </c>
      <c r="D68" s="13"/>
      <c r="E68" s="29" t="s">
        <v>92</v>
      </c>
      <c r="F68" s="17" t="s">
        <v>4</v>
      </c>
      <c r="G68" s="21"/>
      <c r="H68" s="21"/>
      <c r="I68" s="21"/>
      <c r="J68" s="21"/>
    </row>
    <row r="69" spans="2:10" s="3" customFormat="1" ht="66" customHeight="1" x14ac:dyDescent="0.25">
      <c r="B69" s="12">
        <v>66</v>
      </c>
      <c r="C69" s="24" t="s">
        <v>84</v>
      </c>
      <c r="D69" s="13"/>
      <c r="E69" s="29" t="s">
        <v>93</v>
      </c>
      <c r="F69" s="17" t="s">
        <v>4</v>
      </c>
      <c r="G69" s="21"/>
      <c r="H69" s="21"/>
      <c r="I69" s="21"/>
      <c r="J69" s="21"/>
    </row>
    <row r="70" spans="2:10" s="3" customFormat="1" ht="52.5" customHeight="1" x14ac:dyDescent="0.25">
      <c r="B70" s="12">
        <v>67</v>
      </c>
      <c r="C70" s="24" t="s">
        <v>84</v>
      </c>
      <c r="D70" s="13"/>
      <c r="E70" s="29" t="s">
        <v>94</v>
      </c>
      <c r="F70" s="17" t="s">
        <v>4</v>
      </c>
      <c r="G70" s="21"/>
      <c r="H70" s="21"/>
      <c r="I70" s="21"/>
      <c r="J70" s="21"/>
    </row>
    <row r="71" spans="2:10" s="3" customFormat="1" ht="68.25" customHeight="1" x14ac:dyDescent="0.25">
      <c r="B71" s="12">
        <v>68</v>
      </c>
      <c r="C71" s="24" t="s">
        <v>84</v>
      </c>
      <c r="D71" s="13"/>
      <c r="E71" s="29" t="s">
        <v>95</v>
      </c>
      <c r="F71" s="17" t="s">
        <v>4</v>
      </c>
      <c r="G71" s="21"/>
      <c r="H71" s="21"/>
      <c r="I71" s="21"/>
      <c r="J71" s="21"/>
    </row>
    <row r="72" spans="2:10" s="3" customFormat="1" ht="65.25" customHeight="1" x14ac:dyDescent="0.25">
      <c r="B72" s="12">
        <v>69</v>
      </c>
      <c r="C72" s="24" t="s">
        <v>96</v>
      </c>
      <c r="D72" s="13"/>
      <c r="E72" s="29" t="s">
        <v>97</v>
      </c>
      <c r="F72" s="17" t="s">
        <v>4</v>
      </c>
      <c r="G72" s="21"/>
      <c r="H72" s="21"/>
      <c r="I72" s="21"/>
      <c r="J72" s="21"/>
    </row>
    <row r="73" spans="2:10" s="3" customFormat="1" ht="51" x14ac:dyDescent="0.25">
      <c r="B73" s="12">
        <v>70</v>
      </c>
      <c r="C73" s="24" t="s">
        <v>96</v>
      </c>
      <c r="D73" s="13"/>
      <c r="E73" s="29" t="s">
        <v>98</v>
      </c>
      <c r="F73" s="17" t="s">
        <v>4</v>
      </c>
    </row>
    <row r="74" spans="2:10" s="3" customFormat="1" ht="53.25" customHeight="1" x14ac:dyDescent="0.25">
      <c r="B74" s="12">
        <v>71</v>
      </c>
      <c r="C74" s="24" t="s">
        <v>96</v>
      </c>
      <c r="D74" s="13"/>
      <c r="E74" s="29" t="s">
        <v>99</v>
      </c>
      <c r="F74" s="17" t="s">
        <v>4</v>
      </c>
      <c r="G74" s="21"/>
      <c r="H74" s="21"/>
      <c r="I74" s="21"/>
      <c r="J74" s="21"/>
    </row>
    <row r="75" spans="2:10" s="3" customFormat="1" ht="72" customHeight="1" x14ac:dyDescent="0.25">
      <c r="B75" s="12">
        <v>72</v>
      </c>
      <c r="C75" s="24" t="s">
        <v>96</v>
      </c>
      <c r="D75" s="13"/>
      <c r="E75" s="29" t="s">
        <v>100</v>
      </c>
      <c r="F75" s="17" t="s">
        <v>4</v>
      </c>
      <c r="G75" s="21"/>
      <c r="H75" s="21"/>
      <c r="I75" s="21"/>
      <c r="J75" s="21"/>
    </row>
    <row r="76" spans="2:10" s="3" customFormat="1" ht="114.75" x14ac:dyDescent="0.25">
      <c r="B76" s="12">
        <v>73</v>
      </c>
      <c r="C76" s="24" t="s">
        <v>96</v>
      </c>
      <c r="D76" s="13"/>
      <c r="E76" s="29" t="s">
        <v>101</v>
      </c>
      <c r="F76" s="17" t="s">
        <v>4</v>
      </c>
      <c r="G76" s="21"/>
      <c r="H76" s="21"/>
      <c r="I76" s="21"/>
      <c r="J76" s="21"/>
    </row>
    <row r="77" spans="2:10" s="3" customFormat="1" ht="38.25" x14ac:dyDescent="0.25">
      <c r="B77" s="12">
        <v>74</v>
      </c>
      <c r="C77" s="24" t="s">
        <v>96</v>
      </c>
      <c r="D77" s="13"/>
      <c r="E77" s="29" t="s">
        <v>102</v>
      </c>
      <c r="F77" s="17" t="s">
        <v>4</v>
      </c>
      <c r="G77" s="21"/>
      <c r="H77" s="21"/>
      <c r="I77" s="21"/>
      <c r="J77" s="21"/>
    </row>
    <row r="78" spans="2:10" s="3" customFormat="1" ht="39.4" customHeight="1" x14ac:dyDescent="0.25">
      <c r="B78" s="12">
        <v>75</v>
      </c>
      <c r="C78" s="24" t="s">
        <v>96</v>
      </c>
      <c r="D78" s="13"/>
      <c r="E78" s="29" t="s">
        <v>103</v>
      </c>
      <c r="F78" s="17" t="s">
        <v>4</v>
      </c>
      <c r="G78" s="21"/>
      <c r="H78" s="21"/>
      <c r="I78" s="21"/>
      <c r="J78" s="21"/>
    </row>
    <row r="79" spans="2:10" s="3" customFormat="1" ht="76.5" x14ac:dyDescent="0.25">
      <c r="B79" s="12">
        <v>76</v>
      </c>
      <c r="C79" s="24" t="s">
        <v>96</v>
      </c>
      <c r="D79" s="13"/>
      <c r="E79" s="29" t="s">
        <v>104</v>
      </c>
      <c r="F79" s="17" t="s">
        <v>4</v>
      </c>
      <c r="G79" s="21"/>
      <c r="H79" s="21"/>
      <c r="I79" s="21"/>
      <c r="J79" s="21"/>
    </row>
    <row r="80" spans="2:10" s="3" customFormat="1" ht="76.5" x14ac:dyDescent="0.25">
      <c r="B80" s="12">
        <v>77</v>
      </c>
      <c r="C80" s="24" t="s">
        <v>96</v>
      </c>
      <c r="D80" s="14"/>
      <c r="E80" s="29" t="s">
        <v>105</v>
      </c>
      <c r="F80" s="17" t="s">
        <v>4</v>
      </c>
    </row>
    <row r="81" spans="2:6" s="3" customFormat="1" ht="49.5" customHeight="1" x14ac:dyDescent="0.25">
      <c r="B81" s="12">
        <v>78</v>
      </c>
      <c r="C81" s="24" t="s">
        <v>106</v>
      </c>
      <c r="D81" s="13"/>
      <c r="E81" s="29" t="s">
        <v>107</v>
      </c>
      <c r="F81" s="17" t="s">
        <v>4</v>
      </c>
    </row>
    <row r="82" spans="2:6" s="3" customFormat="1" ht="46.5" customHeight="1" x14ac:dyDescent="0.25">
      <c r="B82" s="12">
        <v>79</v>
      </c>
      <c r="C82" s="24" t="s">
        <v>106</v>
      </c>
      <c r="D82" s="13"/>
      <c r="E82" s="29" t="s">
        <v>108</v>
      </c>
      <c r="F82" s="17" t="s">
        <v>4</v>
      </c>
    </row>
    <row r="83" spans="2:6" s="3" customFormat="1" ht="51" x14ac:dyDescent="0.25">
      <c r="B83" s="12">
        <v>80</v>
      </c>
      <c r="C83" s="24" t="s">
        <v>106</v>
      </c>
      <c r="D83" s="13"/>
      <c r="E83" s="29" t="s">
        <v>109</v>
      </c>
      <c r="F83" s="17" t="s">
        <v>4</v>
      </c>
    </row>
    <row r="84" spans="2:6" s="3" customFormat="1" ht="63.75" x14ac:dyDescent="0.25">
      <c r="B84" s="12">
        <v>81</v>
      </c>
      <c r="C84" s="24" t="s">
        <v>110</v>
      </c>
      <c r="D84" s="13"/>
      <c r="E84" s="29" t="s">
        <v>111</v>
      </c>
      <c r="F84" s="17" t="s">
        <v>4</v>
      </c>
    </row>
    <row r="85" spans="2:6" s="3" customFormat="1" ht="51" x14ac:dyDescent="0.25">
      <c r="B85" s="12">
        <v>82</v>
      </c>
      <c r="C85" s="24" t="s">
        <v>110</v>
      </c>
      <c r="D85" s="13"/>
      <c r="E85" s="29" t="s">
        <v>112</v>
      </c>
      <c r="F85" s="17" t="s">
        <v>4</v>
      </c>
    </row>
    <row r="86" spans="2:6" s="3" customFormat="1" ht="63.75" x14ac:dyDescent="0.25">
      <c r="B86" s="12">
        <v>83</v>
      </c>
      <c r="C86" s="24" t="s">
        <v>110</v>
      </c>
      <c r="D86" s="13"/>
      <c r="E86" s="29" t="s">
        <v>113</v>
      </c>
      <c r="F86" s="17" t="s">
        <v>4</v>
      </c>
    </row>
    <row r="87" spans="2:6" s="3" customFormat="1" ht="51" x14ac:dyDescent="0.25">
      <c r="B87" s="12">
        <v>84</v>
      </c>
      <c r="C87" s="27" t="s">
        <v>110</v>
      </c>
      <c r="D87" s="14"/>
      <c r="E87" s="29" t="s">
        <v>114</v>
      </c>
      <c r="F87" s="17" t="s">
        <v>4</v>
      </c>
    </row>
    <row r="88" spans="2:6" s="3" customFormat="1" ht="38.25" x14ac:dyDescent="0.2">
      <c r="B88" s="12">
        <v>85</v>
      </c>
      <c r="C88" s="24" t="s">
        <v>115</v>
      </c>
      <c r="D88" s="18"/>
      <c r="E88" s="29" t="s">
        <v>116</v>
      </c>
      <c r="F88" s="17" t="s">
        <v>4</v>
      </c>
    </row>
    <row r="89" spans="2:6" s="3" customFormat="1" ht="165.75" x14ac:dyDescent="0.25">
      <c r="B89" s="12">
        <v>86</v>
      </c>
      <c r="C89" s="24" t="s">
        <v>117</v>
      </c>
      <c r="D89" s="13"/>
      <c r="E89" s="29" t="s">
        <v>118</v>
      </c>
      <c r="F89" s="17" t="s">
        <v>4</v>
      </c>
    </row>
    <row r="90" spans="2:6" s="3" customFormat="1" ht="63.75" x14ac:dyDescent="0.25">
      <c r="B90" s="12">
        <v>87</v>
      </c>
      <c r="C90" s="24" t="s">
        <v>117</v>
      </c>
      <c r="D90" s="13"/>
      <c r="E90" s="29" t="s">
        <v>119</v>
      </c>
      <c r="F90" s="17" t="s">
        <v>4</v>
      </c>
    </row>
    <row r="91" spans="2:6" s="3" customFormat="1" ht="63.75" x14ac:dyDescent="0.25">
      <c r="B91" s="12">
        <v>88</v>
      </c>
      <c r="C91" s="24" t="s">
        <v>117</v>
      </c>
      <c r="D91" s="13"/>
      <c r="E91" s="29" t="s">
        <v>120</v>
      </c>
      <c r="F91" s="17" t="s">
        <v>4</v>
      </c>
    </row>
    <row r="92" spans="2:6" s="3" customFormat="1" ht="51" x14ac:dyDescent="0.25">
      <c r="B92" s="12">
        <v>89</v>
      </c>
      <c r="C92" s="24" t="s">
        <v>117</v>
      </c>
      <c r="D92" s="13"/>
      <c r="E92" s="29" t="s">
        <v>121</v>
      </c>
      <c r="F92" s="17" t="s">
        <v>4</v>
      </c>
    </row>
    <row r="93" spans="2:6" s="3" customFormat="1" ht="25.5" x14ac:dyDescent="0.25">
      <c r="B93" s="12">
        <v>90</v>
      </c>
      <c r="C93" s="24" t="s">
        <v>117</v>
      </c>
      <c r="D93" s="13"/>
      <c r="E93" s="29" t="s">
        <v>122</v>
      </c>
      <c r="F93" s="17" t="s">
        <v>4</v>
      </c>
    </row>
    <row r="94" spans="2:6" s="3" customFormat="1" ht="51" x14ac:dyDescent="0.25">
      <c r="B94" s="12">
        <v>91</v>
      </c>
      <c r="C94" s="24" t="s">
        <v>117</v>
      </c>
      <c r="D94" s="13"/>
      <c r="E94" s="29" t="s">
        <v>123</v>
      </c>
      <c r="F94" s="17" t="s">
        <v>4</v>
      </c>
    </row>
    <row r="95" spans="2:6" s="3" customFormat="1" ht="38.25" x14ac:dyDescent="0.25">
      <c r="B95" s="12">
        <v>92</v>
      </c>
      <c r="C95" s="24" t="s">
        <v>117</v>
      </c>
      <c r="D95" s="13"/>
      <c r="E95" s="29" t="s">
        <v>124</v>
      </c>
      <c r="F95" s="17" t="s">
        <v>4</v>
      </c>
    </row>
    <row r="96" spans="2:6" s="3" customFormat="1" ht="38.25" x14ac:dyDescent="0.25">
      <c r="B96" s="12">
        <v>93</v>
      </c>
      <c r="C96" s="24" t="s">
        <v>117</v>
      </c>
      <c r="D96" s="13"/>
      <c r="E96" s="29" t="s">
        <v>125</v>
      </c>
      <c r="F96" s="17" t="s">
        <v>4</v>
      </c>
    </row>
    <row r="97" spans="2:6" s="3" customFormat="1" ht="38.25" x14ac:dyDescent="0.25">
      <c r="B97" s="12">
        <v>94</v>
      </c>
      <c r="C97" s="24" t="s">
        <v>117</v>
      </c>
      <c r="D97" s="13"/>
      <c r="E97" s="29" t="s">
        <v>126</v>
      </c>
      <c r="F97" s="17" t="s">
        <v>4</v>
      </c>
    </row>
    <row r="98" spans="2:6" s="3" customFormat="1" ht="38.25" x14ac:dyDescent="0.25">
      <c r="B98" s="12">
        <v>95</v>
      </c>
      <c r="C98" s="24" t="s">
        <v>117</v>
      </c>
      <c r="D98" s="13"/>
      <c r="E98" s="29" t="s">
        <v>127</v>
      </c>
      <c r="F98" s="17" t="s">
        <v>4</v>
      </c>
    </row>
    <row r="99" spans="2:6" s="3" customFormat="1" ht="76.5" x14ac:dyDescent="0.2">
      <c r="B99" s="12">
        <v>96</v>
      </c>
      <c r="C99" s="24" t="s">
        <v>117</v>
      </c>
      <c r="D99" s="18"/>
      <c r="E99" s="29" t="s">
        <v>128</v>
      </c>
      <c r="F99" s="17" t="s">
        <v>4</v>
      </c>
    </row>
    <row r="100" spans="2:6" s="3" customFormat="1" ht="63.75" x14ac:dyDescent="0.2">
      <c r="B100" s="12">
        <v>97</v>
      </c>
      <c r="C100" s="24" t="s">
        <v>117</v>
      </c>
      <c r="D100" s="18"/>
      <c r="E100" s="29" t="s">
        <v>129</v>
      </c>
      <c r="F100" s="17" t="s">
        <v>4</v>
      </c>
    </row>
    <row r="101" spans="2:6" s="3" customFormat="1" ht="25.5" x14ac:dyDescent="0.2">
      <c r="B101" s="12">
        <v>98</v>
      </c>
      <c r="C101" s="24" t="s">
        <v>117</v>
      </c>
      <c r="D101" s="18"/>
      <c r="E101" s="29" t="s">
        <v>130</v>
      </c>
      <c r="F101" s="17" t="s">
        <v>4</v>
      </c>
    </row>
    <row r="102" spans="2:6" s="3" customFormat="1" ht="63.75" x14ac:dyDescent="0.2">
      <c r="B102" s="12">
        <v>99</v>
      </c>
      <c r="C102" s="24" t="s">
        <v>117</v>
      </c>
      <c r="D102" s="18"/>
      <c r="E102" s="29" t="s">
        <v>131</v>
      </c>
      <c r="F102" s="17" t="s">
        <v>4</v>
      </c>
    </row>
    <row r="103" spans="2:6" s="3" customFormat="1" x14ac:dyDescent="0.25">
      <c r="B103" s="9"/>
      <c r="C103" s="19"/>
      <c r="D103" s="20"/>
      <c r="E103" s="8"/>
    </row>
    <row r="104" spans="2:6" s="3" customFormat="1" x14ac:dyDescent="0.25">
      <c r="B104" s="9"/>
      <c r="C104" s="19"/>
      <c r="D104" s="20"/>
      <c r="E104" s="8"/>
    </row>
    <row r="105" spans="2:6" s="3" customFormat="1" x14ac:dyDescent="0.25">
      <c r="B105" s="9"/>
      <c r="C105" s="19"/>
      <c r="D105" s="20"/>
      <c r="E105" s="8"/>
    </row>
    <row r="106" spans="2:6" s="3" customFormat="1" x14ac:dyDescent="0.25">
      <c r="B106" s="9"/>
      <c r="C106" s="19"/>
      <c r="D106" s="20"/>
      <c r="E106" s="8"/>
    </row>
    <row r="107" spans="2:6" s="3" customFormat="1" x14ac:dyDescent="0.25">
      <c r="B107" s="9"/>
      <c r="C107" s="19"/>
      <c r="D107" s="20"/>
      <c r="E107" s="8"/>
    </row>
    <row r="108" spans="2:6" s="3" customFormat="1" x14ac:dyDescent="0.25">
      <c r="B108" s="9"/>
      <c r="C108" s="19"/>
      <c r="D108" s="20"/>
      <c r="E108" s="8"/>
    </row>
    <row r="109" spans="2:6" s="3" customFormat="1" x14ac:dyDescent="0.25">
      <c r="B109" s="9"/>
      <c r="C109" s="19"/>
      <c r="D109" s="20"/>
      <c r="E109" s="8"/>
    </row>
    <row r="110" spans="2:6" s="3" customFormat="1" x14ac:dyDescent="0.25">
      <c r="B110" s="9"/>
      <c r="C110" s="19"/>
      <c r="D110" s="20"/>
      <c r="E110" s="8"/>
    </row>
    <row r="111" spans="2:6" s="3" customFormat="1" x14ac:dyDescent="0.25">
      <c r="B111" s="9"/>
      <c r="C111" s="19"/>
      <c r="D111" s="20"/>
      <c r="E111" s="8"/>
    </row>
    <row r="112" spans="2:6" s="3" customFormat="1" x14ac:dyDescent="0.25">
      <c r="B112" s="9"/>
      <c r="C112" s="19"/>
      <c r="D112" s="20"/>
      <c r="E112" s="8"/>
    </row>
    <row r="113" spans="2:5" s="3" customFormat="1" x14ac:dyDescent="0.25">
      <c r="B113" s="9"/>
      <c r="C113" s="19"/>
      <c r="D113" s="20"/>
      <c r="E113" s="8"/>
    </row>
    <row r="114" spans="2:5" s="3" customFormat="1" x14ac:dyDescent="0.25">
      <c r="B114" s="9"/>
      <c r="C114" s="19"/>
      <c r="D114" s="20"/>
      <c r="E114" s="8"/>
    </row>
    <row r="115" spans="2:5" s="3" customFormat="1" x14ac:dyDescent="0.25">
      <c r="B115" s="9"/>
      <c r="C115" s="19"/>
      <c r="D115" s="20"/>
      <c r="E115" s="8"/>
    </row>
    <row r="116" spans="2:5" s="3" customFormat="1" x14ac:dyDescent="0.25">
      <c r="B116" s="9"/>
      <c r="C116" s="19"/>
      <c r="D116" s="20"/>
      <c r="E116" s="8"/>
    </row>
    <row r="117" spans="2:5" s="3" customFormat="1" x14ac:dyDescent="0.25">
      <c r="B117" s="9"/>
      <c r="C117" s="19"/>
      <c r="D117" s="20"/>
      <c r="E117" s="8"/>
    </row>
    <row r="118" spans="2:5" s="3" customFormat="1" x14ac:dyDescent="0.25">
      <c r="B118" s="9"/>
      <c r="C118" s="19"/>
      <c r="D118" s="20"/>
      <c r="E118" s="8"/>
    </row>
    <row r="119" spans="2:5" s="3" customFormat="1" x14ac:dyDescent="0.25">
      <c r="B119" s="9"/>
      <c r="C119" s="19"/>
      <c r="D119" s="20"/>
      <c r="E119" s="8"/>
    </row>
    <row r="120" spans="2:5" s="3" customFormat="1" x14ac:dyDescent="0.25">
      <c r="B120" s="9"/>
      <c r="C120" s="19"/>
      <c r="D120" s="20"/>
      <c r="E120" s="8"/>
    </row>
    <row r="121" spans="2:5" s="3" customFormat="1" x14ac:dyDescent="0.25">
      <c r="B121" s="9"/>
      <c r="C121" s="19"/>
      <c r="D121" s="20"/>
      <c r="E121" s="8"/>
    </row>
    <row r="122" spans="2:5" s="3" customFormat="1" x14ac:dyDescent="0.25">
      <c r="B122" s="9"/>
      <c r="C122" s="19"/>
      <c r="D122" s="20"/>
      <c r="E122" s="8"/>
    </row>
    <row r="123" spans="2:5" s="3" customFormat="1" x14ac:dyDescent="0.25">
      <c r="B123" s="9"/>
      <c r="C123" s="19"/>
      <c r="D123" s="20"/>
      <c r="E123" s="8"/>
    </row>
    <row r="124" spans="2:5" s="3" customFormat="1" x14ac:dyDescent="0.25">
      <c r="B124" s="9"/>
      <c r="C124" s="19"/>
      <c r="D124" s="20"/>
      <c r="E124" s="8"/>
    </row>
    <row r="125" spans="2:5" s="3" customFormat="1" x14ac:dyDescent="0.25">
      <c r="B125" s="9"/>
      <c r="C125" s="19"/>
      <c r="D125" s="20"/>
      <c r="E125" s="8"/>
    </row>
    <row r="126" spans="2:5" s="3" customFormat="1" x14ac:dyDescent="0.25">
      <c r="B126" s="9"/>
      <c r="C126" s="19"/>
      <c r="D126" s="20"/>
      <c r="E126" s="8"/>
    </row>
    <row r="127" spans="2:5" s="3" customFormat="1" x14ac:dyDescent="0.25">
      <c r="B127" s="9"/>
      <c r="C127" s="19"/>
      <c r="D127" s="20"/>
      <c r="E127" s="8"/>
    </row>
    <row r="128" spans="2:5" s="3" customFormat="1" x14ac:dyDescent="0.25">
      <c r="B128" s="9"/>
      <c r="C128" s="19"/>
      <c r="D128" s="20"/>
      <c r="E128" s="8"/>
    </row>
    <row r="129" spans="2:5" s="3" customFormat="1" x14ac:dyDescent="0.25">
      <c r="B129" s="9"/>
      <c r="C129" s="19"/>
      <c r="D129" s="20"/>
      <c r="E129" s="8"/>
    </row>
    <row r="130" spans="2:5" s="3" customFormat="1" x14ac:dyDescent="0.25">
      <c r="B130" s="9"/>
      <c r="C130" s="19"/>
      <c r="D130" s="20"/>
      <c r="E130" s="8"/>
    </row>
    <row r="131" spans="2:5" s="3" customFormat="1" x14ac:dyDescent="0.25">
      <c r="B131" s="9"/>
      <c r="C131" s="19"/>
      <c r="D131" s="20"/>
      <c r="E131" s="8"/>
    </row>
    <row r="132" spans="2:5" s="3" customFormat="1" x14ac:dyDescent="0.25">
      <c r="B132" s="9"/>
      <c r="C132" s="19"/>
      <c r="D132" s="20"/>
      <c r="E132" s="8"/>
    </row>
    <row r="133" spans="2:5" s="3" customFormat="1" x14ac:dyDescent="0.25">
      <c r="B133" s="9"/>
      <c r="C133" s="19"/>
      <c r="D133" s="20"/>
      <c r="E133" s="8"/>
    </row>
    <row r="134" spans="2:5" s="3" customFormat="1" x14ac:dyDescent="0.25">
      <c r="B134" s="9"/>
      <c r="C134" s="19"/>
      <c r="D134" s="20"/>
      <c r="E134" s="8"/>
    </row>
    <row r="135" spans="2:5" s="3" customFormat="1" x14ac:dyDescent="0.25">
      <c r="B135" s="9"/>
      <c r="C135" s="19"/>
      <c r="D135" s="20"/>
      <c r="E135" s="8"/>
    </row>
    <row r="136" spans="2:5" s="3" customFormat="1" x14ac:dyDescent="0.25">
      <c r="B136" s="9"/>
      <c r="C136" s="19"/>
      <c r="D136" s="20"/>
      <c r="E136" s="8"/>
    </row>
    <row r="137" spans="2:5" s="3" customFormat="1" x14ac:dyDescent="0.25">
      <c r="B137" s="9"/>
      <c r="C137" s="19"/>
      <c r="D137" s="20"/>
      <c r="E137" s="8"/>
    </row>
    <row r="138" spans="2:5" s="3" customFormat="1" x14ac:dyDescent="0.25">
      <c r="B138" s="9"/>
      <c r="C138" s="19"/>
      <c r="D138" s="20"/>
      <c r="E138" s="8"/>
    </row>
    <row r="139" spans="2:5" s="3" customFormat="1" x14ac:dyDescent="0.25">
      <c r="B139" s="9"/>
      <c r="C139" s="19"/>
      <c r="D139" s="20"/>
      <c r="E139" s="8"/>
    </row>
    <row r="140" spans="2:5" s="3" customFormat="1" x14ac:dyDescent="0.25">
      <c r="B140" s="9"/>
      <c r="C140" s="19"/>
      <c r="D140" s="20"/>
      <c r="E140" s="8"/>
    </row>
    <row r="141" spans="2:5" s="3" customFormat="1" x14ac:dyDescent="0.25">
      <c r="B141" s="9"/>
      <c r="C141" s="19"/>
      <c r="D141" s="20"/>
      <c r="E141" s="8"/>
    </row>
    <row r="142" spans="2:5" s="3" customFormat="1" x14ac:dyDescent="0.25">
      <c r="B142" s="9"/>
      <c r="C142" s="19"/>
      <c r="D142" s="20"/>
      <c r="E142" s="8"/>
    </row>
    <row r="143" spans="2:5" s="3" customFormat="1" x14ac:dyDescent="0.25">
      <c r="B143" s="9"/>
      <c r="C143" s="19"/>
      <c r="D143" s="20"/>
      <c r="E143" s="8"/>
    </row>
    <row r="144" spans="2:5" s="3" customFormat="1" x14ac:dyDescent="0.25">
      <c r="B144" s="9"/>
      <c r="C144" s="19"/>
      <c r="D144" s="20"/>
      <c r="E144" s="8"/>
    </row>
    <row r="145" spans="2:5" s="3" customFormat="1" x14ac:dyDescent="0.25">
      <c r="B145" s="9"/>
      <c r="C145" s="19"/>
      <c r="D145" s="20"/>
      <c r="E145" s="8"/>
    </row>
    <row r="146" spans="2:5" s="3" customFormat="1" x14ac:dyDescent="0.25">
      <c r="B146" s="9"/>
      <c r="C146" s="19"/>
      <c r="D146" s="20"/>
      <c r="E146" s="8"/>
    </row>
    <row r="147" spans="2:5" s="3" customFormat="1" x14ac:dyDescent="0.25">
      <c r="B147" s="9"/>
      <c r="C147" s="19"/>
      <c r="D147" s="20"/>
      <c r="E147" s="8"/>
    </row>
    <row r="148" spans="2:5" s="3" customFormat="1" x14ac:dyDescent="0.25">
      <c r="B148" s="9"/>
      <c r="C148" s="19"/>
      <c r="D148" s="20"/>
      <c r="E148" s="8"/>
    </row>
    <row r="149" spans="2:5" s="3" customFormat="1" x14ac:dyDescent="0.25">
      <c r="B149" s="9"/>
      <c r="C149" s="19"/>
      <c r="D149" s="20"/>
      <c r="E149" s="8"/>
    </row>
    <row r="150" spans="2:5" s="3" customFormat="1" x14ac:dyDescent="0.25">
      <c r="B150" s="9"/>
      <c r="C150" s="19"/>
      <c r="D150" s="20"/>
      <c r="E150" s="8"/>
    </row>
    <row r="151" spans="2:5" s="3" customFormat="1" x14ac:dyDescent="0.25">
      <c r="B151" s="9"/>
      <c r="C151" s="19"/>
      <c r="D151" s="20"/>
      <c r="E151" s="8"/>
    </row>
    <row r="152" spans="2:5" s="3" customFormat="1" x14ac:dyDescent="0.25">
      <c r="B152" s="9"/>
      <c r="C152" s="19"/>
      <c r="D152" s="20"/>
      <c r="E152" s="8"/>
    </row>
    <row r="153" spans="2:5" s="3" customFormat="1" x14ac:dyDescent="0.25">
      <c r="B153" s="9"/>
      <c r="C153" s="19"/>
      <c r="D153" s="20"/>
      <c r="E153" s="8"/>
    </row>
    <row r="154" spans="2:5" s="3" customFormat="1" x14ac:dyDescent="0.25">
      <c r="B154" s="9"/>
      <c r="C154" s="19"/>
      <c r="D154" s="20"/>
      <c r="E154" s="8"/>
    </row>
    <row r="155" spans="2:5" s="3" customFormat="1" x14ac:dyDescent="0.25">
      <c r="B155" s="9"/>
      <c r="C155" s="19"/>
      <c r="D155" s="20"/>
      <c r="E155" s="8"/>
    </row>
    <row r="156" spans="2:5" s="3" customFormat="1" x14ac:dyDescent="0.25">
      <c r="B156" s="9"/>
      <c r="C156" s="19"/>
      <c r="D156" s="20"/>
      <c r="E156" s="8"/>
    </row>
    <row r="157" spans="2:5" s="3" customFormat="1" x14ac:dyDescent="0.25">
      <c r="B157" s="9"/>
      <c r="C157" s="19"/>
      <c r="D157" s="20"/>
      <c r="E157" s="8"/>
    </row>
    <row r="158" spans="2:5" s="3" customFormat="1" x14ac:dyDescent="0.25">
      <c r="B158" s="9"/>
      <c r="C158" s="19"/>
      <c r="D158" s="20"/>
      <c r="E158" s="8"/>
    </row>
    <row r="159" spans="2:5" s="3" customFormat="1" x14ac:dyDescent="0.25">
      <c r="B159" s="9"/>
      <c r="C159" s="19"/>
      <c r="D159" s="20"/>
      <c r="E159" s="8"/>
    </row>
    <row r="160" spans="2:5" s="3" customFormat="1" x14ac:dyDescent="0.25">
      <c r="B160" s="9"/>
      <c r="C160" s="19"/>
      <c r="D160" s="20"/>
      <c r="E160" s="8"/>
    </row>
    <row r="161" spans="2:5" s="3" customFormat="1" x14ac:dyDescent="0.25">
      <c r="B161" s="9"/>
      <c r="C161" s="19"/>
      <c r="D161" s="20"/>
      <c r="E161" s="8"/>
    </row>
    <row r="162" spans="2:5" s="3" customFormat="1" x14ac:dyDescent="0.25">
      <c r="B162" s="9"/>
      <c r="C162" s="19"/>
      <c r="D162" s="20"/>
      <c r="E162" s="8"/>
    </row>
    <row r="163" spans="2:5" s="3" customFormat="1" x14ac:dyDescent="0.25">
      <c r="B163" s="9"/>
      <c r="C163" s="19"/>
      <c r="D163" s="20"/>
      <c r="E163" s="8"/>
    </row>
    <row r="164" spans="2:5" s="3" customFormat="1" x14ac:dyDescent="0.25">
      <c r="B164" s="9"/>
      <c r="C164" s="19"/>
      <c r="D164" s="20"/>
      <c r="E164" s="8"/>
    </row>
    <row r="165" spans="2:5" s="3" customFormat="1" x14ac:dyDescent="0.25">
      <c r="B165" s="9"/>
      <c r="C165" s="19"/>
      <c r="D165" s="20"/>
      <c r="E165" s="8"/>
    </row>
    <row r="166" spans="2:5" s="3" customFormat="1" x14ac:dyDescent="0.25">
      <c r="B166" s="9"/>
      <c r="C166" s="19"/>
      <c r="D166" s="20"/>
      <c r="E166" s="8"/>
    </row>
    <row r="167" spans="2:5" s="3" customFormat="1" x14ac:dyDescent="0.25">
      <c r="B167" s="9"/>
      <c r="C167" s="19"/>
      <c r="D167" s="20"/>
      <c r="E167" s="8"/>
    </row>
    <row r="168" spans="2:5" s="3" customFormat="1" x14ac:dyDescent="0.25">
      <c r="B168" s="9"/>
      <c r="C168" s="19"/>
      <c r="D168" s="20"/>
      <c r="E168" s="8"/>
    </row>
    <row r="169" spans="2:5" s="3" customFormat="1" x14ac:dyDescent="0.25">
      <c r="B169" s="9"/>
      <c r="C169" s="19"/>
      <c r="D169" s="20"/>
      <c r="E169" s="8"/>
    </row>
    <row r="170" spans="2:5" s="3" customFormat="1" x14ac:dyDescent="0.25">
      <c r="B170" s="9"/>
      <c r="C170" s="19"/>
      <c r="D170" s="20"/>
      <c r="E170" s="8"/>
    </row>
    <row r="171" spans="2:5" s="3" customFormat="1" x14ac:dyDescent="0.25">
      <c r="B171" s="9"/>
      <c r="C171" s="19"/>
      <c r="D171" s="20"/>
      <c r="E171" s="8"/>
    </row>
    <row r="172" spans="2:5" s="3" customFormat="1" x14ac:dyDescent="0.25">
      <c r="B172" s="9"/>
      <c r="C172" s="19"/>
      <c r="D172" s="20"/>
      <c r="E172" s="8"/>
    </row>
    <row r="173" spans="2:5" s="3" customFormat="1" x14ac:dyDescent="0.25">
      <c r="B173" s="9"/>
      <c r="C173" s="19"/>
      <c r="D173" s="20"/>
      <c r="E173" s="8"/>
    </row>
    <row r="174" spans="2:5" s="3" customFormat="1" x14ac:dyDescent="0.25">
      <c r="B174" s="9"/>
      <c r="C174" s="19"/>
      <c r="D174" s="20"/>
      <c r="E174" s="8"/>
    </row>
    <row r="175" spans="2:5" s="3" customFormat="1" x14ac:dyDescent="0.25">
      <c r="B175" s="9"/>
      <c r="C175" s="19"/>
      <c r="D175" s="20"/>
      <c r="E175" s="8"/>
    </row>
    <row r="176" spans="2:5" s="3" customFormat="1" x14ac:dyDescent="0.25">
      <c r="B176" s="9"/>
      <c r="C176" s="19"/>
      <c r="D176" s="20"/>
      <c r="E176" s="8"/>
    </row>
    <row r="177" spans="2:5" s="3" customFormat="1" x14ac:dyDescent="0.25">
      <c r="B177" s="9"/>
      <c r="C177" s="19"/>
      <c r="D177" s="20"/>
      <c r="E177" s="8"/>
    </row>
    <row r="178" spans="2:5" s="3" customFormat="1" x14ac:dyDescent="0.25">
      <c r="B178" s="9"/>
      <c r="C178" s="19"/>
      <c r="D178" s="20"/>
      <c r="E178" s="8"/>
    </row>
    <row r="179" spans="2:5" s="3" customFormat="1" x14ac:dyDescent="0.25">
      <c r="B179" s="9"/>
      <c r="C179" s="19"/>
      <c r="D179" s="20"/>
      <c r="E179" s="8"/>
    </row>
    <row r="180" spans="2:5" s="3" customFormat="1" x14ac:dyDescent="0.25">
      <c r="B180" s="9"/>
      <c r="C180" s="19"/>
      <c r="D180" s="20"/>
      <c r="E180" s="8"/>
    </row>
    <row r="181" spans="2:5" s="3" customFormat="1" x14ac:dyDescent="0.25">
      <c r="B181" s="9"/>
      <c r="C181" s="19"/>
      <c r="D181" s="20"/>
      <c r="E181" s="8"/>
    </row>
    <row r="182" spans="2:5" s="3" customFormat="1" x14ac:dyDescent="0.25">
      <c r="B182" s="9"/>
      <c r="C182" s="19"/>
      <c r="D182" s="20"/>
      <c r="E182" s="8"/>
    </row>
    <row r="183" spans="2:5" s="3" customFormat="1" x14ac:dyDescent="0.25">
      <c r="B183" s="9"/>
      <c r="C183" s="19"/>
      <c r="D183" s="20"/>
      <c r="E183" s="8"/>
    </row>
    <row r="184" spans="2:5" s="3" customFormat="1" x14ac:dyDescent="0.25">
      <c r="B184" s="9"/>
      <c r="C184" s="19"/>
      <c r="D184" s="20"/>
      <c r="E184" s="8"/>
    </row>
    <row r="185" spans="2:5" s="3" customFormat="1" x14ac:dyDescent="0.25">
      <c r="B185" s="9"/>
      <c r="C185" s="19"/>
      <c r="D185" s="20"/>
      <c r="E185" s="8"/>
    </row>
    <row r="186" spans="2:5" s="3" customFormat="1" x14ac:dyDescent="0.25">
      <c r="B186" s="9"/>
      <c r="C186" s="19"/>
      <c r="D186" s="20"/>
      <c r="E186" s="8"/>
    </row>
    <row r="187" spans="2:5" s="3" customFormat="1" x14ac:dyDescent="0.25">
      <c r="B187" s="9"/>
      <c r="C187" s="19"/>
      <c r="D187" s="20"/>
      <c r="E187" s="8"/>
    </row>
    <row r="188" spans="2:5" s="3" customFormat="1" x14ac:dyDescent="0.25">
      <c r="B188" s="9"/>
      <c r="C188" s="19"/>
      <c r="D188" s="20"/>
      <c r="E188" s="8"/>
    </row>
    <row r="189" spans="2:5" s="3" customFormat="1" x14ac:dyDescent="0.25">
      <c r="B189" s="9"/>
      <c r="C189" s="19"/>
      <c r="D189" s="20"/>
      <c r="E189" s="8"/>
    </row>
    <row r="190" spans="2:5" s="3" customFormat="1" x14ac:dyDescent="0.25">
      <c r="B190" s="9"/>
      <c r="C190" s="19"/>
      <c r="D190" s="20"/>
      <c r="E190" s="8"/>
    </row>
    <row r="191" spans="2:5" s="3" customFormat="1" x14ac:dyDescent="0.25">
      <c r="B191" s="9"/>
      <c r="C191" s="19"/>
      <c r="D191" s="20"/>
      <c r="E191" s="8"/>
    </row>
    <row r="192" spans="2:5" s="3" customFormat="1" x14ac:dyDescent="0.25">
      <c r="B192" s="9"/>
      <c r="C192" s="19"/>
      <c r="D192" s="20"/>
      <c r="E192" s="8"/>
    </row>
    <row r="193" spans="2:5" s="3" customFormat="1" x14ac:dyDescent="0.25">
      <c r="B193" s="9"/>
      <c r="C193" s="19"/>
      <c r="D193" s="20"/>
      <c r="E193" s="8"/>
    </row>
    <row r="194" spans="2:5" s="3" customFormat="1" x14ac:dyDescent="0.25">
      <c r="B194" s="9"/>
      <c r="C194" s="19"/>
      <c r="D194" s="20"/>
      <c r="E194" s="8"/>
    </row>
    <row r="195" spans="2:5" s="3" customFormat="1" x14ac:dyDescent="0.25">
      <c r="B195" s="9"/>
      <c r="C195" s="19"/>
      <c r="D195" s="20"/>
      <c r="E195" s="8"/>
    </row>
    <row r="196" spans="2:5" s="3" customFormat="1" x14ac:dyDescent="0.25">
      <c r="B196" s="9"/>
      <c r="C196" s="19"/>
      <c r="D196" s="20"/>
      <c r="E196" s="8"/>
    </row>
    <row r="197" spans="2:5" s="3" customFormat="1" x14ac:dyDescent="0.25">
      <c r="B197" s="9"/>
      <c r="C197" s="19"/>
      <c r="D197" s="20"/>
      <c r="E197" s="8"/>
    </row>
    <row r="198" spans="2:5" s="3" customFormat="1" x14ac:dyDescent="0.25">
      <c r="B198" s="9"/>
      <c r="C198" s="19"/>
      <c r="D198" s="20"/>
      <c r="E198" s="8"/>
    </row>
    <row r="199" spans="2:5" s="3" customFormat="1" x14ac:dyDescent="0.25">
      <c r="B199" s="9"/>
      <c r="C199" s="19"/>
      <c r="D199" s="20"/>
      <c r="E199" s="8"/>
    </row>
    <row r="200" spans="2:5" s="3" customFormat="1" x14ac:dyDescent="0.25">
      <c r="B200" s="9"/>
      <c r="C200" s="19"/>
      <c r="D200" s="20"/>
      <c r="E200" s="8"/>
    </row>
    <row r="201" spans="2:5" s="3" customFormat="1" x14ac:dyDescent="0.25">
      <c r="B201" s="9"/>
      <c r="C201" s="19"/>
      <c r="D201" s="20"/>
      <c r="E201" s="8"/>
    </row>
    <row r="202" spans="2:5" s="3" customFormat="1" x14ac:dyDescent="0.25">
      <c r="B202" s="9"/>
      <c r="C202" s="19"/>
      <c r="D202" s="20"/>
      <c r="E202" s="8"/>
    </row>
    <row r="203" spans="2:5" s="3" customFormat="1" x14ac:dyDescent="0.25">
      <c r="B203" s="9"/>
      <c r="C203" s="19"/>
      <c r="D203" s="20"/>
      <c r="E203" s="8"/>
    </row>
    <row r="204" spans="2:5" s="3" customFormat="1" x14ac:dyDescent="0.25">
      <c r="B204" s="9"/>
      <c r="C204" s="19"/>
      <c r="D204" s="20"/>
      <c r="E204" s="8"/>
    </row>
    <row r="205" spans="2:5" s="3" customFormat="1" x14ac:dyDescent="0.25">
      <c r="B205" s="9"/>
      <c r="C205" s="19"/>
      <c r="D205" s="20"/>
      <c r="E205" s="8"/>
    </row>
    <row r="206" spans="2:5" s="3" customFormat="1" x14ac:dyDescent="0.25">
      <c r="B206" s="9"/>
      <c r="C206" s="19"/>
      <c r="D206" s="20"/>
      <c r="E206" s="8"/>
    </row>
    <row r="207" spans="2:5" s="3" customFormat="1" x14ac:dyDescent="0.25">
      <c r="B207" s="9"/>
      <c r="C207" s="19"/>
      <c r="D207" s="20"/>
      <c r="E207" s="8"/>
    </row>
    <row r="208" spans="2:5" s="3" customFormat="1" x14ac:dyDescent="0.25">
      <c r="B208" s="9"/>
      <c r="C208" s="19"/>
      <c r="D208" s="20"/>
      <c r="E208" s="8"/>
    </row>
    <row r="209" spans="2:5" s="3" customFormat="1" x14ac:dyDescent="0.25">
      <c r="B209" s="9"/>
      <c r="C209" s="19"/>
      <c r="D209" s="20"/>
      <c r="E209" s="8"/>
    </row>
    <row r="210" spans="2:5" s="3" customFormat="1" x14ac:dyDescent="0.25">
      <c r="B210" s="9"/>
      <c r="C210" s="19"/>
      <c r="D210" s="20"/>
      <c r="E210" s="8"/>
    </row>
    <row r="211" spans="2:5" s="3" customFormat="1" x14ac:dyDescent="0.25">
      <c r="B211" s="9"/>
      <c r="C211" s="19"/>
      <c r="D211" s="20"/>
      <c r="E211" s="8"/>
    </row>
    <row r="212" spans="2:5" s="3" customFormat="1" x14ac:dyDescent="0.25">
      <c r="B212" s="9"/>
      <c r="C212" s="19"/>
      <c r="D212" s="20"/>
      <c r="E212" s="8"/>
    </row>
    <row r="213" spans="2:5" s="3" customFormat="1" x14ac:dyDescent="0.25">
      <c r="B213" s="9"/>
      <c r="C213" s="19"/>
      <c r="D213" s="20"/>
      <c r="E213" s="8"/>
    </row>
    <row r="214" spans="2:5" s="3" customFormat="1" x14ac:dyDescent="0.25">
      <c r="B214" s="9"/>
      <c r="C214" s="19"/>
      <c r="D214" s="20"/>
      <c r="E214" s="8"/>
    </row>
    <row r="215" spans="2:5" s="3" customFormat="1" x14ac:dyDescent="0.25">
      <c r="B215" s="9"/>
      <c r="C215" s="19"/>
      <c r="D215" s="20"/>
      <c r="E215" s="8"/>
    </row>
    <row r="216" spans="2:5" s="3" customFormat="1" x14ac:dyDescent="0.25">
      <c r="B216" s="9"/>
      <c r="C216" s="19"/>
      <c r="D216" s="20"/>
      <c r="E216" s="8"/>
    </row>
    <row r="217" spans="2:5" s="3" customFormat="1" x14ac:dyDescent="0.25">
      <c r="B217" s="9"/>
      <c r="C217" s="19"/>
      <c r="D217" s="20"/>
      <c r="E217" s="8"/>
    </row>
    <row r="218" spans="2:5" s="3" customFormat="1" x14ac:dyDescent="0.25">
      <c r="B218" s="9"/>
      <c r="C218" s="19"/>
      <c r="D218" s="20"/>
      <c r="E218" s="8"/>
    </row>
    <row r="219" spans="2:5" s="3" customFormat="1" x14ac:dyDescent="0.25">
      <c r="B219" s="9"/>
      <c r="C219" s="19"/>
      <c r="D219" s="20"/>
      <c r="E219" s="8"/>
    </row>
    <row r="220" spans="2:5" s="3" customFormat="1" x14ac:dyDescent="0.25">
      <c r="B220" s="9"/>
      <c r="C220" s="19"/>
      <c r="D220" s="20"/>
      <c r="E220" s="8"/>
    </row>
    <row r="221" spans="2:5" s="3" customFormat="1" x14ac:dyDescent="0.25">
      <c r="B221" s="9"/>
      <c r="C221" s="19"/>
      <c r="D221" s="20"/>
      <c r="E221" s="8"/>
    </row>
    <row r="222" spans="2:5" s="3" customFormat="1" x14ac:dyDescent="0.25">
      <c r="B222" s="9"/>
      <c r="C222" s="19"/>
      <c r="D222" s="20"/>
      <c r="E222" s="8"/>
    </row>
    <row r="223" spans="2:5" s="3" customFormat="1" x14ac:dyDescent="0.25">
      <c r="B223" s="9"/>
      <c r="C223" s="19"/>
      <c r="D223" s="20"/>
      <c r="E223" s="8"/>
    </row>
    <row r="224" spans="2:5" s="3" customFormat="1" x14ac:dyDescent="0.25">
      <c r="B224" s="9"/>
      <c r="C224" s="19"/>
      <c r="D224" s="20"/>
      <c r="E224" s="8"/>
    </row>
    <row r="225" spans="2:5" s="3" customFormat="1" x14ac:dyDescent="0.25">
      <c r="B225" s="9"/>
      <c r="C225" s="19"/>
      <c r="D225" s="20"/>
      <c r="E225" s="8"/>
    </row>
    <row r="226" spans="2:5" s="3" customFormat="1" x14ac:dyDescent="0.25">
      <c r="B226" s="9"/>
      <c r="C226" s="19"/>
      <c r="D226" s="20"/>
      <c r="E226" s="8"/>
    </row>
    <row r="227" spans="2:5" s="3" customFormat="1" x14ac:dyDescent="0.25">
      <c r="B227" s="9"/>
      <c r="C227" s="19"/>
      <c r="D227" s="20"/>
      <c r="E227" s="8"/>
    </row>
    <row r="228" spans="2:5" s="3" customFormat="1" x14ac:dyDescent="0.25">
      <c r="B228" s="9"/>
      <c r="C228" s="19"/>
      <c r="D228" s="20"/>
      <c r="E228" s="8"/>
    </row>
    <row r="229" spans="2:5" s="3" customFormat="1" x14ac:dyDescent="0.25">
      <c r="B229" s="9"/>
      <c r="C229" s="19"/>
      <c r="D229" s="20"/>
      <c r="E229" s="8"/>
    </row>
    <row r="230" spans="2:5" s="3" customFormat="1" x14ac:dyDescent="0.25">
      <c r="B230" s="9"/>
      <c r="C230" s="19"/>
      <c r="D230" s="20"/>
      <c r="E230" s="8"/>
    </row>
    <row r="231" spans="2:5" s="3" customFormat="1" x14ac:dyDescent="0.25">
      <c r="B231" s="9"/>
      <c r="C231" s="19"/>
      <c r="D231" s="20"/>
      <c r="E231" s="8"/>
    </row>
    <row r="232" spans="2:5" s="3" customFormat="1" x14ac:dyDescent="0.25">
      <c r="B232" s="9"/>
      <c r="C232" s="19"/>
      <c r="D232" s="20"/>
      <c r="E232" s="8"/>
    </row>
    <row r="233" spans="2:5" s="3" customFormat="1" x14ac:dyDescent="0.25">
      <c r="B233" s="9"/>
      <c r="C233" s="19"/>
      <c r="D233" s="20"/>
      <c r="E233" s="8"/>
    </row>
    <row r="234" spans="2:5" s="3" customFormat="1" x14ac:dyDescent="0.25">
      <c r="B234" s="9"/>
      <c r="C234" s="19"/>
      <c r="D234" s="20"/>
      <c r="E234" s="8"/>
    </row>
    <row r="235" spans="2:5" s="3" customFormat="1" x14ac:dyDescent="0.25">
      <c r="B235" s="9"/>
      <c r="C235" s="19"/>
      <c r="D235" s="20"/>
      <c r="E235" s="8"/>
    </row>
    <row r="236" spans="2:5" s="3" customFormat="1" x14ac:dyDescent="0.25">
      <c r="B236" s="9"/>
      <c r="C236" s="19"/>
      <c r="D236" s="20"/>
      <c r="E236" s="8"/>
    </row>
    <row r="237" spans="2:5" s="3" customFormat="1" x14ac:dyDescent="0.25">
      <c r="B237" s="9"/>
      <c r="C237" s="19"/>
      <c r="D237" s="20"/>
      <c r="E237" s="8"/>
    </row>
    <row r="238" spans="2:5" s="3" customFormat="1" x14ac:dyDescent="0.25">
      <c r="B238" s="9"/>
      <c r="C238" s="19"/>
      <c r="D238" s="20"/>
      <c r="E238" s="8"/>
    </row>
    <row r="239" spans="2:5" s="3" customFormat="1" x14ac:dyDescent="0.25">
      <c r="B239" s="9"/>
      <c r="C239" s="19"/>
      <c r="D239" s="20"/>
      <c r="E239" s="8"/>
    </row>
    <row r="240" spans="2:5" s="3" customFormat="1" x14ac:dyDescent="0.25">
      <c r="B240" s="9"/>
      <c r="C240" s="19"/>
      <c r="D240" s="20"/>
      <c r="E240" s="8"/>
    </row>
    <row r="241" spans="2:5" s="3" customFormat="1" x14ac:dyDescent="0.25">
      <c r="B241" s="9"/>
      <c r="C241" s="19"/>
      <c r="D241" s="20"/>
      <c r="E241" s="8"/>
    </row>
    <row r="242" spans="2:5" s="3" customFormat="1" x14ac:dyDescent="0.25">
      <c r="B242" s="9"/>
      <c r="C242" s="19"/>
      <c r="D242" s="20"/>
      <c r="E242" s="8"/>
    </row>
    <row r="243" spans="2:5" s="3" customFormat="1" x14ac:dyDescent="0.25">
      <c r="B243" s="9"/>
      <c r="C243" s="19"/>
      <c r="D243" s="20"/>
      <c r="E243" s="8"/>
    </row>
    <row r="244" spans="2:5" s="3" customFormat="1" x14ac:dyDescent="0.25">
      <c r="B244" s="9"/>
      <c r="C244" s="19"/>
      <c r="D244" s="20"/>
      <c r="E244" s="8"/>
    </row>
    <row r="245" spans="2:5" s="3" customFormat="1" x14ac:dyDescent="0.25">
      <c r="B245" s="9"/>
      <c r="C245" s="19"/>
      <c r="D245" s="20"/>
      <c r="E245" s="8"/>
    </row>
    <row r="246" spans="2:5" s="3" customFormat="1" x14ac:dyDescent="0.25">
      <c r="B246" s="9"/>
      <c r="C246" s="19"/>
      <c r="D246" s="20"/>
      <c r="E246" s="8"/>
    </row>
    <row r="247" spans="2:5" s="3" customFormat="1" x14ac:dyDescent="0.25">
      <c r="B247" s="9"/>
      <c r="C247" s="19"/>
      <c r="D247" s="20"/>
      <c r="E247" s="8"/>
    </row>
    <row r="248" spans="2:5" s="3" customFormat="1" x14ac:dyDescent="0.25">
      <c r="B248" s="9"/>
      <c r="C248" s="19"/>
      <c r="D248" s="20"/>
      <c r="E248" s="8"/>
    </row>
    <row r="249" spans="2:5" s="3" customFormat="1" x14ac:dyDescent="0.25">
      <c r="B249" s="9"/>
      <c r="C249" s="19"/>
      <c r="D249" s="20"/>
      <c r="E249" s="8"/>
    </row>
    <row r="250" spans="2:5" s="3" customFormat="1" x14ac:dyDescent="0.25">
      <c r="B250" s="9"/>
      <c r="C250" s="19"/>
      <c r="D250" s="20"/>
      <c r="E250" s="8"/>
    </row>
    <row r="251" spans="2:5" s="3" customFormat="1" x14ac:dyDescent="0.25">
      <c r="B251" s="9"/>
      <c r="C251" s="19"/>
      <c r="D251" s="20"/>
      <c r="E251" s="8"/>
    </row>
    <row r="252" spans="2:5" s="3" customFormat="1" x14ac:dyDescent="0.25">
      <c r="B252" s="9"/>
      <c r="C252" s="19"/>
      <c r="D252" s="20"/>
      <c r="E252" s="8"/>
    </row>
    <row r="253" spans="2:5" s="3" customFormat="1" x14ac:dyDescent="0.25">
      <c r="B253" s="9"/>
      <c r="C253" s="19"/>
      <c r="D253" s="20"/>
      <c r="E253" s="8"/>
    </row>
    <row r="254" spans="2:5" s="3" customFormat="1" x14ac:dyDescent="0.25">
      <c r="B254" s="9"/>
      <c r="C254" s="19"/>
      <c r="D254" s="20"/>
      <c r="E254" s="8"/>
    </row>
    <row r="255" spans="2:5" s="3" customFormat="1" x14ac:dyDescent="0.25">
      <c r="B255" s="9"/>
      <c r="C255" s="19"/>
      <c r="D255" s="20"/>
      <c r="E255" s="8"/>
    </row>
    <row r="256" spans="2:5" s="3" customFormat="1" x14ac:dyDescent="0.25">
      <c r="B256" s="9"/>
      <c r="C256" s="19"/>
      <c r="D256" s="20"/>
      <c r="E256" s="8"/>
    </row>
    <row r="257" spans="2:5" s="3" customFormat="1" x14ac:dyDescent="0.25">
      <c r="B257" s="9"/>
      <c r="C257" s="19"/>
      <c r="D257" s="20"/>
      <c r="E257" s="8"/>
    </row>
    <row r="258" spans="2:5" s="3" customFormat="1" x14ac:dyDescent="0.25">
      <c r="B258" s="9"/>
      <c r="C258" s="19"/>
      <c r="D258" s="20"/>
      <c r="E258" s="8"/>
    </row>
    <row r="259" spans="2:5" s="3" customFormat="1" x14ac:dyDescent="0.25">
      <c r="B259" s="9"/>
      <c r="C259" s="19"/>
      <c r="D259" s="20"/>
      <c r="E259" s="8"/>
    </row>
    <row r="260" spans="2:5" s="3" customFormat="1" x14ac:dyDescent="0.25">
      <c r="B260" s="9"/>
      <c r="C260" s="19"/>
      <c r="D260" s="20"/>
      <c r="E260" s="8"/>
    </row>
    <row r="261" spans="2:5" s="3" customFormat="1" x14ac:dyDescent="0.25">
      <c r="B261" s="9"/>
      <c r="C261" s="19"/>
      <c r="D261" s="20"/>
      <c r="E261" s="8"/>
    </row>
    <row r="262" spans="2:5" s="3" customFormat="1" x14ac:dyDescent="0.25">
      <c r="B262" s="9"/>
      <c r="C262" s="19"/>
      <c r="D262" s="20"/>
      <c r="E262" s="8"/>
    </row>
    <row r="263" spans="2:5" s="3" customFormat="1" x14ac:dyDescent="0.25">
      <c r="B263" s="9"/>
      <c r="C263" s="19"/>
      <c r="D263" s="20"/>
      <c r="E263" s="8"/>
    </row>
    <row r="264" spans="2:5" s="3" customFormat="1" x14ac:dyDescent="0.25">
      <c r="B264" s="9"/>
      <c r="C264" s="19"/>
      <c r="D264" s="20"/>
      <c r="E264" s="8"/>
    </row>
    <row r="265" spans="2:5" s="3" customFormat="1" x14ac:dyDescent="0.25">
      <c r="B265" s="9"/>
      <c r="C265" s="19"/>
      <c r="D265" s="20"/>
      <c r="E265" s="8"/>
    </row>
    <row r="266" spans="2:5" s="3" customFormat="1" x14ac:dyDescent="0.25">
      <c r="B266" s="9"/>
      <c r="C266" s="19"/>
      <c r="D266" s="20"/>
      <c r="E266" s="8"/>
    </row>
    <row r="267" spans="2:5" s="3" customFormat="1" x14ac:dyDescent="0.25">
      <c r="B267" s="9"/>
      <c r="C267" s="19"/>
      <c r="D267" s="20"/>
      <c r="E267" s="8"/>
    </row>
    <row r="268" spans="2:5" s="3" customFormat="1" x14ac:dyDescent="0.25">
      <c r="B268" s="9"/>
      <c r="C268" s="19"/>
      <c r="D268" s="20"/>
      <c r="E268" s="8"/>
    </row>
    <row r="269" spans="2:5" s="3" customFormat="1" x14ac:dyDescent="0.25">
      <c r="B269" s="9"/>
      <c r="C269" s="19"/>
      <c r="D269" s="20"/>
      <c r="E269" s="8"/>
    </row>
    <row r="270" spans="2:5" s="3" customFormat="1" x14ac:dyDescent="0.25">
      <c r="B270" s="9"/>
      <c r="C270" s="19"/>
      <c r="D270" s="20"/>
      <c r="E270" s="8"/>
    </row>
    <row r="271" spans="2:5" s="3" customFormat="1" x14ac:dyDescent="0.25">
      <c r="B271" s="9"/>
      <c r="C271" s="19"/>
      <c r="D271" s="20"/>
      <c r="E271" s="8"/>
    </row>
    <row r="272" spans="2:5" s="3" customFormat="1" x14ac:dyDescent="0.25">
      <c r="B272" s="9"/>
      <c r="C272" s="19"/>
      <c r="D272" s="20"/>
      <c r="E272" s="8"/>
    </row>
    <row r="273" spans="2:5" s="3" customFormat="1" x14ac:dyDescent="0.25">
      <c r="B273" s="9"/>
      <c r="C273" s="19"/>
      <c r="D273" s="20"/>
      <c r="E273" s="8"/>
    </row>
    <row r="274" spans="2:5" s="3" customFormat="1" x14ac:dyDescent="0.25">
      <c r="B274" s="9"/>
      <c r="C274" s="19"/>
      <c r="D274" s="20"/>
      <c r="E274" s="8"/>
    </row>
    <row r="275" spans="2:5" s="3" customFormat="1" x14ac:dyDescent="0.25">
      <c r="B275" s="9"/>
      <c r="C275" s="19"/>
      <c r="D275" s="20"/>
      <c r="E275" s="8"/>
    </row>
    <row r="276" spans="2:5" s="3" customFormat="1" x14ac:dyDescent="0.25">
      <c r="B276" s="9"/>
      <c r="C276" s="19"/>
      <c r="D276" s="20"/>
      <c r="E276" s="8"/>
    </row>
    <row r="277" spans="2:5" s="3" customFormat="1" x14ac:dyDescent="0.25">
      <c r="B277" s="9"/>
      <c r="C277" s="19"/>
      <c r="D277" s="20"/>
      <c r="E277" s="8"/>
    </row>
    <row r="278" spans="2:5" s="3" customFormat="1" x14ac:dyDescent="0.25">
      <c r="B278" s="9"/>
      <c r="C278" s="19"/>
      <c r="D278" s="20"/>
      <c r="E278" s="8"/>
    </row>
    <row r="279" spans="2:5" s="3" customFormat="1" x14ac:dyDescent="0.25">
      <c r="B279" s="9"/>
      <c r="C279" s="19"/>
      <c r="D279" s="20"/>
      <c r="E279" s="8"/>
    </row>
    <row r="280" spans="2:5" s="3" customFormat="1" x14ac:dyDescent="0.25">
      <c r="B280" s="9"/>
      <c r="C280" s="19"/>
      <c r="D280" s="20"/>
      <c r="E280" s="8"/>
    </row>
    <row r="281" spans="2:5" s="3" customFormat="1" x14ac:dyDescent="0.25">
      <c r="B281" s="9"/>
      <c r="C281" s="19"/>
      <c r="D281" s="20"/>
      <c r="E281" s="8"/>
    </row>
    <row r="282" spans="2:5" s="3" customFormat="1" x14ac:dyDescent="0.25">
      <c r="B282" s="9"/>
      <c r="C282" s="19"/>
      <c r="D282" s="20"/>
      <c r="E282" s="8"/>
    </row>
    <row r="283" spans="2:5" s="3" customFormat="1" x14ac:dyDescent="0.25">
      <c r="B283" s="9"/>
      <c r="C283" s="19"/>
      <c r="D283" s="20"/>
      <c r="E283" s="8"/>
    </row>
    <row r="284" spans="2:5" s="3" customFormat="1" x14ac:dyDescent="0.25">
      <c r="B284" s="9"/>
      <c r="C284" s="19"/>
      <c r="D284" s="20"/>
      <c r="E284" s="8"/>
    </row>
    <row r="285" spans="2:5" s="3" customFormat="1" x14ac:dyDescent="0.25">
      <c r="B285" s="9"/>
      <c r="C285" s="19"/>
      <c r="D285" s="20"/>
      <c r="E285" s="8"/>
    </row>
    <row r="286" spans="2:5" s="3" customFormat="1" x14ac:dyDescent="0.25">
      <c r="B286" s="9"/>
      <c r="C286" s="19"/>
      <c r="D286" s="20"/>
      <c r="E286" s="8"/>
    </row>
    <row r="287" spans="2:5" s="3" customFormat="1" x14ac:dyDescent="0.25">
      <c r="B287" s="9"/>
      <c r="C287" s="19"/>
      <c r="D287" s="20"/>
      <c r="E287" s="8"/>
    </row>
    <row r="288" spans="2:5" s="3" customFormat="1" x14ac:dyDescent="0.25">
      <c r="B288" s="9"/>
      <c r="C288" s="19"/>
      <c r="D288" s="20"/>
      <c r="E288" s="8"/>
    </row>
    <row r="289" spans="2:5" s="3" customFormat="1" x14ac:dyDescent="0.25">
      <c r="B289" s="9"/>
      <c r="C289" s="19"/>
      <c r="D289" s="20"/>
      <c r="E289" s="8"/>
    </row>
    <row r="290" spans="2:5" s="3" customFormat="1" x14ac:dyDescent="0.25">
      <c r="B290" s="9"/>
      <c r="C290" s="19"/>
      <c r="D290" s="20"/>
      <c r="E290" s="8"/>
    </row>
    <row r="291" spans="2:5" s="3" customFormat="1" x14ac:dyDescent="0.25">
      <c r="B291" s="9"/>
      <c r="C291" s="19"/>
      <c r="D291" s="20"/>
      <c r="E291" s="8"/>
    </row>
    <row r="292" spans="2:5" s="3" customFormat="1" x14ac:dyDescent="0.25">
      <c r="B292" s="9"/>
      <c r="C292" s="19"/>
      <c r="D292" s="20"/>
      <c r="E292" s="8"/>
    </row>
    <row r="293" spans="2:5" s="3" customFormat="1" x14ac:dyDescent="0.25">
      <c r="B293" s="9"/>
      <c r="C293" s="19"/>
      <c r="D293" s="20"/>
      <c r="E293" s="8"/>
    </row>
    <row r="294" spans="2:5" s="3" customFormat="1" x14ac:dyDescent="0.25">
      <c r="B294" s="9"/>
      <c r="C294" s="19"/>
      <c r="D294" s="20"/>
      <c r="E294" s="8"/>
    </row>
    <row r="295" spans="2:5" s="3" customFormat="1" x14ac:dyDescent="0.25">
      <c r="B295" s="9"/>
      <c r="C295" s="19"/>
      <c r="D295" s="20"/>
      <c r="E295" s="8"/>
    </row>
    <row r="296" spans="2:5" s="3" customFormat="1" x14ac:dyDescent="0.25">
      <c r="B296" s="9"/>
      <c r="C296" s="19"/>
      <c r="D296" s="20"/>
      <c r="E296" s="8"/>
    </row>
    <row r="297" spans="2:5" s="3" customFormat="1" x14ac:dyDescent="0.25">
      <c r="B297" s="9"/>
      <c r="C297" s="19"/>
      <c r="D297" s="20"/>
      <c r="E297" s="8"/>
    </row>
    <row r="298" spans="2:5" s="3" customFormat="1" x14ac:dyDescent="0.25">
      <c r="B298" s="9"/>
      <c r="C298" s="19"/>
      <c r="D298" s="20"/>
      <c r="E298" s="8"/>
    </row>
    <row r="299" spans="2:5" s="3" customFormat="1" x14ac:dyDescent="0.25">
      <c r="B299" s="9"/>
      <c r="C299" s="19"/>
      <c r="D299" s="20"/>
      <c r="E299" s="8"/>
    </row>
    <row r="300" spans="2:5" s="3" customFormat="1" x14ac:dyDescent="0.25">
      <c r="B300" s="9"/>
      <c r="C300" s="19"/>
      <c r="D300" s="20"/>
      <c r="E300" s="8"/>
    </row>
    <row r="301" spans="2:5" s="3" customFormat="1" x14ac:dyDescent="0.25">
      <c r="B301" s="9"/>
      <c r="C301" s="19"/>
      <c r="D301" s="20"/>
      <c r="E301" s="8"/>
    </row>
    <row r="302" spans="2:5" s="3" customFormat="1" x14ac:dyDescent="0.25">
      <c r="B302" s="9"/>
      <c r="C302" s="19"/>
      <c r="D302" s="20"/>
      <c r="E302" s="8"/>
    </row>
    <row r="303" spans="2:5" s="3" customFormat="1" x14ac:dyDescent="0.25">
      <c r="B303" s="9"/>
      <c r="C303" s="19"/>
      <c r="D303" s="20"/>
      <c r="E303" s="8"/>
    </row>
    <row r="304" spans="2:5" s="3" customFormat="1" x14ac:dyDescent="0.25">
      <c r="B304" s="9"/>
      <c r="C304" s="19"/>
      <c r="D304" s="20"/>
      <c r="E304" s="8"/>
    </row>
    <row r="305" spans="2:5" s="3" customFormat="1" x14ac:dyDescent="0.25">
      <c r="B305" s="9"/>
      <c r="C305" s="19"/>
      <c r="D305" s="20"/>
      <c r="E305" s="8"/>
    </row>
    <row r="306" spans="2:5" s="3" customFormat="1" x14ac:dyDescent="0.25">
      <c r="B306" s="9"/>
      <c r="C306" s="19"/>
      <c r="D306" s="20"/>
      <c r="E306" s="8"/>
    </row>
    <row r="307" spans="2:5" s="3" customFormat="1" x14ac:dyDescent="0.25">
      <c r="B307" s="9"/>
      <c r="C307" s="19"/>
      <c r="D307" s="20"/>
      <c r="E307" s="8"/>
    </row>
    <row r="308" spans="2:5" s="3" customFormat="1" x14ac:dyDescent="0.25">
      <c r="B308" s="9"/>
      <c r="C308" s="19"/>
      <c r="D308" s="20"/>
      <c r="E308" s="8"/>
    </row>
    <row r="309" spans="2:5" s="3" customFormat="1" x14ac:dyDescent="0.25">
      <c r="B309" s="9"/>
      <c r="C309" s="19"/>
      <c r="D309" s="20"/>
      <c r="E309" s="8"/>
    </row>
    <row r="310" spans="2:5" s="3" customFormat="1" x14ac:dyDescent="0.25">
      <c r="B310" s="9"/>
      <c r="C310" s="19"/>
      <c r="D310" s="20"/>
      <c r="E310" s="8"/>
    </row>
    <row r="311" spans="2:5" s="3" customFormat="1" x14ac:dyDescent="0.25">
      <c r="B311" s="9"/>
      <c r="C311" s="19"/>
      <c r="D311" s="20"/>
      <c r="E311" s="8"/>
    </row>
    <row r="312" spans="2:5" s="3" customFormat="1" x14ac:dyDescent="0.25">
      <c r="B312" s="9"/>
      <c r="C312" s="19"/>
      <c r="D312" s="20"/>
      <c r="E312" s="8"/>
    </row>
    <row r="313" spans="2:5" s="3" customFormat="1" x14ac:dyDescent="0.25">
      <c r="B313" s="9"/>
      <c r="C313" s="19"/>
      <c r="D313" s="20"/>
      <c r="E313" s="8"/>
    </row>
    <row r="314" spans="2:5" s="3" customFormat="1" x14ac:dyDescent="0.25">
      <c r="B314" s="9"/>
      <c r="C314" s="19"/>
      <c r="D314" s="20"/>
      <c r="E314" s="8"/>
    </row>
    <row r="315" spans="2:5" s="3" customFormat="1" x14ac:dyDescent="0.25">
      <c r="B315" s="9"/>
      <c r="C315" s="19"/>
      <c r="D315" s="20"/>
      <c r="E315" s="8"/>
    </row>
    <row r="316" spans="2:5" s="3" customFormat="1" x14ac:dyDescent="0.25">
      <c r="B316" s="9"/>
      <c r="C316" s="19"/>
      <c r="D316" s="20"/>
      <c r="E316" s="8"/>
    </row>
    <row r="317" spans="2:5" s="3" customFormat="1" x14ac:dyDescent="0.25">
      <c r="B317" s="9"/>
      <c r="C317" s="19"/>
      <c r="D317" s="20"/>
      <c r="E317" s="8"/>
    </row>
    <row r="318" spans="2:5" s="3" customFormat="1" x14ac:dyDescent="0.25">
      <c r="B318" s="9"/>
      <c r="C318" s="19"/>
      <c r="D318" s="20"/>
      <c r="E318" s="8"/>
    </row>
    <row r="319" spans="2:5" s="3" customFormat="1" x14ac:dyDescent="0.25">
      <c r="B319" s="9"/>
      <c r="C319" s="19"/>
      <c r="D319" s="20"/>
      <c r="E319" s="8"/>
    </row>
    <row r="320" spans="2:5" s="3" customFormat="1" x14ac:dyDescent="0.25">
      <c r="B320" s="9"/>
      <c r="C320" s="19"/>
      <c r="D320" s="20"/>
      <c r="E320" s="8"/>
    </row>
    <row r="321" spans="2:5" s="3" customFormat="1" x14ac:dyDescent="0.25">
      <c r="B321" s="9"/>
      <c r="C321" s="19"/>
      <c r="D321" s="20"/>
      <c r="E321" s="8"/>
    </row>
    <row r="322" spans="2:5" s="3" customFormat="1" x14ac:dyDescent="0.25">
      <c r="B322" s="9"/>
      <c r="C322" s="19"/>
      <c r="D322" s="20"/>
      <c r="E322" s="8"/>
    </row>
    <row r="323" spans="2:5" s="3" customFormat="1" x14ac:dyDescent="0.25">
      <c r="B323" s="9"/>
      <c r="C323" s="19"/>
      <c r="D323" s="20"/>
      <c r="E323" s="8"/>
    </row>
    <row r="324" spans="2:5" s="3" customFormat="1" x14ac:dyDescent="0.25">
      <c r="B324" s="9"/>
      <c r="C324" s="19"/>
      <c r="D324" s="20"/>
      <c r="E324" s="8"/>
    </row>
    <row r="325" spans="2:5" s="3" customFormat="1" x14ac:dyDescent="0.25">
      <c r="B325" s="9"/>
      <c r="C325" s="19"/>
      <c r="D325" s="20"/>
      <c r="E325" s="8"/>
    </row>
    <row r="326" spans="2:5" s="3" customFormat="1" x14ac:dyDescent="0.25">
      <c r="B326" s="9"/>
      <c r="C326" s="19"/>
      <c r="D326" s="20"/>
      <c r="E326" s="8"/>
    </row>
    <row r="327" spans="2:5" s="3" customFormat="1" x14ac:dyDescent="0.25">
      <c r="B327" s="9"/>
      <c r="C327" s="19"/>
      <c r="D327" s="20"/>
      <c r="E327" s="8"/>
    </row>
    <row r="328" spans="2:5" s="3" customFormat="1" x14ac:dyDescent="0.25">
      <c r="B328" s="9"/>
      <c r="C328" s="19"/>
      <c r="D328" s="20"/>
      <c r="E328" s="8"/>
    </row>
    <row r="329" spans="2:5" s="3" customFormat="1" x14ac:dyDescent="0.25">
      <c r="B329" s="9"/>
      <c r="C329" s="19"/>
      <c r="D329" s="20"/>
      <c r="E329" s="8"/>
    </row>
    <row r="330" spans="2:5" s="3" customFormat="1" x14ac:dyDescent="0.25">
      <c r="B330" s="9"/>
      <c r="C330" s="19"/>
      <c r="D330" s="20"/>
      <c r="E330" s="8"/>
    </row>
    <row r="331" spans="2:5" s="3" customFormat="1" x14ac:dyDescent="0.25">
      <c r="B331" s="9"/>
      <c r="C331" s="19"/>
      <c r="D331" s="20"/>
      <c r="E331" s="8"/>
    </row>
    <row r="332" spans="2:5" s="3" customFormat="1" x14ac:dyDescent="0.25">
      <c r="B332" s="9"/>
      <c r="C332" s="19"/>
      <c r="D332" s="20"/>
      <c r="E332" s="8"/>
    </row>
    <row r="333" spans="2:5" s="3" customFormat="1" x14ac:dyDescent="0.25">
      <c r="B333" s="9"/>
      <c r="C333" s="19"/>
      <c r="D333" s="20"/>
      <c r="E333" s="8"/>
    </row>
    <row r="334" spans="2:5" s="3" customFormat="1" x14ac:dyDescent="0.25">
      <c r="B334" s="9"/>
      <c r="C334" s="19"/>
      <c r="D334" s="20"/>
      <c r="E334" s="8"/>
    </row>
    <row r="335" spans="2:5" s="3" customFormat="1" x14ac:dyDescent="0.25">
      <c r="B335" s="9"/>
      <c r="C335" s="19"/>
      <c r="D335" s="20"/>
      <c r="E335" s="8"/>
    </row>
    <row r="336" spans="2:5" s="3" customFormat="1" x14ac:dyDescent="0.25">
      <c r="B336" s="9"/>
      <c r="C336" s="19"/>
      <c r="D336" s="20"/>
      <c r="E336" s="8"/>
    </row>
    <row r="337" spans="2:5" s="3" customFormat="1" x14ac:dyDescent="0.25">
      <c r="B337" s="9"/>
      <c r="C337" s="19"/>
      <c r="D337" s="20"/>
      <c r="E337" s="8"/>
    </row>
    <row r="338" spans="2:5" s="3" customFormat="1" x14ac:dyDescent="0.25">
      <c r="B338" s="9"/>
      <c r="C338" s="19"/>
      <c r="D338" s="20"/>
      <c r="E338" s="8"/>
    </row>
    <row r="339" spans="2:5" s="3" customFormat="1" x14ac:dyDescent="0.25">
      <c r="B339" s="9"/>
      <c r="C339" s="19"/>
      <c r="D339" s="20"/>
      <c r="E339" s="8"/>
    </row>
    <row r="340" spans="2:5" s="3" customFormat="1" x14ac:dyDescent="0.25">
      <c r="B340" s="9"/>
      <c r="C340" s="19"/>
      <c r="D340" s="20"/>
      <c r="E340" s="8"/>
    </row>
    <row r="341" spans="2:5" s="3" customFormat="1" x14ac:dyDescent="0.25">
      <c r="B341" s="9"/>
      <c r="C341" s="19"/>
      <c r="D341" s="20"/>
      <c r="E341" s="8"/>
    </row>
    <row r="342" spans="2:5" s="3" customFormat="1" x14ac:dyDescent="0.25">
      <c r="B342" s="9"/>
      <c r="C342" s="19"/>
      <c r="D342" s="20"/>
      <c r="E342" s="8"/>
    </row>
    <row r="343" spans="2:5" s="3" customFormat="1" x14ac:dyDescent="0.25">
      <c r="B343" s="9"/>
      <c r="C343" s="19"/>
      <c r="D343" s="20"/>
      <c r="E343" s="8"/>
    </row>
    <row r="344" spans="2:5" s="3" customFormat="1" x14ac:dyDescent="0.25">
      <c r="B344" s="9"/>
      <c r="C344" s="19"/>
      <c r="D344" s="20"/>
      <c r="E344" s="8"/>
    </row>
    <row r="345" spans="2:5" s="3" customFormat="1" x14ac:dyDescent="0.25">
      <c r="B345" s="9"/>
      <c r="C345" s="19"/>
      <c r="D345" s="20"/>
      <c r="E345" s="8"/>
    </row>
    <row r="346" spans="2:5" s="3" customFormat="1" x14ac:dyDescent="0.25">
      <c r="B346" s="9"/>
      <c r="C346" s="19"/>
      <c r="D346" s="20"/>
      <c r="E346" s="8"/>
    </row>
    <row r="347" spans="2:5" s="3" customFormat="1" x14ac:dyDescent="0.25">
      <c r="B347" s="9"/>
      <c r="C347" s="19"/>
      <c r="D347" s="20"/>
      <c r="E347" s="8"/>
    </row>
    <row r="348" spans="2:5" s="3" customFormat="1" x14ac:dyDescent="0.25">
      <c r="B348" s="9"/>
      <c r="C348" s="19"/>
      <c r="D348" s="20"/>
      <c r="E348" s="8"/>
    </row>
    <row r="349" spans="2:5" s="3" customFormat="1" x14ac:dyDescent="0.25">
      <c r="B349" s="9"/>
      <c r="C349" s="19"/>
      <c r="D349" s="20"/>
      <c r="E349" s="8"/>
    </row>
    <row r="350" spans="2:5" s="3" customFormat="1" x14ac:dyDescent="0.25">
      <c r="B350" s="9"/>
      <c r="C350" s="19"/>
      <c r="D350" s="20"/>
      <c r="E350" s="8"/>
    </row>
    <row r="351" spans="2:5" s="3" customFormat="1" x14ac:dyDescent="0.25">
      <c r="B351" s="9"/>
      <c r="C351" s="19"/>
      <c r="D351" s="20"/>
      <c r="E351" s="8"/>
    </row>
    <row r="352" spans="2:5" s="3" customFormat="1" x14ac:dyDescent="0.25">
      <c r="B352" s="9"/>
      <c r="C352" s="19"/>
      <c r="D352" s="20"/>
      <c r="E352" s="8"/>
    </row>
    <row r="353" spans="2:5" s="3" customFormat="1" x14ac:dyDescent="0.25">
      <c r="B353" s="9"/>
      <c r="C353" s="19"/>
      <c r="D353" s="20"/>
      <c r="E353" s="8"/>
    </row>
    <row r="354" spans="2:5" s="3" customFormat="1" x14ac:dyDescent="0.25">
      <c r="B354" s="9"/>
      <c r="C354" s="19"/>
      <c r="D354" s="20"/>
      <c r="E354" s="8"/>
    </row>
    <row r="355" spans="2:5" s="3" customFormat="1" x14ac:dyDescent="0.25">
      <c r="B355" s="9"/>
      <c r="C355" s="19"/>
      <c r="D355" s="20"/>
      <c r="E355" s="8"/>
    </row>
    <row r="356" spans="2:5" s="3" customFormat="1" x14ac:dyDescent="0.25">
      <c r="B356" s="9"/>
      <c r="C356" s="19"/>
      <c r="D356" s="20"/>
      <c r="E356" s="8"/>
    </row>
    <row r="357" spans="2:5" s="3" customFormat="1" x14ac:dyDescent="0.25">
      <c r="B357" s="9"/>
      <c r="C357" s="19"/>
      <c r="D357" s="20"/>
      <c r="E357" s="8"/>
    </row>
    <row r="358" spans="2:5" s="3" customFormat="1" x14ac:dyDescent="0.25">
      <c r="B358" s="9"/>
      <c r="C358" s="19"/>
      <c r="D358" s="20"/>
      <c r="E358" s="8"/>
    </row>
    <row r="359" spans="2:5" s="3" customFormat="1" x14ac:dyDescent="0.25">
      <c r="B359" s="9"/>
      <c r="C359" s="19"/>
      <c r="D359" s="20"/>
      <c r="E359" s="8"/>
    </row>
    <row r="360" spans="2:5" s="3" customFormat="1" x14ac:dyDescent="0.25">
      <c r="B360" s="9"/>
      <c r="C360" s="19"/>
      <c r="D360" s="20"/>
      <c r="E360" s="8"/>
    </row>
    <row r="361" spans="2:5" s="3" customFormat="1" x14ac:dyDescent="0.25">
      <c r="B361" s="9"/>
      <c r="C361" s="19"/>
      <c r="D361" s="20"/>
      <c r="E361" s="8"/>
    </row>
    <row r="362" spans="2:5" s="3" customFormat="1" x14ac:dyDescent="0.25">
      <c r="B362" s="9"/>
      <c r="C362" s="19"/>
      <c r="D362" s="20"/>
      <c r="E362" s="8"/>
    </row>
    <row r="363" spans="2:5" s="3" customFormat="1" x14ac:dyDescent="0.25">
      <c r="B363" s="9"/>
      <c r="C363" s="19"/>
      <c r="D363" s="20"/>
      <c r="E363" s="8"/>
    </row>
    <row r="364" spans="2:5" s="3" customFormat="1" x14ac:dyDescent="0.25">
      <c r="B364" s="9"/>
      <c r="C364" s="19"/>
      <c r="D364" s="20"/>
      <c r="E364" s="8"/>
    </row>
    <row r="365" spans="2:5" s="3" customFormat="1" x14ac:dyDescent="0.25">
      <c r="B365" s="9"/>
      <c r="C365" s="19"/>
      <c r="D365" s="20"/>
      <c r="E365" s="8"/>
    </row>
    <row r="366" spans="2:5" s="3" customFormat="1" x14ac:dyDescent="0.25">
      <c r="B366" s="9"/>
      <c r="C366" s="19"/>
      <c r="D366" s="20"/>
      <c r="E366" s="8"/>
    </row>
    <row r="367" spans="2:5" s="3" customFormat="1" x14ac:dyDescent="0.25">
      <c r="B367" s="9"/>
      <c r="C367" s="19"/>
      <c r="D367" s="20"/>
      <c r="E367" s="8"/>
    </row>
    <row r="368" spans="2:5" s="3" customFormat="1" x14ac:dyDescent="0.25">
      <c r="B368" s="9"/>
      <c r="C368" s="19"/>
      <c r="D368" s="20"/>
      <c r="E368" s="8"/>
    </row>
    <row r="369" spans="2:5" s="3" customFormat="1" x14ac:dyDescent="0.25">
      <c r="B369" s="9"/>
      <c r="C369" s="19"/>
      <c r="D369" s="20"/>
      <c r="E369" s="8"/>
    </row>
    <row r="370" spans="2:5" s="3" customFormat="1" x14ac:dyDescent="0.25">
      <c r="B370" s="9"/>
      <c r="C370" s="19"/>
      <c r="D370" s="20"/>
      <c r="E370" s="8"/>
    </row>
    <row r="371" spans="2:5" s="3" customFormat="1" x14ac:dyDescent="0.25">
      <c r="B371" s="9"/>
      <c r="C371" s="19"/>
      <c r="D371" s="20"/>
      <c r="E371" s="8"/>
    </row>
    <row r="372" spans="2:5" s="3" customFormat="1" x14ac:dyDescent="0.25">
      <c r="B372" s="9"/>
      <c r="C372" s="19"/>
      <c r="D372" s="20"/>
      <c r="E372" s="8"/>
    </row>
    <row r="373" spans="2:5" s="3" customFormat="1" x14ac:dyDescent="0.25">
      <c r="B373" s="9"/>
      <c r="C373" s="19"/>
      <c r="D373" s="20"/>
      <c r="E373" s="8"/>
    </row>
    <row r="374" spans="2:5" s="3" customFormat="1" x14ac:dyDescent="0.25">
      <c r="B374" s="9"/>
      <c r="C374" s="19"/>
      <c r="D374" s="20"/>
      <c r="E374" s="8"/>
    </row>
    <row r="375" spans="2:5" s="3" customFormat="1" x14ac:dyDescent="0.25">
      <c r="B375" s="9"/>
      <c r="C375" s="19"/>
      <c r="D375" s="20"/>
      <c r="E375" s="8"/>
    </row>
    <row r="376" spans="2:5" s="3" customFormat="1" x14ac:dyDescent="0.25">
      <c r="B376" s="9"/>
      <c r="C376" s="19"/>
      <c r="D376" s="20"/>
      <c r="E376" s="8"/>
    </row>
    <row r="377" spans="2:5" s="3" customFormat="1" x14ac:dyDescent="0.25">
      <c r="B377" s="9"/>
      <c r="C377" s="19"/>
      <c r="D377" s="20"/>
      <c r="E377" s="8"/>
    </row>
    <row r="378" spans="2:5" s="3" customFormat="1" x14ac:dyDescent="0.25">
      <c r="B378" s="9"/>
      <c r="C378" s="19"/>
      <c r="D378" s="20"/>
      <c r="E378" s="8"/>
    </row>
    <row r="379" spans="2:5" s="3" customFormat="1" x14ac:dyDescent="0.25">
      <c r="B379" s="9"/>
      <c r="C379" s="19"/>
      <c r="D379" s="20"/>
      <c r="E379" s="8"/>
    </row>
    <row r="380" spans="2:5" s="3" customFormat="1" x14ac:dyDescent="0.25">
      <c r="B380" s="9"/>
      <c r="C380" s="19"/>
      <c r="D380" s="20"/>
      <c r="E380" s="8"/>
    </row>
    <row r="381" spans="2:5" s="3" customFormat="1" x14ac:dyDescent="0.25">
      <c r="B381" s="9"/>
      <c r="C381" s="19"/>
      <c r="D381" s="20"/>
      <c r="E381" s="8"/>
    </row>
    <row r="382" spans="2:5" s="3" customFormat="1" x14ac:dyDescent="0.25">
      <c r="B382" s="9"/>
      <c r="C382" s="19"/>
      <c r="D382" s="20"/>
      <c r="E382" s="8"/>
    </row>
    <row r="383" spans="2:5" s="3" customFormat="1" x14ac:dyDescent="0.25">
      <c r="B383" s="9"/>
      <c r="C383" s="19"/>
      <c r="D383" s="20"/>
      <c r="E383" s="8"/>
    </row>
    <row r="384" spans="2:5" s="3" customFormat="1" x14ac:dyDescent="0.25">
      <c r="B384" s="9"/>
      <c r="C384" s="19"/>
      <c r="D384" s="20"/>
      <c r="E384" s="8"/>
    </row>
    <row r="385" spans="2:5" s="3" customFormat="1" x14ac:dyDescent="0.25">
      <c r="B385" s="9"/>
      <c r="C385" s="19"/>
      <c r="D385" s="20"/>
      <c r="E385" s="8"/>
    </row>
    <row r="386" spans="2:5" s="3" customFormat="1" x14ac:dyDescent="0.25">
      <c r="B386" s="9"/>
      <c r="C386" s="19"/>
      <c r="D386" s="20"/>
      <c r="E386" s="8"/>
    </row>
    <row r="387" spans="2:5" s="3" customFormat="1" x14ac:dyDescent="0.25">
      <c r="B387" s="9"/>
      <c r="C387" s="19"/>
      <c r="D387" s="20"/>
      <c r="E387" s="8"/>
    </row>
    <row r="388" spans="2:5" s="3" customFormat="1" x14ac:dyDescent="0.25">
      <c r="B388" s="9"/>
      <c r="C388" s="19"/>
      <c r="D388" s="20"/>
      <c r="E388" s="8"/>
    </row>
    <row r="389" spans="2:5" s="3" customFormat="1" x14ac:dyDescent="0.25">
      <c r="B389" s="9"/>
      <c r="C389" s="19"/>
      <c r="D389" s="20"/>
      <c r="E389" s="8"/>
    </row>
  </sheetData>
  <sheetProtection algorithmName="SHA-512" hashValue="bgesJCQLLemV36QG94hLrcUWFDxBxud5a9NLkllGAzlpLhlo3ZesS8QndoSl9wdqzpUC+s6BxyK4IFKrF5cF1w==" saltValue="llOddRjNUq3s/CFbenqDWQ==" spinCount="100000" sheet="1" objects="1" scenarios="1" autoFilter="0"/>
  <autoFilter ref="B3:F3" xr:uid="{712C90B4-5B28-4D82-9E4B-9C3A9DDF9145}"/>
  <dataConsolidate/>
  <conditionalFormatting sqref="C1:C3 D3 C103:C1048576">
    <cfRule type="cellIs" dxfId="1" priority="51" operator="equal">
      <formula>#REF!</formula>
    </cfRule>
    <cfRule type="cellIs" dxfId="0" priority="52" operator="equal">
      <formula>#REF!</formula>
    </cfRule>
  </conditionalFormatting>
  <dataValidations count="4">
    <dataValidation type="list" allowBlank="1" showInputMessage="1" showErrorMessage="1" sqref="C7:C15 C18:C83 C89:C102 D4:D102 C4:C5" xr:uid="{E9CB7D3C-BED2-4A13-999A-50FB0E7AB6A3}">
      <formula1>#REF!</formula1>
    </dataValidation>
    <dataValidation type="list" allowBlank="1" showInputMessage="1" showErrorMessage="1" sqref="C6" xr:uid="{A8176428-7BEF-4274-B38F-74313E227825}">
      <formula1>$A$1:$A$14</formula1>
    </dataValidation>
    <dataValidation allowBlank="1" showInputMessage="1" showErrorMessage="1" sqref="C84:C102" xr:uid="{C23F8CC3-CC9E-411C-B987-C26DDB87B379}"/>
    <dataValidation showInputMessage="1" showErrorMessage="1" sqref="F4:F102" xr:uid="{31EEC60C-640D-49FC-9602-8E75A97B10A7}"/>
  </dataValidations>
  <pageMargins left="0.23622047244094491" right="0.23622047244094491" top="0.35433070866141736" bottom="0.35433070866141736" header="0.11811023622047245" footer="0.11811023622047245"/>
  <pageSetup paperSize="9" scale="4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C4D751C8ABA543BBD5896CAE1C872B" ma:contentTypeVersion="12" ma:contentTypeDescription="Een nieuw document maken." ma:contentTypeScope="" ma:versionID="4f60509e911da6a3a00774f625ae0073">
  <xsd:schema xmlns:xsd="http://www.w3.org/2001/XMLSchema" xmlns:xs="http://www.w3.org/2001/XMLSchema" xmlns:p="http://schemas.microsoft.com/office/2006/metadata/properties" xmlns:ns2="87f39e6f-4bff-48d0-bd06-9369af3c3a2b" xmlns:ns3="64ad4df5-6118-42a0-bbb4-dea15916c060" targetNamespace="http://schemas.microsoft.com/office/2006/metadata/properties" ma:root="true" ma:fieldsID="77dd3110e5634791c069ab11e6beb331" ns2:_="" ns3:_="">
    <xsd:import namespace="87f39e6f-4bff-48d0-bd06-9369af3c3a2b"/>
    <xsd:import namespace="64ad4df5-6118-42a0-bbb4-dea15916c06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f39e6f-4bff-48d0-bd06-9369af3c3a2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4ad4df5-6118-42a0-bbb4-dea15916c06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87f39e6f-4bff-48d0-bd06-9369af3c3a2b">UTSP-170368959-480</_dlc_DocId>
    <_dlc_DocIdUrl xmlns="87f39e6f-4bff-48d0-bd06-9369af3c3a2b">
      <Url>https://provincieutrecht.sharepoint.com/sites/prjct-ToekomstbestendigICTFundament---INKOOP/_layouts/15/DocIdRedir.aspx?ID=UTSP-170368959-480</Url>
      <Description>UTSP-170368959-480</Description>
    </_dlc_DocIdUrl>
    <lcf76f155ced4ddcb4097134ff3c332f xmlns="64ad4df5-6118-42a0-bbb4-dea15916c0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66ADBD-D0E8-4AC3-AD09-B64F5BE74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f39e6f-4bff-48d0-bd06-9369af3c3a2b"/>
    <ds:schemaRef ds:uri="64ad4df5-6118-42a0-bbb4-dea15916c0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7480-C4E5-40A8-BB93-9B24E8ED89D3}">
  <ds:schemaRefs>
    <ds:schemaRef ds:uri="http://schemas.microsoft.com/sharepoint/v3/contenttype/forms"/>
  </ds:schemaRefs>
</ds:datastoreItem>
</file>

<file path=customXml/itemProps3.xml><?xml version="1.0" encoding="utf-8"?>
<ds:datastoreItem xmlns:ds="http://schemas.openxmlformats.org/officeDocument/2006/customXml" ds:itemID="{B25212AF-E16B-4D2C-9642-ECFDEB40344E}">
  <ds:schemaRefs>
    <ds:schemaRef ds:uri="http://schemas.microsoft.com/sharepoint/events"/>
  </ds:schemaRefs>
</ds:datastoreItem>
</file>

<file path=customXml/itemProps4.xml><?xml version="1.0" encoding="utf-8"?>
<ds:datastoreItem xmlns:ds="http://schemas.openxmlformats.org/officeDocument/2006/customXml" ds:itemID="{57F72277-4E68-4B13-927F-82B8E0EA5F97}">
  <ds:schemaRefs>
    <ds:schemaRef ds:uri="http://schemas.microsoft.com/office/2006/metadata/properties"/>
    <ds:schemaRef ds:uri="http://schemas.microsoft.com/office/infopath/2007/PartnerControls"/>
    <ds:schemaRef ds:uri="87f39e6f-4bff-48d0-bd06-9369af3c3a2b"/>
    <ds:schemaRef ds:uri="64ad4df5-6118-42a0-bbb4-dea15916c06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vt:lpstr>
      <vt:lpstr>PvE!Afdrukbereik</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Vries, Max de</cp:lastModifiedBy>
  <cp:revision/>
  <dcterms:created xsi:type="dcterms:W3CDTF">2017-05-07T15:43:02Z</dcterms:created>
  <dcterms:modified xsi:type="dcterms:W3CDTF">2025-07-16T17:55:13Z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0x0101008BC4D751C8ABA543BBD5896CAE1C872B</vt:lpwstr>
  </property>
  <property fmtid="{D5CDD505-2E9C-101B-9397-08002B2CF9AE}" pid="3" name="MediaServiceImageTags">
    <vt:lpwstr/>
  </property>
  <property fmtid="{D5CDD505-2E9C-101B-9397-08002B2CF9AE}" pid="4" name="_dlc_DocIdItemGuid">
    <vt:lpwstr>eda32602-7a96-4eeb-b2d9-13944ee4a5a5</vt:lpwstr>
  </property>
  <property fmtid="{D5CDD505-2E9C-101B-9397-08002B2CF9AE}" pid="5" name="ComplianceAssetId">
    <vt:lpwstr/>
  </property>
  <property fmtid="{D5CDD505-2E9C-101B-9397-08002B2CF9AE}" pid="6" name="_ExtendedDescription">
    <vt:lpwstr/>
  </property>
  <property fmtid="{D5CDD505-2E9C-101B-9397-08002B2CF9AE}" pid="7" name="_activity">
    <vt:lpwstr>{"FileActivityType":"9","FileActivityTimeStamp":"2025-05-08T10:18:48.660Z","FileActivityUsersOnPage":[{"DisplayName":"Trigt, Franc van","Id":"p26755@provincie-utrecht.nl"},{"DisplayName":"Prevo, Michel","Id":"p32307@provincie-utrecht.nl"}],"FileActivityNavigationId":null}</vt:lpwstr>
  </property>
  <property fmtid="{D5CDD505-2E9C-101B-9397-08002B2CF9AE}" pid="8" name="TriggerFlowInfo">
    <vt:lpwstr/>
  </property>
  <property fmtid="{D5CDD505-2E9C-101B-9397-08002B2CF9AE}" pid="9" name="PUWaardering">
    <vt:lpwstr>5;#Vernietigen|90b47d01-38c6-4bfb-b527-d49e498a64bf</vt:lpwstr>
  </property>
  <property fmtid="{D5CDD505-2E9C-101B-9397-08002B2CF9AE}" pid="10" name="PUBewaartermijn">
    <vt:lpwstr>3;#10 jaar|b084b7cc-e10e-4cec-bcab-d34ef107cbe9</vt:lpwstr>
  </property>
  <property fmtid="{D5CDD505-2E9C-101B-9397-08002B2CF9AE}" pid="11" name="PUWBSTax">
    <vt:lpwstr>10;#P.0000 - Onbenoemd|3d735cab-bb43-4375-8d6c-aab7c97c3079</vt:lpwstr>
  </property>
  <property fmtid="{D5CDD505-2E9C-101B-9397-08002B2CF9AE}" pid="12" name="PUWerkproces">
    <vt:lpwstr>8;#Nog nader in te vullen|e20950c1-e059-4dd1-8571-f80d57af7540</vt:lpwstr>
  </property>
  <property fmtid="{D5CDD505-2E9C-101B-9397-08002B2CF9AE}" pid="13" name="PUWerkingsgebiedDossier">
    <vt:lpwstr>4;#Intern Provincie|189e3338-705c-4baf-9377-0e95b47bfb72</vt:lpwstr>
  </property>
  <property fmtid="{D5CDD505-2E9C-101B-9397-08002B2CF9AE}" pid="14" name="PUDomein">
    <vt:lpwstr>6;#Bedrijfsvoering (BDV)|302cfe91-8e34-4ae4-a64b-d2f9b2c8ff26</vt:lpwstr>
  </property>
  <property fmtid="{D5CDD505-2E9C-101B-9397-08002B2CF9AE}" pid="15" name="PUProceseigenaar">
    <vt:lpwstr>7;#TL BDV-IEA, Teamleider Informatievoorziening ＆ automatisering|5382f074-cc2a-4cef-b4db-0e9f1a2ed478</vt:lpwstr>
  </property>
  <property fmtid="{D5CDD505-2E9C-101B-9397-08002B2CF9AE}" pid="16" name="PUEindverantwoordelijkeProceseigenaar">
    <vt:lpwstr>9;#BDV - Concernmanager Bedrijfsvoering|89c0540d-8588-4a1f-b258-b707f9c3a29d</vt:lpwstr>
  </property>
  <property fmtid="{D5CDD505-2E9C-101B-9397-08002B2CF9AE}" pid="17" name="PUDoelenboom">
    <vt:lpwstr>1;#Onbenoemd|fb06c238-9fe8-4cf7-a2d9-a90b291e7d32</vt:lpwstr>
  </property>
  <property fmtid="{D5CDD505-2E9C-101B-9397-08002B2CF9AE}" pid="18" name="PUThema">
    <vt:lpwstr>2;#Provinciale organisatie en bedrijfsvoering:Informatiemanagement|94f89fdd-1a7d-42b1-9a75-58b10f8d8263</vt:lpwstr>
  </property>
  <property fmtid="{D5CDD505-2E9C-101B-9397-08002B2CF9AE}" pid="19" name="PUDocumentTrefwoorden">
    <vt:lpwstr/>
  </property>
</Properties>
</file>