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vrmwb.sharepoint.com/sites/Inkoop/Gedeelde  documenten/Inkoop/Inkoopprojecten/+P25-0024 Tankautospuiten 4x2 (18x)/Publicatie/"/>
    </mc:Choice>
  </mc:AlternateContent>
  <xr:revisionPtr revIDLastSave="0" documentId="8_{FFEC62FE-3BBA-46B4-8441-6C880B6D29D3}" xr6:coauthVersionLast="47" xr6:coauthVersionMax="47" xr10:uidLastSave="{00000000-0000-0000-0000-000000000000}"/>
  <workbookProtection workbookAlgorithmName="SHA-512" workbookHashValue="CC2oVfmXec3hwButHwtnGIFetZWiBm/7aaJA5jTa3IteT9EEovVkRWhiWtIa5p/xJHHtnpU7jaiaCRrElaaAlg==" workbookSaltValue="5emzB7WRQ0/5peW4OmtfOA==" workbookSpinCount="100000" lockStructure="1"/>
  <bookViews>
    <workbookView xWindow="28680" yWindow="-120" windowWidth="29040" windowHeight="15720" xr2:uid="{00000000-000D-0000-FFFF-FFFF00000000}"/>
  </bookViews>
  <sheets>
    <sheet name="Voertuignummer + jaar" sheetId="1" r:id="rId1"/>
  </sheets>
  <definedNames>
    <definedName name="_xlnm.Print_Area" localSheetId="0">'Voertuignummer + jaar'!$A$1:$C$286</definedName>
    <definedName name="Soortvoertuig">'Voertuignummer + jaar'!$I$1:$I$5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<sst xmlns="http://schemas.openxmlformats.org/spreadsheetml/2006/main" count="542" uniqueCount="324">
  <si>
    <t>ja</t>
  </si>
  <si>
    <t>nee</t>
  </si>
  <si>
    <t>HV</t>
  </si>
  <si>
    <t>Container</t>
  </si>
  <si>
    <t>Anders</t>
  </si>
  <si>
    <t>IN ORDE</t>
  </si>
  <si>
    <t>NIET IN ORDE, NIET MEER GEBRUIKEN</t>
  </si>
  <si>
    <t>NIET VAN TOEPASSING</t>
  </si>
  <si>
    <t>Opmerkingen</t>
  </si>
  <si>
    <t>Zie rapport Honor</t>
  </si>
  <si>
    <t>Zie rapport BJC Tools</t>
  </si>
  <si>
    <t>Zie rapport Nautic</t>
  </si>
  <si>
    <t>Zie rapport MSA</t>
  </si>
  <si>
    <t xml:space="preserve">Zie rapport Dräger  </t>
  </si>
  <si>
    <t xml:space="preserve">Zie rapport Holmatro </t>
  </si>
  <si>
    <t xml:space="preserve"> Zie rapport Weber</t>
  </si>
  <si>
    <t>Zie rapport Elon</t>
  </si>
  <si>
    <t>Explosiemeter*</t>
  </si>
  <si>
    <t>CO meter*</t>
  </si>
  <si>
    <t>Liftsleutel t.b.v. brandweerlift*</t>
  </si>
  <si>
    <t>Gevarendriehoek*</t>
  </si>
  <si>
    <t xml:space="preserve">Beademingsmasker*  </t>
  </si>
  <si>
    <t xml:space="preserve">Kaart materiaal* </t>
  </si>
  <si>
    <t>Dosistempometer*</t>
  </si>
  <si>
    <t>Manschappen cabine:</t>
  </si>
  <si>
    <t>Sproei/schuimblusser*</t>
  </si>
  <si>
    <t>Poederblusser*</t>
  </si>
  <si>
    <t>Arbo/ladder rek:</t>
  </si>
  <si>
    <t xml:space="preserve">Gereedschap voertuig* </t>
  </si>
  <si>
    <t>Ventielsleutel* 1x</t>
  </si>
  <si>
    <t>Stanleymes* 1x</t>
  </si>
  <si>
    <t>Rolmaat (3m)* 1x</t>
  </si>
  <si>
    <t>Centerpons* 1x</t>
  </si>
  <si>
    <t>Ketting* Min. 12m</t>
  </si>
  <si>
    <t>Brand/blusdeken/ wollen deken (150x200cm)*</t>
  </si>
  <si>
    <t>Werklijn met karabijnhaak* Min.2x min.15M min.Dia.10mm</t>
  </si>
  <si>
    <t>Mondkapjes* Doos bevat minstens 7 mondkapjes. Minimaal type 3 individueel verpakt ivm hygiene(NEN 143-P2 en EN 149-FFP2)</t>
  </si>
  <si>
    <t>Doosje oordoppen*</t>
  </si>
  <si>
    <t>Sortering (spijkers, parkers, schroeven)*</t>
  </si>
  <si>
    <t>Tyraps (diverse afmetingen)*</t>
  </si>
  <si>
    <t>Schaar*</t>
  </si>
  <si>
    <t>Spreider*</t>
  </si>
  <si>
    <t>Ram klein*</t>
  </si>
  <si>
    <t xml:space="preserve">Ramsteun* </t>
  </si>
  <si>
    <t>Pedaalknipper*</t>
  </si>
  <si>
    <t>Hydraulische slangen*</t>
  </si>
  <si>
    <t>Airbaghoes* klein</t>
  </si>
  <si>
    <t>Airbaghoes* groot</t>
  </si>
  <si>
    <t>Stophout* 1x in krat 40 x 60 x 15, zachthout</t>
  </si>
  <si>
    <t>Ruitenzaag* 1x</t>
  </si>
  <si>
    <t>Beschermhoezenset* 10delig</t>
  </si>
  <si>
    <t>Zuigheffer* 2x</t>
  </si>
  <si>
    <t>Spanband* (2x met haak, 2x zonder haak, 20mm)</t>
  </si>
  <si>
    <t>Voetbediening HD haspel*</t>
  </si>
  <si>
    <t>Draaihendel noodbediening HD haspel* 1x</t>
  </si>
  <si>
    <t xml:space="preserve">Zijkniptang* </t>
  </si>
  <si>
    <t>Vlechttang*</t>
  </si>
  <si>
    <t>Waterpomptang*</t>
  </si>
  <si>
    <t>Combinatietang*</t>
  </si>
  <si>
    <t>Drevel* 1x</t>
  </si>
  <si>
    <t xml:space="preserve">Set kruiskopschroevendraaiers (klein, midden, groot)* </t>
  </si>
  <si>
    <t>Set schroevendraaiers (klein, midden, groot)*</t>
  </si>
  <si>
    <t>Set torxschroevendraaiers (T10, T15, T20, T25, T30, T40)*</t>
  </si>
  <si>
    <t>Set steek/ringsleutels (8, 10, 11, 13, 14, 15, 17, 19, 22)*</t>
  </si>
  <si>
    <t>Set inbussleutels*</t>
  </si>
  <si>
    <t>Verstelbare moersleutel 10" (225mm - 30mm)*</t>
  </si>
  <si>
    <t xml:space="preserve">Klauwhamer* </t>
  </si>
  <si>
    <t>Steenbeitel*</t>
  </si>
  <si>
    <t>Rol reparatieplakband (5cm breed)*</t>
  </si>
  <si>
    <t xml:space="preserve">Rolmaat (3m)* </t>
  </si>
  <si>
    <t>Handdouchevoorziening* 1x bestaande uit pistoolbroes, ½” slang en verloopkoppeling (½”x storz nok 81)</t>
  </si>
  <si>
    <t>Opzetstuk voor ondergrondse BK* centrale spindel</t>
  </si>
  <si>
    <t>Kraansleutel met puthaak* t.b.v. OBK L=ca. 110cm</t>
  </si>
  <si>
    <t>Waterscherm* 1x AWG 5bar 800L/p.m.</t>
  </si>
  <si>
    <t>Haakse bocht t.b.v. waterscherm* 1x</t>
  </si>
  <si>
    <t>Kraansleutel* 1x voor bovengrondse brandkraan</t>
  </si>
  <si>
    <t>Opzetstuk voor ondergrondse BK* losse spindel</t>
  </si>
  <si>
    <t>Vuisthamer*</t>
  </si>
  <si>
    <t xml:space="preserve">Road-flair* 4x </t>
  </si>
  <si>
    <t>E-Flair* 4x</t>
  </si>
  <si>
    <t>Afzetlint* Rood/wit</t>
  </si>
  <si>
    <t>Afzetlint* Geel/rood gevarezone</t>
  </si>
  <si>
    <t>Verkeerskegel* min. 5x hoogte minimaal 50 cm, voorzien van horizontale rood-wit retroreflecterende banden, klasse II, voetplaat is verzwaard uitgevoerd.</t>
  </si>
  <si>
    <t>Verlengsnoer 25 meter*</t>
  </si>
  <si>
    <t>Accu boor/recipromachineset*</t>
  </si>
  <si>
    <t>Persring* 2x Storz 65</t>
  </si>
  <si>
    <t>Handdroogmiddelen*</t>
  </si>
  <si>
    <t>Waterkanon* osillerend</t>
  </si>
  <si>
    <t>Verzamelstuk*</t>
  </si>
  <si>
    <t>Handreinigingsmiddel* min. 250ml</t>
  </si>
  <si>
    <t>Optrekladder (typenr. BMWB)* 2- of 3 delig aluminium, uitgeschoven lengte 9,25 mtr.  type: 2- persoon, redding</t>
  </si>
  <si>
    <t>Reformladder (typenr. BMWB)* 2 delig aluminium, deelbaar zonder optekkoord, minimale uitgeschoven lengte 3,75 m type 2 persoons redding.</t>
  </si>
  <si>
    <t>Steekladder (typenr. BMWB)* Dirkssteekladder van 2 meter.</t>
  </si>
  <si>
    <t>Zuigslang, voorzien van zuigkoppelingen, met omklapbare handgrepen* 2x of 3x</t>
  </si>
  <si>
    <t>Zuigkorf, met omklapbare handgrepen*</t>
  </si>
  <si>
    <t>Mes in schede* 1x</t>
  </si>
  <si>
    <t>Schroevendraaiers* (2x kruis, 2x plat)</t>
  </si>
  <si>
    <t>Zie rapport BMWB (pat 410)</t>
  </si>
  <si>
    <t>HW</t>
  </si>
  <si>
    <t>Drijver* 1x</t>
  </si>
  <si>
    <t>Doorslijpmachine* 1x</t>
  </si>
  <si>
    <t>Kabelhaspel 20 meter* 1x</t>
  </si>
  <si>
    <t xml:space="preserve">Afzetlint* Oranje/stop </t>
  </si>
  <si>
    <t>Klokpomp* 1x</t>
  </si>
  <si>
    <t xml:space="preserve">Slachtofferzakken* </t>
  </si>
  <si>
    <t>Markeringsmiddel* (vetkrijt)</t>
  </si>
  <si>
    <t>Spijkertrekker*</t>
  </si>
  <si>
    <t>6x</t>
  </si>
  <si>
    <t>1x</t>
  </si>
  <si>
    <t>Uitschuifbaar tot 4m t.b.v. takkenzaag</t>
  </si>
  <si>
    <t>Kast 1 krat A3</t>
  </si>
  <si>
    <t>Kast 1 krat A5</t>
  </si>
  <si>
    <t>30mA aardlekschakelaar*</t>
  </si>
  <si>
    <t>(contactstop) naar CEE-form contrastekker IP44</t>
  </si>
  <si>
    <t>Kast 1 en 2 krat B1</t>
  </si>
  <si>
    <t>Opvulblokken en keggen* Voldoende voor min. 1 auto te stabiliseren</t>
  </si>
  <si>
    <t>Dichtingstape 10mtr/ 5cm (chemisch bestendig)* 1x rol</t>
  </si>
  <si>
    <t>Kast 1 en 2 krat B3</t>
  </si>
  <si>
    <t>Kast 1 en 2 krat B4</t>
  </si>
  <si>
    <t>Kast 1 en 2 krat B5</t>
  </si>
  <si>
    <t>Zaaghelm* 1x</t>
  </si>
  <si>
    <t>Kast 2 krat A1</t>
  </si>
  <si>
    <t>Spanningszoeker* 1x</t>
  </si>
  <si>
    <t>Kast 2 krat A4</t>
  </si>
  <si>
    <t>Kast 2 krat A6</t>
  </si>
  <si>
    <t>Plamuurmes* 1x</t>
  </si>
  <si>
    <t>Gordelmes* 1x</t>
  </si>
  <si>
    <t>Kast 2 krat A7</t>
  </si>
  <si>
    <t>Zaagbroek*  1x XXL</t>
  </si>
  <si>
    <t>Zaagjas* 1x XXL</t>
  </si>
  <si>
    <t>Gereedschap voor motor-zaag en -doorslijper*</t>
  </si>
  <si>
    <t>Reserve zaagketting*</t>
  </si>
  <si>
    <t xml:space="preserve">HD haspel* </t>
  </si>
  <si>
    <t xml:space="preserve">HD straalpijp* </t>
  </si>
  <si>
    <t>Kast 4</t>
  </si>
  <si>
    <t>Kast 3</t>
  </si>
  <si>
    <t>Kast 5</t>
  </si>
  <si>
    <t>Kast 2 krat A9</t>
  </si>
  <si>
    <t>Kast 2 krat A8</t>
  </si>
  <si>
    <t>Kast 2</t>
  </si>
  <si>
    <t xml:space="preserve">Ademluchtfles-Reserve* </t>
  </si>
  <si>
    <t xml:space="preserve">Dweil* 1x </t>
  </si>
  <si>
    <t xml:space="preserve">kunststof emmer* 1x </t>
  </si>
  <si>
    <t>Bendelstuk* 2x</t>
  </si>
  <si>
    <t>Slangophouder* 2x</t>
  </si>
  <si>
    <t>Koppelingsleutel* 2x nok 81</t>
  </si>
  <si>
    <t>Kast 6</t>
  </si>
  <si>
    <t>Acculader* 2x</t>
  </si>
  <si>
    <t>Kast 7</t>
  </si>
  <si>
    <t>Koppelingsleutel* 2x min. 110mm en 150mm</t>
  </si>
  <si>
    <t>Putdekselhaak* 2x</t>
  </si>
  <si>
    <t>Vulslang* 2x 10m 75mm</t>
  </si>
  <si>
    <t>Slootoverbruggingsplank/looprooster (typenr. BMWB)*</t>
  </si>
  <si>
    <t>Kast 1 krat A2</t>
  </si>
  <si>
    <t>Kast 1 krat A1</t>
  </si>
  <si>
    <t>Spieën en keggen* t.b.v. afdichting 1x set</t>
  </si>
  <si>
    <t>Zuig-persring* 2x  Storz min. 110</t>
  </si>
  <si>
    <t>Werplijn/-zak* 1x min 15mtr</t>
  </si>
  <si>
    <t>TS</t>
  </si>
  <si>
    <t>Alarmdosismeter (pieper)*</t>
  </si>
  <si>
    <t>Kast 2 krat A5</t>
  </si>
  <si>
    <t>Vuilwerkpak* 5x XXL</t>
  </si>
  <si>
    <t>Vuilwerkpak* 3x XXL</t>
  </si>
  <si>
    <t>In PAX tas</t>
  </si>
  <si>
    <t>Kast 1 en 2 krat B2</t>
  </si>
  <si>
    <t>Kast 1 krat A4</t>
  </si>
  <si>
    <t>Vuilniszakken* (rood en transparant)(rol)</t>
  </si>
  <si>
    <t>Kast 6 krat 6.1</t>
  </si>
  <si>
    <t>in emmer</t>
  </si>
  <si>
    <t>6L</t>
  </si>
  <si>
    <t>Hoogtetas t.b.v. O-bundels* 1x</t>
  </si>
  <si>
    <t>Werklijn met karabijnhaak* 1x min.15M min.Dia.10mm</t>
  </si>
  <si>
    <t>Koppelingsleutel* 1x</t>
  </si>
  <si>
    <t>Liftsleutel* 1x</t>
  </si>
  <si>
    <t>Slangophouder* 1x</t>
  </si>
  <si>
    <t>Wig* 2x</t>
  </si>
  <si>
    <t>Vulslang* 1x 2m 75mm</t>
  </si>
  <si>
    <t xml:space="preserve">Rondstrop* 1x 2T/ 1m (met karabijnaansluiting) </t>
  </si>
  <si>
    <t>Straalpijp. Leader Flowmatic* 1x</t>
  </si>
  <si>
    <t>Aan snelle aanvalslijn</t>
  </si>
  <si>
    <t>Verdeelstuk* (Y-vorm) 1x (1x nok 81, 2x nok 52)</t>
  </si>
  <si>
    <t>Ingevouwen onder in kast</t>
  </si>
  <si>
    <t xml:space="preserve">Aan snelle aanvalslijn </t>
  </si>
  <si>
    <t xml:space="preserve">Snelle aanvalslijn 30m.* 1x (38mm nok 52)(blauw van kleur) </t>
  </si>
  <si>
    <t>Verloopkoppeling, nok 81/52* 1x</t>
  </si>
  <si>
    <t xml:space="preserve">O-bundel 20m.* 9x (38mm nok 52)(geel van kleur) </t>
  </si>
  <si>
    <t>T.b.v. snelle aanvalslijn</t>
  </si>
  <si>
    <t>PAX-tas</t>
  </si>
  <si>
    <t>Of holmatro blokken</t>
  </si>
  <si>
    <t>van alles 4x</t>
  </si>
  <si>
    <t>5kg</t>
  </si>
  <si>
    <t xml:space="preserve">CO2-blusser* </t>
  </si>
  <si>
    <t>Kast 2 krat A2 en A3</t>
  </si>
  <si>
    <t>Gereedschapskoffer</t>
  </si>
  <si>
    <t>5x Hangend, 4x opgerold</t>
  </si>
  <si>
    <t>1x Aan O-bundels die hangen</t>
  </si>
  <si>
    <t xml:space="preserve">7x </t>
  </si>
  <si>
    <t>THV helmen</t>
  </si>
  <si>
    <t>Warmtebeeldcamera*</t>
  </si>
  <si>
    <t>Handlamp (haaks)</t>
  </si>
  <si>
    <t xml:space="preserve">2x </t>
  </si>
  <si>
    <t>Handlamp (staaf)</t>
  </si>
  <si>
    <t>Ademluchttoestel</t>
  </si>
  <si>
    <t>Ademluchtmasker</t>
  </si>
  <si>
    <t>Verrekijker sterkte minimaal 7 x 50</t>
  </si>
  <si>
    <t>Ipad</t>
  </si>
  <si>
    <t>Vluchtmasker</t>
  </si>
  <si>
    <t>Object portofoon(s) DMO</t>
  </si>
  <si>
    <t>Portofoon(s) TMO</t>
  </si>
  <si>
    <t>EHBO-koffer*</t>
  </si>
  <si>
    <t>AED*</t>
  </si>
  <si>
    <t>Onderzoeksheandschoenen (Nitrile)</t>
  </si>
  <si>
    <t>Redvesten</t>
  </si>
  <si>
    <t>Natostartkabel voertuig</t>
  </si>
  <si>
    <t>Pompstang cabine</t>
  </si>
  <si>
    <t>kast</t>
  </si>
  <si>
    <t xml:space="preserve">Hosemaster* (T.b.v. schuimblussing) </t>
  </si>
  <si>
    <t xml:space="preserve">Hosemaster* (T.b.v. wegdekreiniging) </t>
  </si>
  <si>
    <t xml:space="preserve">Vangstok voor kleine dieren* </t>
  </si>
  <si>
    <t>4x</t>
  </si>
  <si>
    <t>Spade gesmeed, bladbreedte 270 mm, steelL ca 1100 mm</t>
  </si>
  <si>
    <t>Bats bladbreedte minimaal 250mm, steellengte ca 1100mm</t>
  </si>
  <si>
    <t>Mestvork 4 tands</t>
  </si>
  <si>
    <t>Baal-/strohaak* (een kleine en een grote).</t>
  </si>
  <si>
    <t>Koevoet  600mm diameter 20 mm, met gebogen klauw en beitel en spijkertrekker.</t>
  </si>
  <si>
    <t>Koevoet  1000mm diameter 30 mm, met gebogen klauw en beitel.</t>
  </si>
  <si>
    <t>Deurforceerder</t>
  </si>
  <si>
    <t xml:space="preserve">Betonschaar/boutenschaar voor rondstaal tot 16 mm </t>
  </si>
  <si>
    <r>
      <t xml:space="preserve">Beugelzaag(boomzaag)  </t>
    </r>
    <r>
      <rPr>
        <sz val="10"/>
        <color theme="1"/>
        <rFont val="Calibri"/>
        <family val="2"/>
      </rPr>
      <t>±</t>
    </r>
    <r>
      <rPr>
        <sz val="10"/>
        <color theme="1"/>
        <rFont val="Arial"/>
        <family val="2"/>
      </rPr>
      <t>60cm</t>
    </r>
  </si>
  <si>
    <t>Watertrekker</t>
  </si>
  <si>
    <t>Bezem</t>
  </si>
  <si>
    <t>Steel voor bezem/watertrekker e.d.</t>
  </si>
  <si>
    <t>Vuurzwepen</t>
  </si>
  <si>
    <t>Steel voor vuurzweep</t>
  </si>
  <si>
    <t>Plukhaak</t>
  </si>
  <si>
    <t>Takkenzaag</t>
  </si>
  <si>
    <t>Schuifsteel</t>
  </si>
  <si>
    <t>Voorhamer Max. 3kg</t>
  </si>
  <si>
    <t>Brandvrije bak</t>
  </si>
  <si>
    <t>Hittebestendige handschoenen</t>
  </si>
  <si>
    <t>Ramoeneur</t>
  </si>
  <si>
    <t>Puntijzer</t>
  </si>
  <si>
    <t>Kogel</t>
  </si>
  <si>
    <t>Roetschep</t>
  </si>
  <si>
    <t>Schoorsteenspiegel</t>
  </si>
  <si>
    <t>Chemicaliënlaarzen*  paar</t>
  </si>
  <si>
    <t>Chemicaliënhandschoenen*  paar</t>
  </si>
  <si>
    <t xml:space="preserve">Spotdecontaminatieset t.b.v. S.O.* </t>
  </si>
  <si>
    <t>10x</t>
  </si>
  <si>
    <t xml:space="preserve">Dekzeil 4x3m* </t>
  </si>
  <si>
    <t xml:space="preserve">Dekzeil 4x6m* </t>
  </si>
  <si>
    <t>Wollen deken*  1500 x 2000mm hygiënisch verpakt.</t>
  </si>
  <si>
    <t>Verloopstekker(s)*  zonder aardlekschakelaar CEE naar Shuko en Shuko naar CEE.</t>
  </si>
  <si>
    <t>3x</t>
  </si>
  <si>
    <t>Absorptiekorrels*  can 5 ltr</t>
  </si>
  <si>
    <t xml:space="preserve">Spillbag Klein* </t>
  </si>
  <si>
    <t xml:space="preserve">Spillbag Groot* </t>
  </si>
  <si>
    <t xml:space="preserve">Absorptie matten* </t>
  </si>
  <si>
    <t xml:space="preserve">Absorptie worst* </t>
  </si>
  <si>
    <t xml:space="preserve">Trainingspakken* </t>
  </si>
  <si>
    <t>Beschermplaat (hout/kunststof)* 1x flexibel kunststof  doorzichtig, voor bescherming tijdens het werken l x b is 100/120 x 60 mm en voorzien van handgrepen.</t>
  </si>
  <si>
    <t>8x</t>
  </si>
  <si>
    <t xml:space="preserve">Veiligheidsbril* </t>
  </si>
  <si>
    <t xml:space="preserve">Veiligheidsvest (retroreflecterend)* </t>
  </si>
  <si>
    <t>Onderzoeksheandschoenen (Nitrile)*  doos</t>
  </si>
  <si>
    <t xml:space="preserve">Desinfecterende zeep* </t>
  </si>
  <si>
    <t xml:space="preserve">Zachte borstel (handveger)* </t>
  </si>
  <si>
    <t xml:space="preserve">Waszakken* </t>
  </si>
  <si>
    <t>Washandjes*  verpakking</t>
  </si>
  <si>
    <t>1000 Volt elektrohandschoenen*  paar</t>
  </si>
  <si>
    <t>Zaagbroek*   XL</t>
  </si>
  <si>
    <t>Zaagjas*  L</t>
  </si>
  <si>
    <t xml:space="preserve">Zaaghelm* </t>
  </si>
  <si>
    <t xml:space="preserve">Stabilisatiewig* </t>
  </si>
  <si>
    <t>Stabilisatieset*  Stabvast/Covex</t>
  </si>
  <si>
    <t xml:space="preserve">Stabilisatiemes* </t>
  </si>
  <si>
    <t xml:space="preserve">Jerrycan t.b.v. 4 takt benzine* </t>
  </si>
  <si>
    <t xml:space="preserve">Hooligantool/cuttingclaw* </t>
  </si>
  <si>
    <t>Pikepole*  (paratech sheetrock hook 1,8m fiberglas)</t>
  </si>
  <si>
    <t>Spanband* 20KN met haak</t>
  </si>
  <si>
    <t>Spanband* 10kN met haak</t>
  </si>
  <si>
    <t xml:space="preserve">Rondstrop* 2T/ 1m (Materiaal Polyester (PES). Veiligheidsfactor 7:01) </t>
  </si>
  <si>
    <t>Rondstrop*  2T/ 5m (Materiaal Polyester (PES). Veiligheidsfactor 7:01)</t>
  </si>
  <si>
    <t xml:space="preserve">Afplakfolieset THV (rol met houder)* </t>
  </si>
  <si>
    <t>Afplakfolie*  reserve rol</t>
  </si>
  <si>
    <t>Gewapend folie* minimaal 200 cm x 200 cm, glasvezel versterkt + transparant</t>
  </si>
  <si>
    <t>Slangenbrug* NEN 3551</t>
  </si>
  <si>
    <t xml:space="preserve">Zadelstuk* </t>
  </si>
  <si>
    <t>Trapblokken groot*</t>
  </si>
  <si>
    <t xml:space="preserve">Spie kunststof* </t>
  </si>
  <si>
    <t>Persslangen 75mm-3"  nok 81</t>
  </si>
  <si>
    <t>9x</t>
  </si>
  <si>
    <t>2x/3x</t>
  </si>
  <si>
    <t>Aandrijfunit ( brandstof) t.b.v. redgereedschap</t>
  </si>
  <si>
    <t>9kg</t>
  </si>
  <si>
    <t>Droogpak</t>
  </si>
  <si>
    <t>Verdeelstuk (Y-vorm)*  (1x nok 81, 2x nok 52)</t>
  </si>
  <si>
    <t>2x</t>
  </si>
  <si>
    <t>3-weg uitvoering.</t>
  </si>
  <si>
    <t>Verdeelstuk nok 81</t>
  </si>
  <si>
    <t xml:space="preserve">Verloopkoppeling, nok 81/52* </t>
  </si>
  <si>
    <t xml:space="preserve">Z-drive oprolsysteem* </t>
  </si>
  <si>
    <t xml:space="preserve">Straalpijp. Leader Flowmatic* </t>
  </si>
  <si>
    <t>Motorkettingzaag (benzine)* (40cm blad)</t>
  </si>
  <si>
    <t xml:space="preserve">Jerrycan 2 takt met oliereserviort.b.v. motorkettingzaag </t>
  </si>
  <si>
    <t>Uitvoering lage druk</t>
  </si>
  <si>
    <t>Nevelkogel met buizen</t>
  </si>
  <si>
    <t xml:space="preserve">Timberpack B set*  </t>
  </si>
  <si>
    <t xml:space="preserve">Overdrukventilator* </t>
  </si>
  <si>
    <t xml:space="preserve">Snelle aanvalslijn 30m. (38mm nok 52)(blauw van kleur) </t>
  </si>
  <si>
    <t>werklamp accu Bosch</t>
  </si>
  <si>
    <t>Werkplekverlichtingset statief* Bosch</t>
  </si>
  <si>
    <t>GLI 18V-2200 C Accubouwlamp | Bosch Professional (bosch-professional.com)</t>
  </si>
  <si>
    <t>Drijfhulpmiddel</t>
  </si>
  <si>
    <t>Drijfvermogen min. 50N met voorziening voor bevestiging veiligheidslijn. Let op: geen opblaasbaar redvest !!</t>
  </si>
  <si>
    <t>Dirksladder met los oplegbaar looprooster  (typenr. BMWB)* Type DBL 04</t>
  </si>
  <si>
    <t xml:space="preserve">Inhoud afstemmen. </t>
  </si>
  <si>
    <t>Inhoud afstemmen.</t>
  </si>
  <si>
    <t>EXTRA:</t>
  </si>
  <si>
    <t xml:space="preserve">Inhoud wordt nog afgestemd: eerste ideën zijn wielkeggen, disconnect-tool PV-installatie, 1000V snijbestendige handschoenen </t>
  </si>
  <si>
    <t xml:space="preserve">Mogelijk toekomstig beleid: krat met daarin 2 droogpakken incl.laarzen </t>
  </si>
  <si>
    <t>Krat Energietransitie</t>
  </si>
  <si>
    <t xml:space="preserve">Krat Droogpakken </t>
  </si>
  <si>
    <t>CONCEPT Bepakkingslijst TS 4x2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</si>
</sst>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9.9499999999999993"/>
      <color rgb="FF000000"/>
      <name val="Arial"/>
      <family val="2"/>
    </font>
    <font>
      <sz val="10"/>
      <color theme="1"/>
      <name val="Calibri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9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7" borderId="0" xfId="0" applyFill="1"/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wrapText="1"/>
    </xf>
    <xf numFmtId="0" fontId="0" fillId="6" borderId="1" xfId="0" applyFill="1" applyBorder="1" applyAlignment="1">
      <alignment horizontal="center" vertical="center" wrapText="1"/>
    </xf>
    <xf numFmtId="0" fontId="0" fillId="5" borderId="1" xfId="0" applyFill="1" applyBorder="1"/>
    <xf numFmtId="0" fontId="0" fillId="5" borderId="1" xfId="0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left" vertical="top"/>
    </xf>
    <xf numFmtId="0" fontId="7" fillId="8" borderId="1" xfId="0" applyFont="1" applyFill="1" applyBorder="1" applyAlignment="1">
      <alignment horizontal="left" vertical="top" wrapText="1"/>
    </xf>
    <xf numFmtId="0" fontId="4" fillId="8" borderId="1" xfId="0" applyFont="1" applyFill="1" applyBorder="1" applyAlignment="1">
      <alignment horizontal="left" vertical="top" wrapText="1"/>
    </xf>
    <xf numFmtId="0" fontId="8" fillId="0" borderId="1" xfId="1" applyBorder="1" applyAlignment="1">
      <alignment vertical="top" wrapText="1"/>
    </xf>
    <xf numFmtId="0" fontId="7" fillId="8" borderId="1" xfId="0" applyFont="1" applyFill="1" applyBorder="1" applyAlignment="1">
      <alignment vertical="top"/>
    </xf>
    <xf numFmtId="0" fontId="7" fillId="8" borderId="1" xfId="0" applyFont="1" applyFill="1" applyBorder="1" applyAlignment="1">
      <alignment vertical="top" wrapText="1"/>
    </xf>
    <xf numFmtId="0" fontId="0" fillId="5" borderId="1" xfId="0" applyFill="1" applyBorder="1" applyAlignment="1">
      <alignment horizontal="left" vertical="center"/>
    </xf>
    <xf numFmtId="0" fontId="1" fillId="5" borderId="2" xfId="0" applyFont="1" applyFill="1" applyBorder="1"/>
    <xf numFmtId="0" fontId="0" fillId="0" borderId="1" xfId="0" applyBorder="1" applyAlignment="1">
      <alignment vertical="center" wrapText="1"/>
    </xf>
    <xf numFmtId="0" fontId="4" fillId="0" borderId="3" xfId="0" applyFont="1" applyBorder="1"/>
    <xf numFmtId="0" fontId="0" fillId="0" borderId="3" xfId="0" applyBorder="1"/>
    <xf numFmtId="0" fontId="0" fillId="0" borderId="3" xfId="0" applyBorder="1" applyProtection="1">
      <protection locked="0"/>
    </xf>
    <xf numFmtId="0" fontId="3" fillId="6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7" fillId="8" borderId="3" xfId="0" applyFont="1" applyFill="1" applyBorder="1" applyAlignment="1">
      <alignment vertical="top"/>
    </xf>
    <xf numFmtId="0" fontId="0" fillId="0" borderId="9" xfId="0" applyBorder="1" applyAlignment="1">
      <alignment wrapText="1"/>
    </xf>
    <xf numFmtId="0" fontId="5" fillId="0" borderId="3" xfId="0" applyFont="1" applyBorder="1" applyAlignment="1">
      <alignment vertical="center" wrapText="1"/>
    </xf>
    <xf numFmtId="0" fontId="7" fillId="8" borderId="3" xfId="0" applyFont="1" applyFill="1" applyBorder="1" applyAlignment="1">
      <alignment horizontal="left" vertical="top"/>
    </xf>
    <xf numFmtId="0" fontId="0" fillId="6" borderId="3" xfId="0" applyFill="1" applyBorder="1"/>
    <xf numFmtId="0" fontId="0" fillId="0" borderId="3" xfId="0" applyBorder="1" applyAlignment="1" applyProtection="1">
      <alignment wrapText="1"/>
      <protection locked="0"/>
    </xf>
    <xf numFmtId="0" fontId="0" fillId="0" borderId="9" xfId="0" applyBorder="1"/>
    <xf numFmtId="0" fontId="7" fillId="8" borderId="3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6" borderId="1" xfId="0" applyFont="1" applyFill="1" applyBorder="1" applyAlignment="1">
      <alignment horizontal="center"/>
    </xf>
  </cellXfs>
  <cellStyles count="2">
    <cellStyle name="Hyperlink" xfId="1" builtinId="8"/>
    <cellStyle name="Standaard" xfId="0" builtinId="0"/>
  </cellStyles>
  <dxfs count="40"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D99A0"/>
      <color rgb="FFE0E0E0"/>
      <color rgb="FFFA96A0"/>
      <color rgb="FFB4534C"/>
      <color rgb="FFDD4B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1971675</xdr:colOff>
      <xdr:row>0</xdr:row>
      <xdr:rowOff>25400</xdr:rowOff>
    </xdr:from>
    <xdr:to>
      <xdr:col>2</xdr:col>
      <xdr:colOff>1020152</xdr:colOff>
      <xdr:row>5</xdr:row>
      <xdr:rowOff>19050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25400"/>
          <a:ext cx="3093427" cy="803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osch-professional.com/nl/nl/products/gli-18v-2200-c-06014465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K286"/>
  <sheetViews>
    <sheetView tabSelected="1" topLeftCell="A278" zoomScaleNormal="100" workbookViewId="0">
      <selection activeCell="C10" sqref="C10"/>
    </sheetView>
  </sheetViews>
  <sheetFormatPr defaultRowHeight="13.2" x14ac:dyDescent="0.25"/>
  <cols>
    <col min="2" max="2" width="60.6640625" customWidth="1"/>
    <col min="3" max="3" width="41.6640625" customWidth="1"/>
    <col min="4" max="4" width="20.88671875" customWidth="1"/>
    <col min="5" max="5" width="28.5546875" hidden="1" customWidth="1"/>
    <col min="6" max="6" width="22.6640625" hidden="1" customWidth="1"/>
    <col min="7" max="7" width="23.5546875" hidden="1" customWidth="1"/>
    <col min="8" max="8" width="10.5546875" hidden="1" customWidth="1"/>
    <col min="9" max="9" width="23.109375" hidden="1" customWidth="1"/>
    <col min="10" max="10" width="22.5546875" hidden="1" customWidth="1"/>
    <col min="11" max="11" width="21.109375" hidden="1" customWidth="1"/>
    <col min="12" max="12" width="2" customWidth="1"/>
    <col min="13" max="13" width="28.6640625" customWidth="1"/>
    <col min="14" max="14" width="26.109375" customWidth="1"/>
    <col min="15" max="15" width="39.44140625" customWidth="1"/>
    <col min="16" max="16" width="15.88671875" customWidth="1"/>
  </cols>
  <sheetData>
    <row r="1" spans="1:11" x14ac:dyDescent="0.25">
      <c r="B1" s="42"/>
      <c r="C1" s="43"/>
      <c r="E1" s="5" t="s">
        <v>10</v>
      </c>
      <c r="F1" s="5" t="s">
        <v>13</v>
      </c>
      <c r="G1" s="5" t="s">
        <v>9</v>
      </c>
      <c r="H1" t="s">
        <v>0</v>
      </c>
      <c r="I1" t="s">
        <v>158</v>
      </c>
      <c r="J1" s="2" t="s">
        <v>5</v>
      </c>
      <c r="K1" s="5" t="s">
        <v>97</v>
      </c>
    </row>
    <row r="2" spans="1:11" x14ac:dyDescent="0.25">
      <c r="B2" s="44"/>
      <c r="C2" s="45"/>
      <c r="E2" s="5" t="s">
        <v>97</v>
      </c>
      <c r="F2" s="5" t="s">
        <v>12</v>
      </c>
      <c r="G2" s="5" t="s">
        <v>97</v>
      </c>
      <c r="H2" t="s">
        <v>1</v>
      </c>
      <c r="I2" t="s">
        <v>98</v>
      </c>
      <c r="J2" s="3" t="s">
        <v>6</v>
      </c>
      <c r="K2" s="3" t="s">
        <v>6</v>
      </c>
    </row>
    <row r="3" spans="1:11" x14ac:dyDescent="0.25">
      <c r="B3" s="44"/>
      <c r="C3" s="45"/>
      <c r="E3" s="4" t="s">
        <v>7</v>
      </c>
      <c r="F3" s="4" t="s">
        <v>7</v>
      </c>
      <c r="G3" s="4" t="s">
        <v>7</v>
      </c>
      <c r="I3" t="s">
        <v>2</v>
      </c>
      <c r="J3" s="4" t="s">
        <v>7</v>
      </c>
      <c r="K3" s="4" t="s">
        <v>7</v>
      </c>
    </row>
    <row r="4" spans="1:11" x14ac:dyDescent="0.25">
      <c r="B4" s="44"/>
      <c r="C4" s="45"/>
      <c r="E4" s="5" t="s">
        <v>16</v>
      </c>
      <c r="F4" s="5" t="s">
        <v>14</v>
      </c>
      <c r="I4" t="s">
        <v>3</v>
      </c>
    </row>
    <row r="5" spans="1:11" x14ac:dyDescent="0.25">
      <c r="B5" s="44"/>
      <c r="C5" s="45"/>
      <c r="E5" s="4" t="s">
        <v>7</v>
      </c>
      <c r="F5" s="5" t="s">
        <v>15</v>
      </c>
      <c r="I5" t="s">
        <v>4</v>
      </c>
    </row>
    <row r="6" spans="1:11" x14ac:dyDescent="0.25">
      <c r="B6" s="46"/>
      <c r="C6" s="47"/>
      <c r="F6" s="4" t="s">
        <v>7</v>
      </c>
    </row>
    <row r="7" spans="1:11" ht="24.9" customHeight="1" x14ac:dyDescent="0.4">
      <c r="B7" s="48" t="s">
        <v>323</v>
      </c>
      <c r="C7" s="48"/>
      <c r="F7" s="5" t="s">
        <v>11</v>
      </c>
    </row>
    <row r="8" spans="1:11" s="1" customFormat="1" ht="24.9" customHeight="1" x14ac:dyDescent="0.25">
      <c r="B8" s="7" t="s">
        <v>24</v>
      </c>
      <c r="C8" s="6" t="s">
        <v>8</v>
      </c>
    </row>
    <row r="9" spans="1:11" ht="12.9" customHeight="1" x14ac:dyDescent="0.25">
      <c r="A9" s="10" t="s">
        <v>108</v>
      </c>
      <c r="B9" s="29" t="s">
        <v>17</v>
      </c>
      <c r="C9" s="8"/>
    </row>
    <row r="10" spans="1:11" ht="12.9" customHeight="1" x14ac:dyDescent="0.25">
      <c r="A10" s="10" t="s">
        <v>108</v>
      </c>
      <c r="B10" s="30" t="s">
        <v>18</v>
      </c>
      <c r="C10" s="11"/>
    </row>
    <row r="11" spans="1:11" ht="12.9" customHeight="1" x14ac:dyDescent="0.25">
      <c r="A11" s="10" t="s">
        <v>196</v>
      </c>
      <c r="B11" s="31" t="s">
        <v>197</v>
      </c>
      <c r="C11" s="9"/>
    </row>
    <row r="12" spans="1:11" ht="12.9" customHeight="1" x14ac:dyDescent="0.25">
      <c r="A12" s="10" t="s">
        <v>108</v>
      </c>
      <c r="B12" s="31" t="s">
        <v>198</v>
      </c>
      <c r="C12" s="9"/>
    </row>
    <row r="13" spans="1:11" ht="12.9" customHeight="1" x14ac:dyDescent="0.25">
      <c r="A13" s="10" t="s">
        <v>107</v>
      </c>
      <c r="B13" s="30" t="s">
        <v>199</v>
      </c>
      <c r="C13" s="11"/>
    </row>
    <row r="14" spans="1:11" ht="12.9" customHeight="1" x14ac:dyDescent="0.25">
      <c r="A14" s="10" t="s">
        <v>200</v>
      </c>
      <c r="B14" s="30" t="s">
        <v>201</v>
      </c>
      <c r="C14" s="11"/>
    </row>
    <row r="15" spans="1:11" ht="12.9" customHeight="1" x14ac:dyDescent="0.25">
      <c r="A15" s="10" t="s">
        <v>196</v>
      </c>
      <c r="B15" s="30" t="s">
        <v>202</v>
      </c>
      <c r="C15" s="11"/>
    </row>
    <row r="16" spans="1:11" ht="12.9" customHeight="1" x14ac:dyDescent="0.25">
      <c r="A16" s="10" t="s">
        <v>196</v>
      </c>
      <c r="B16" s="30" t="s">
        <v>203</v>
      </c>
      <c r="C16" s="11"/>
    </row>
    <row r="17" spans="1:3" ht="12.9" customHeight="1" x14ac:dyDescent="0.25">
      <c r="A17" s="10" t="s">
        <v>108</v>
      </c>
      <c r="B17" s="30" t="s">
        <v>19</v>
      </c>
      <c r="C17" s="11"/>
    </row>
    <row r="18" spans="1:3" ht="12.9" customHeight="1" x14ac:dyDescent="0.25">
      <c r="A18" s="10" t="s">
        <v>108</v>
      </c>
      <c r="B18" s="31" t="s">
        <v>204</v>
      </c>
      <c r="C18" s="9"/>
    </row>
    <row r="19" spans="1:3" ht="12.9" customHeight="1" x14ac:dyDescent="0.25">
      <c r="A19" s="10" t="s">
        <v>107</v>
      </c>
      <c r="B19" s="30" t="s">
        <v>207</v>
      </c>
      <c r="C19" s="11"/>
    </row>
    <row r="20" spans="1:3" ht="12.9" customHeight="1" x14ac:dyDescent="0.25">
      <c r="A20" s="10" t="s">
        <v>200</v>
      </c>
      <c r="B20" s="30" t="s">
        <v>208</v>
      </c>
      <c r="C20" s="11"/>
    </row>
    <row r="21" spans="1:3" ht="12.9" customHeight="1" x14ac:dyDescent="0.25">
      <c r="A21" s="10"/>
      <c r="B21" s="30" t="s">
        <v>22</v>
      </c>
      <c r="C21" s="11"/>
    </row>
    <row r="22" spans="1:3" ht="12.9" customHeight="1" x14ac:dyDescent="0.25">
      <c r="A22" s="10" t="s">
        <v>200</v>
      </c>
      <c r="B22" s="30" t="s">
        <v>205</v>
      </c>
      <c r="C22" s="11"/>
    </row>
    <row r="23" spans="1:3" ht="12.9" customHeight="1" x14ac:dyDescent="0.25">
      <c r="A23" s="10" t="s">
        <v>108</v>
      </c>
      <c r="B23" s="30" t="s">
        <v>23</v>
      </c>
      <c r="C23" s="11"/>
    </row>
    <row r="24" spans="1:3" ht="12.9" customHeight="1" x14ac:dyDescent="0.25">
      <c r="A24" s="10" t="s">
        <v>108</v>
      </c>
      <c r="B24" s="30" t="s">
        <v>159</v>
      </c>
      <c r="C24" s="11"/>
    </row>
    <row r="25" spans="1:3" ht="12.9" customHeight="1" x14ac:dyDescent="0.25">
      <c r="A25" s="10" t="s">
        <v>200</v>
      </c>
      <c r="B25" s="30" t="s">
        <v>206</v>
      </c>
      <c r="C25" s="12"/>
    </row>
    <row r="26" spans="1:3" ht="12.9" customHeight="1" x14ac:dyDescent="0.25">
      <c r="A26" s="10" t="s">
        <v>108</v>
      </c>
      <c r="B26" s="30" t="s">
        <v>209</v>
      </c>
      <c r="C26" s="12" t="s">
        <v>187</v>
      </c>
    </row>
    <row r="27" spans="1:3" ht="12.9" customHeight="1" x14ac:dyDescent="0.25">
      <c r="A27" s="10"/>
      <c r="B27" s="30" t="s">
        <v>21</v>
      </c>
      <c r="C27" s="11" t="s">
        <v>163</v>
      </c>
    </row>
    <row r="28" spans="1:3" ht="12.9" customHeight="1" x14ac:dyDescent="0.25">
      <c r="A28" s="10"/>
      <c r="B28" s="30" t="s">
        <v>210</v>
      </c>
      <c r="C28" s="11" t="s">
        <v>163</v>
      </c>
    </row>
    <row r="29" spans="1:3" ht="12.9" customHeight="1" x14ac:dyDescent="0.25">
      <c r="A29" s="10" t="s">
        <v>200</v>
      </c>
      <c r="B29" s="30" t="s">
        <v>211</v>
      </c>
      <c r="C29" s="11"/>
    </row>
    <row r="30" spans="1:3" ht="12.9" customHeight="1" x14ac:dyDescent="0.25">
      <c r="A30" s="10" t="s">
        <v>196</v>
      </c>
      <c r="B30" s="30" t="s">
        <v>140</v>
      </c>
      <c r="C30" s="11"/>
    </row>
    <row r="31" spans="1:3" ht="12.9" customHeight="1" x14ac:dyDescent="0.25">
      <c r="A31" s="10" t="s">
        <v>196</v>
      </c>
      <c r="B31" s="30" t="s">
        <v>212</v>
      </c>
      <c r="C31" s="11"/>
    </row>
    <row r="32" spans="1:3" ht="12.9" customHeight="1" x14ac:dyDescent="0.25">
      <c r="A32" s="10" t="s">
        <v>108</v>
      </c>
      <c r="B32" s="30" t="s">
        <v>20</v>
      </c>
      <c r="C32" s="11"/>
    </row>
    <row r="33" spans="1:3" ht="12.9" customHeight="1" x14ac:dyDescent="0.25">
      <c r="A33" s="10" t="s">
        <v>108</v>
      </c>
      <c r="B33" s="31" t="s">
        <v>28</v>
      </c>
      <c r="C33" s="9"/>
    </row>
    <row r="34" spans="1:3" ht="12.9" customHeight="1" x14ac:dyDescent="0.25">
      <c r="A34" s="10" t="s">
        <v>108</v>
      </c>
      <c r="B34" s="31" t="s">
        <v>213</v>
      </c>
      <c r="C34" s="9"/>
    </row>
    <row r="35" spans="1:3" ht="12.9" customHeight="1" x14ac:dyDescent="0.25">
      <c r="A35" s="10" t="s">
        <v>108</v>
      </c>
      <c r="B35" s="31" t="s">
        <v>214</v>
      </c>
      <c r="C35" s="9"/>
    </row>
    <row r="36" spans="1:3" ht="24.9" customHeight="1" x14ac:dyDescent="0.25">
      <c r="A36" s="10"/>
      <c r="B36" s="32" t="s">
        <v>215</v>
      </c>
      <c r="C36" s="7" t="s">
        <v>8</v>
      </c>
    </row>
    <row r="37" spans="1:3" ht="12.9" customHeight="1" x14ac:dyDescent="0.25">
      <c r="A37" s="10" t="s">
        <v>108</v>
      </c>
      <c r="B37" s="33" t="s">
        <v>191</v>
      </c>
      <c r="C37" s="11" t="s">
        <v>190</v>
      </c>
    </row>
    <row r="38" spans="1:3" ht="12.9" customHeight="1" x14ac:dyDescent="0.25">
      <c r="A38" s="10" t="s">
        <v>108</v>
      </c>
      <c r="B38" s="30" t="s">
        <v>25</v>
      </c>
      <c r="C38" s="11" t="s">
        <v>169</v>
      </c>
    </row>
    <row r="39" spans="1:3" ht="12.9" customHeight="1" x14ac:dyDescent="0.25">
      <c r="A39" s="10" t="s">
        <v>108</v>
      </c>
      <c r="B39" s="30" t="s">
        <v>26</v>
      </c>
      <c r="C39" s="11" t="s">
        <v>294</v>
      </c>
    </row>
    <row r="40" spans="1:3" ht="12.9" customHeight="1" x14ac:dyDescent="0.25">
      <c r="A40" s="10" t="s">
        <v>108</v>
      </c>
      <c r="B40" s="31" t="s">
        <v>216</v>
      </c>
      <c r="C40" s="9"/>
    </row>
    <row r="41" spans="1:3" ht="12.9" customHeight="1" x14ac:dyDescent="0.25">
      <c r="A41" s="10" t="s">
        <v>108</v>
      </c>
      <c r="B41" s="31" t="s">
        <v>217</v>
      </c>
      <c r="C41" s="9"/>
    </row>
    <row r="42" spans="1:3" ht="12.9" customHeight="1" x14ac:dyDescent="0.25">
      <c r="A42" s="10" t="s">
        <v>108</v>
      </c>
      <c r="B42" s="31" t="s">
        <v>218</v>
      </c>
      <c r="C42" s="9"/>
    </row>
    <row r="43" spans="1:3" ht="12.9" customHeight="1" x14ac:dyDescent="0.25">
      <c r="A43" s="10" t="s">
        <v>108</v>
      </c>
      <c r="B43" s="30" t="s">
        <v>220</v>
      </c>
      <c r="C43" s="11"/>
    </row>
    <row r="44" spans="1:3" ht="12.9" customHeight="1" x14ac:dyDescent="0.25">
      <c r="A44" s="10" t="s">
        <v>108</v>
      </c>
      <c r="B44" s="30" t="s">
        <v>221</v>
      </c>
      <c r="C44" s="11"/>
    </row>
    <row r="45" spans="1:3" ht="12.9" customHeight="1" x14ac:dyDescent="0.25">
      <c r="A45" s="10" t="s">
        <v>108</v>
      </c>
      <c r="B45" s="30" t="s">
        <v>222</v>
      </c>
      <c r="C45" s="11"/>
    </row>
    <row r="46" spans="1:3" ht="12.9" customHeight="1" x14ac:dyDescent="0.25">
      <c r="A46" s="10" t="s">
        <v>200</v>
      </c>
      <c r="B46" s="30" t="s">
        <v>223</v>
      </c>
      <c r="C46" s="11"/>
    </row>
    <row r="47" spans="1:3" ht="12.9" customHeight="1" x14ac:dyDescent="0.25">
      <c r="A47" s="10" t="s">
        <v>108</v>
      </c>
      <c r="B47" s="30" t="s">
        <v>225</v>
      </c>
      <c r="C47" s="11"/>
    </row>
    <row r="48" spans="1:3" ht="12.9" customHeight="1" x14ac:dyDescent="0.25">
      <c r="A48" s="10" t="s">
        <v>108</v>
      </c>
      <c r="B48" s="30" t="s">
        <v>224</v>
      </c>
      <c r="C48" s="11"/>
    </row>
    <row r="49" spans="1:3" ht="12.9" customHeight="1" x14ac:dyDescent="0.25">
      <c r="A49" s="10" t="s">
        <v>108</v>
      </c>
      <c r="B49" s="30" t="s">
        <v>226</v>
      </c>
      <c r="C49" s="11"/>
    </row>
    <row r="50" spans="1:3" ht="12.9" customHeight="1" x14ac:dyDescent="0.25">
      <c r="A50" s="10" t="s">
        <v>108</v>
      </c>
      <c r="B50" s="30" t="s">
        <v>227</v>
      </c>
      <c r="C50" s="11"/>
    </row>
    <row r="51" spans="1:3" ht="12.9" customHeight="1" x14ac:dyDescent="0.3">
      <c r="A51" s="10" t="s">
        <v>108</v>
      </c>
      <c r="B51" s="31" t="s">
        <v>228</v>
      </c>
      <c r="C51" s="9"/>
    </row>
    <row r="52" spans="1:3" ht="12.9" customHeight="1" x14ac:dyDescent="0.25">
      <c r="A52" s="10" t="s">
        <v>200</v>
      </c>
      <c r="B52" s="31" t="s">
        <v>229</v>
      </c>
      <c r="C52" s="9"/>
    </row>
    <row r="53" spans="1:3" ht="12.9" customHeight="1" x14ac:dyDescent="0.25">
      <c r="A53" s="10" t="s">
        <v>200</v>
      </c>
      <c r="B53" s="30" t="s">
        <v>230</v>
      </c>
      <c r="C53" s="11"/>
    </row>
    <row r="54" spans="1:3" ht="12.9" customHeight="1" x14ac:dyDescent="0.25">
      <c r="A54" s="10" t="s">
        <v>219</v>
      </c>
      <c r="B54" s="30" t="s">
        <v>231</v>
      </c>
      <c r="C54" s="11"/>
    </row>
    <row r="55" spans="1:3" ht="12.9" customHeight="1" x14ac:dyDescent="0.25">
      <c r="A55" s="10" t="s">
        <v>219</v>
      </c>
      <c r="B55" s="30" t="s">
        <v>232</v>
      </c>
      <c r="C55" s="11"/>
    </row>
    <row r="56" spans="1:3" ht="12.9" customHeight="1" x14ac:dyDescent="0.25">
      <c r="A56" s="10" t="s">
        <v>219</v>
      </c>
      <c r="B56" s="30" t="s">
        <v>233</v>
      </c>
      <c r="C56" s="11"/>
    </row>
    <row r="57" spans="1:3" ht="12.9" customHeight="1" x14ac:dyDescent="0.25">
      <c r="A57" s="10" t="s">
        <v>200</v>
      </c>
      <c r="B57" s="30" t="s">
        <v>234</v>
      </c>
      <c r="C57" s="11"/>
    </row>
    <row r="58" spans="1:3" ht="12.9" customHeight="1" x14ac:dyDescent="0.25">
      <c r="A58" s="10" t="s">
        <v>108</v>
      </c>
      <c r="B58" s="30" t="s">
        <v>235</v>
      </c>
      <c r="C58" s="11"/>
    </row>
    <row r="59" spans="1:3" ht="12.9" customHeight="1" x14ac:dyDescent="0.25">
      <c r="A59" s="10" t="s">
        <v>108</v>
      </c>
      <c r="B59" s="30" t="s">
        <v>236</v>
      </c>
      <c r="C59" s="11" t="s">
        <v>109</v>
      </c>
    </row>
    <row r="60" spans="1:3" ht="12.9" customHeight="1" x14ac:dyDescent="0.25">
      <c r="A60" s="10" t="s">
        <v>108</v>
      </c>
      <c r="B60" s="30" t="s">
        <v>237</v>
      </c>
      <c r="C60" s="11"/>
    </row>
    <row r="61" spans="1:3" ht="24.9" customHeight="1" x14ac:dyDescent="0.25">
      <c r="A61" s="10"/>
      <c r="B61" s="32" t="s">
        <v>154</v>
      </c>
      <c r="C61" s="7" t="s">
        <v>8</v>
      </c>
    </row>
    <row r="62" spans="1:3" ht="12.9" customHeight="1" x14ac:dyDescent="0.25">
      <c r="A62" s="10" t="s">
        <v>108</v>
      </c>
      <c r="B62" s="30" t="s">
        <v>238</v>
      </c>
      <c r="C62" s="28"/>
    </row>
    <row r="63" spans="1:3" ht="12.9" customHeight="1" x14ac:dyDescent="0.25">
      <c r="A63" s="10" t="s">
        <v>200</v>
      </c>
      <c r="B63" s="30" t="s">
        <v>239</v>
      </c>
      <c r="C63" s="28"/>
    </row>
    <row r="64" spans="1:3" ht="12.9" customHeight="1" x14ac:dyDescent="0.25">
      <c r="A64" s="10" t="s">
        <v>108</v>
      </c>
      <c r="B64" s="31" t="s">
        <v>240</v>
      </c>
      <c r="C64" s="28"/>
    </row>
    <row r="65" spans="1:3" ht="12.9" customHeight="1" x14ac:dyDescent="0.25">
      <c r="A65" s="10" t="s">
        <v>108</v>
      </c>
      <c r="B65" s="31" t="s">
        <v>241</v>
      </c>
      <c r="C65" s="28"/>
    </row>
    <row r="66" spans="1:3" ht="12.9" customHeight="1" x14ac:dyDescent="0.25">
      <c r="A66" s="10" t="s">
        <v>108</v>
      </c>
      <c r="B66" s="30" t="s">
        <v>242</v>
      </c>
      <c r="C66" s="28"/>
    </row>
    <row r="67" spans="1:3" ht="12.9" customHeight="1" x14ac:dyDescent="0.25">
      <c r="A67" s="10" t="s">
        <v>108</v>
      </c>
      <c r="B67" s="30" t="s">
        <v>243</v>
      </c>
      <c r="C67" s="28"/>
    </row>
    <row r="68" spans="1:3" ht="12.9" customHeight="1" x14ac:dyDescent="0.25">
      <c r="A68" s="10" t="s">
        <v>108</v>
      </c>
      <c r="B68" s="30" t="s">
        <v>244</v>
      </c>
      <c r="C68" s="28"/>
    </row>
    <row r="69" spans="1:3" ht="12.9" customHeight="1" x14ac:dyDescent="0.25">
      <c r="A69" s="10" t="s">
        <v>108</v>
      </c>
      <c r="B69" s="30" t="s">
        <v>33</v>
      </c>
      <c r="C69" s="11"/>
    </row>
    <row r="70" spans="1:3" ht="12.9" customHeight="1" x14ac:dyDescent="0.25">
      <c r="A70" s="10" t="s">
        <v>108</v>
      </c>
      <c r="B70" s="30" t="s">
        <v>34</v>
      </c>
      <c r="C70" s="11"/>
    </row>
    <row r="71" spans="1:3" ht="24.9" customHeight="1" x14ac:dyDescent="0.25">
      <c r="A71" s="10"/>
      <c r="B71" s="32" t="s">
        <v>153</v>
      </c>
      <c r="C71" s="7" t="s">
        <v>8</v>
      </c>
    </row>
    <row r="72" spans="1:3" ht="12.9" customHeight="1" x14ac:dyDescent="0.25">
      <c r="A72" s="10" t="s">
        <v>108</v>
      </c>
      <c r="B72" s="30" t="s">
        <v>161</v>
      </c>
      <c r="C72" s="12"/>
    </row>
    <row r="73" spans="1:3" ht="12.9" customHeight="1" x14ac:dyDescent="0.25">
      <c r="A73" s="10" t="s">
        <v>200</v>
      </c>
      <c r="B73" s="30" t="s">
        <v>245</v>
      </c>
      <c r="C73" s="11"/>
    </row>
    <row r="74" spans="1:3" ht="12.9" customHeight="1" x14ac:dyDescent="0.25">
      <c r="A74" s="10" t="s">
        <v>108</v>
      </c>
      <c r="B74" s="30" t="s">
        <v>246</v>
      </c>
      <c r="C74" s="12"/>
    </row>
    <row r="75" spans="1:3" ht="12.9" customHeight="1" x14ac:dyDescent="0.25">
      <c r="A75" s="10"/>
      <c r="B75" s="31" t="s">
        <v>247</v>
      </c>
      <c r="C75" s="13"/>
    </row>
    <row r="76" spans="1:3" ht="24.9" customHeight="1" x14ac:dyDescent="0.25">
      <c r="A76" s="10"/>
      <c r="B76" s="32" t="s">
        <v>110</v>
      </c>
      <c r="C76" s="7" t="s">
        <v>8</v>
      </c>
    </row>
    <row r="77" spans="1:3" ht="12.9" customHeight="1" x14ac:dyDescent="0.25">
      <c r="A77" s="10" t="s">
        <v>200</v>
      </c>
      <c r="B77" s="31" t="s">
        <v>249</v>
      </c>
      <c r="C77" s="9"/>
    </row>
    <row r="78" spans="1:3" ht="12.9" customHeight="1" x14ac:dyDescent="0.25">
      <c r="A78" s="10" t="s">
        <v>108</v>
      </c>
      <c r="B78" s="31" t="s">
        <v>250</v>
      </c>
      <c r="C78" s="9"/>
    </row>
    <row r="79" spans="1:3" ht="12.9" customHeight="1" x14ac:dyDescent="0.25">
      <c r="A79" s="10" t="s">
        <v>200</v>
      </c>
      <c r="B79" s="30" t="s">
        <v>251</v>
      </c>
      <c r="C79" s="11"/>
    </row>
    <row r="80" spans="1:3" ht="12.9" customHeight="1" x14ac:dyDescent="0.25">
      <c r="A80" s="10" t="s">
        <v>108</v>
      </c>
      <c r="B80" s="30" t="s">
        <v>104</v>
      </c>
      <c r="C80" s="11"/>
    </row>
    <row r="81" spans="1:3" ht="24.9" customHeight="1" x14ac:dyDescent="0.25">
      <c r="A81" s="10"/>
      <c r="B81" s="32" t="s">
        <v>165</v>
      </c>
      <c r="C81" s="7" t="s">
        <v>8</v>
      </c>
    </row>
    <row r="82" spans="1:3" ht="12.9" customHeight="1" x14ac:dyDescent="0.25">
      <c r="A82" s="10" t="s">
        <v>200</v>
      </c>
      <c r="B82" s="30" t="s">
        <v>252</v>
      </c>
      <c r="C82" s="11"/>
    </row>
    <row r="83" spans="1:3" ht="12.9" customHeight="1" x14ac:dyDescent="0.25">
      <c r="A83" s="10" t="s">
        <v>108</v>
      </c>
      <c r="B83" s="30" t="s">
        <v>83</v>
      </c>
      <c r="C83" s="11"/>
    </row>
    <row r="84" spans="1:3" ht="12.9" customHeight="1" x14ac:dyDescent="0.25">
      <c r="A84" s="10" t="s">
        <v>108</v>
      </c>
      <c r="B84" s="30" t="s">
        <v>112</v>
      </c>
      <c r="C84" s="11" t="s">
        <v>113</v>
      </c>
    </row>
    <row r="85" spans="1:3" ht="24.9" customHeight="1" x14ac:dyDescent="0.25">
      <c r="A85" s="10"/>
      <c r="B85" s="32" t="s">
        <v>111</v>
      </c>
      <c r="C85" s="7" t="s">
        <v>8</v>
      </c>
    </row>
    <row r="86" spans="1:3" ht="12.9" customHeight="1" x14ac:dyDescent="0.25">
      <c r="A86" s="10" t="s">
        <v>200</v>
      </c>
      <c r="B86" s="31" t="s">
        <v>295</v>
      </c>
      <c r="C86" s="13"/>
    </row>
    <row r="87" spans="1:3" ht="12.9" customHeight="1" x14ac:dyDescent="0.25">
      <c r="A87" s="24" t="s">
        <v>297</v>
      </c>
      <c r="B87" s="34" t="s">
        <v>313</v>
      </c>
      <c r="C87" s="25" t="s">
        <v>314</v>
      </c>
    </row>
    <row r="88" spans="1:3" ht="24.9" customHeight="1" x14ac:dyDescent="0.25">
      <c r="A88" s="10"/>
      <c r="B88" s="32" t="s">
        <v>114</v>
      </c>
      <c r="C88" s="7" t="s">
        <v>8</v>
      </c>
    </row>
    <row r="89" spans="1:3" ht="12.9" customHeight="1" x14ac:dyDescent="0.25">
      <c r="A89" s="10" t="s">
        <v>108</v>
      </c>
      <c r="B89" s="30" t="s">
        <v>155</v>
      </c>
      <c r="C89" s="11"/>
    </row>
    <row r="90" spans="1:3" ht="12.9" customHeight="1" x14ac:dyDescent="0.25">
      <c r="A90" s="10" t="s">
        <v>108</v>
      </c>
      <c r="B90" s="30" t="s">
        <v>255</v>
      </c>
      <c r="C90" s="11"/>
    </row>
    <row r="91" spans="1:3" ht="12.9" customHeight="1" x14ac:dyDescent="0.25">
      <c r="A91" s="10" t="s">
        <v>108</v>
      </c>
      <c r="B91" s="30" t="s">
        <v>256</v>
      </c>
      <c r="C91" s="11"/>
    </row>
    <row r="92" spans="1:3" ht="12.9" customHeight="1" x14ac:dyDescent="0.25">
      <c r="A92" s="10" t="s">
        <v>248</v>
      </c>
      <c r="B92" s="30" t="s">
        <v>257</v>
      </c>
      <c r="C92" s="11"/>
    </row>
    <row r="93" spans="1:3" ht="12.9" customHeight="1" x14ac:dyDescent="0.25">
      <c r="A93" s="10" t="s">
        <v>200</v>
      </c>
      <c r="B93" s="30" t="s">
        <v>258</v>
      </c>
      <c r="C93" s="11"/>
    </row>
    <row r="94" spans="1:3" ht="12.9" customHeight="1" x14ac:dyDescent="0.25">
      <c r="A94" s="10" t="s">
        <v>108</v>
      </c>
      <c r="B94" s="31" t="s">
        <v>116</v>
      </c>
      <c r="C94" s="13"/>
    </row>
    <row r="95" spans="1:3" ht="12.9" customHeight="1" x14ac:dyDescent="0.25">
      <c r="A95" s="10" t="s">
        <v>200</v>
      </c>
      <c r="B95" s="30" t="s">
        <v>254</v>
      </c>
      <c r="C95" s="11"/>
    </row>
    <row r="96" spans="1:3" ht="24.9" customHeight="1" x14ac:dyDescent="0.25">
      <c r="A96" s="10"/>
      <c r="B96" s="32" t="s">
        <v>164</v>
      </c>
      <c r="C96" s="7" t="s">
        <v>8</v>
      </c>
    </row>
    <row r="97" spans="1:3" ht="12.9" customHeight="1" x14ac:dyDescent="0.25">
      <c r="A97" s="10" t="s">
        <v>108</v>
      </c>
      <c r="B97" s="30" t="s">
        <v>162</v>
      </c>
      <c r="C97" s="12"/>
    </row>
    <row r="98" spans="1:3" ht="12.9" customHeight="1" x14ac:dyDescent="0.25">
      <c r="A98" s="10" t="s">
        <v>200</v>
      </c>
      <c r="B98" s="30" t="s">
        <v>245</v>
      </c>
      <c r="C98" s="11"/>
    </row>
    <row r="99" spans="1:3" ht="12.9" customHeight="1" x14ac:dyDescent="0.25">
      <c r="A99" s="10" t="s">
        <v>108</v>
      </c>
      <c r="B99" s="30" t="s">
        <v>246</v>
      </c>
      <c r="C99" s="12"/>
    </row>
    <row r="100" spans="1:3" ht="12.9" customHeight="1" x14ac:dyDescent="0.25">
      <c r="A100" s="10"/>
      <c r="B100" s="31" t="s">
        <v>247</v>
      </c>
      <c r="C100" s="13"/>
    </row>
    <row r="101" spans="1:3" ht="24.9" customHeight="1" x14ac:dyDescent="0.25">
      <c r="A101" s="10"/>
      <c r="B101" s="32" t="s">
        <v>117</v>
      </c>
      <c r="C101" s="7" t="s">
        <v>8</v>
      </c>
    </row>
    <row r="102" spans="1:3" ht="12.9" customHeight="1" x14ac:dyDescent="0.25">
      <c r="A102" s="10" t="s">
        <v>107</v>
      </c>
      <c r="B102" s="31" t="s">
        <v>259</v>
      </c>
      <c r="C102" s="9"/>
    </row>
    <row r="103" spans="1:3" ht="24.9" customHeight="1" x14ac:dyDescent="0.25">
      <c r="A103" s="10"/>
      <c r="B103" s="32" t="s">
        <v>118</v>
      </c>
      <c r="C103" s="7" t="s">
        <v>8</v>
      </c>
    </row>
    <row r="104" spans="1:3" ht="12.9" customHeight="1" x14ac:dyDescent="0.25">
      <c r="A104" s="10" t="s">
        <v>108</v>
      </c>
      <c r="B104" s="30" t="s">
        <v>37</v>
      </c>
      <c r="C104" s="11"/>
    </row>
    <row r="105" spans="1:3" ht="12.9" customHeight="1" x14ac:dyDescent="0.25">
      <c r="A105" s="10" t="s">
        <v>196</v>
      </c>
      <c r="B105" s="30" t="s">
        <v>262</v>
      </c>
      <c r="C105" s="12"/>
    </row>
    <row r="106" spans="1:3" ht="12.9" customHeight="1" x14ac:dyDescent="0.25">
      <c r="A106" s="10" t="s">
        <v>107</v>
      </c>
      <c r="B106" s="30" t="s">
        <v>263</v>
      </c>
      <c r="C106" s="11"/>
    </row>
    <row r="107" spans="1:3" ht="12.9" customHeight="1" x14ac:dyDescent="0.25">
      <c r="A107" s="10" t="s">
        <v>108</v>
      </c>
      <c r="B107" s="30" t="s">
        <v>264</v>
      </c>
      <c r="C107" s="11"/>
    </row>
    <row r="108" spans="1:3" ht="12.9" customHeight="1" x14ac:dyDescent="0.25">
      <c r="A108" s="10" t="s">
        <v>108</v>
      </c>
      <c r="B108" s="31" t="s">
        <v>36</v>
      </c>
      <c r="C108" s="9"/>
    </row>
    <row r="109" spans="1:3" ht="12.9" customHeight="1" x14ac:dyDescent="0.25">
      <c r="A109" s="10" t="s">
        <v>108</v>
      </c>
      <c r="B109" s="30" t="s">
        <v>166</v>
      </c>
      <c r="C109" s="11"/>
    </row>
    <row r="110" spans="1:3" ht="12.9" customHeight="1" x14ac:dyDescent="0.25">
      <c r="A110" s="10" t="s">
        <v>108</v>
      </c>
      <c r="B110" s="31" t="s">
        <v>265</v>
      </c>
      <c r="C110" s="9"/>
    </row>
    <row r="111" spans="1:3" ht="12.9" customHeight="1" x14ac:dyDescent="0.25">
      <c r="A111" s="10" t="s">
        <v>108</v>
      </c>
      <c r="B111" s="31" t="s">
        <v>266</v>
      </c>
      <c r="C111" s="9"/>
    </row>
    <row r="112" spans="1:3" ht="12.9" customHeight="1" x14ac:dyDescent="0.25">
      <c r="A112" s="10" t="s">
        <v>261</v>
      </c>
      <c r="B112" s="31" t="s">
        <v>267</v>
      </c>
      <c r="C112" s="9"/>
    </row>
    <row r="113" spans="1:3" ht="12.9" customHeight="1" x14ac:dyDescent="0.25">
      <c r="A113" s="10" t="s">
        <v>219</v>
      </c>
      <c r="B113" s="31" t="s">
        <v>268</v>
      </c>
      <c r="C113" s="9"/>
    </row>
    <row r="114" spans="1:3" ht="12.9" customHeight="1" x14ac:dyDescent="0.25">
      <c r="A114" s="10" t="s">
        <v>200</v>
      </c>
      <c r="B114" s="30" t="s">
        <v>269</v>
      </c>
      <c r="C114" s="12"/>
    </row>
    <row r="115" spans="1:3" ht="24.9" customHeight="1" x14ac:dyDescent="0.25">
      <c r="A115" s="10"/>
      <c r="B115" s="32" t="s">
        <v>119</v>
      </c>
      <c r="C115" s="7" t="s">
        <v>8</v>
      </c>
    </row>
    <row r="116" spans="1:3" ht="12.9" customHeight="1" x14ac:dyDescent="0.25">
      <c r="A116" s="10" t="s">
        <v>108</v>
      </c>
      <c r="B116" s="30" t="s">
        <v>270</v>
      </c>
      <c r="C116" s="12"/>
    </row>
    <row r="117" spans="1:3" ht="12.9" customHeight="1" x14ac:dyDescent="0.25">
      <c r="A117" s="10" t="s">
        <v>108</v>
      </c>
      <c r="B117" s="31" t="s">
        <v>271</v>
      </c>
      <c r="C117" s="13"/>
    </row>
    <row r="118" spans="1:3" ht="12.9" customHeight="1" x14ac:dyDescent="0.25">
      <c r="A118" s="10" t="s">
        <v>108</v>
      </c>
      <c r="B118" s="30" t="s">
        <v>272</v>
      </c>
      <c r="C118" s="12"/>
    </row>
    <row r="119" spans="1:3" ht="24.9" customHeight="1" x14ac:dyDescent="0.25">
      <c r="A119" s="10"/>
      <c r="B119" s="32" t="s">
        <v>139</v>
      </c>
      <c r="C119" s="7" t="s">
        <v>8</v>
      </c>
    </row>
    <row r="120" spans="1:3" ht="12.9" customHeight="1" x14ac:dyDescent="0.25">
      <c r="A120" s="10"/>
      <c r="B120" s="30" t="s">
        <v>40</v>
      </c>
      <c r="C120" s="11"/>
    </row>
    <row r="121" spans="1:3" ht="12.9" customHeight="1" x14ac:dyDescent="0.25">
      <c r="A121" s="10"/>
      <c r="B121" s="30" t="s">
        <v>41</v>
      </c>
      <c r="C121" s="11"/>
    </row>
    <row r="122" spans="1:3" ht="12.9" customHeight="1" x14ac:dyDescent="0.25">
      <c r="A122" s="10"/>
      <c r="B122" s="30" t="s">
        <v>42</v>
      </c>
      <c r="C122" s="11"/>
    </row>
    <row r="123" spans="1:3" ht="12.9" customHeight="1" x14ac:dyDescent="0.25">
      <c r="A123" s="10"/>
      <c r="B123" s="30" t="s">
        <v>43</v>
      </c>
      <c r="C123" s="11"/>
    </row>
    <row r="124" spans="1:3" ht="12.9" customHeight="1" x14ac:dyDescent="0.25">
      <c r="A124" s="10"/>
      <c r="B124" s="30" t="s">
        <v>44</v>
      </c>
      <c r="C124" s="11"/>
    </row>
    <row r="125" spans="1:3" ht="12.9" customHeight="1" x14ac:dyDescent="0.25">
      <c r="A125" s="10"/>
      <c r="B125" s="30" t="s">
        <v>45</v>
      </c>
      <c r="C125" s="11"/>
    </row>
    <row r="126" spans="1:3" ht="12.9" customHeight="1" x14ac:dyDescent="0.25">
      <c r="A126" s="10"/>
      <c r="B126" s="35" t="s">
        <v>293</v>
      </c>
      <c r="C126" s="14"/>
    </row>
    <row r="127" spans="1:3" ht="39.6" x14ac:dyDescent="0.25">
      <c r="A127" s="10"/>
      <c r="B127" s="16" t="s">
        <v>260</v>
      </c>
      <c r="C127" s="11"/>
    </row>
    <row r="128" spans="1:3" ht="12.9" customHeight="1" x14ac:dyDescent="0.25">
      <c r="A128" s="10"/>
      <c r="B128" s="30" t="s">
        <v>46</v>
      </c>
      <c r="C128" s="11"/>
    </row>
    <row r="129" spans="1:3" ht="12.9" customHeight="1" x14ac:dyDescent="0.25">
      <c r="A129" s="10"/>
      <c r="B129" s="16" t="s">
        <v>47</v>
      </c>
      <c r="C129" s="11"/>
    </row>
    <row r="130" spans="1:3" ht="12.9" customHeight="1" x14ac:dyDescent="0.25">
      <c r="A130" s="10" t="s">
        <v>253</v>
      </c>
      <c r="B130" s="30" t="s">
        <v>274</v>
      </c>
      <c r="C130" s="11"/>
    </row>
    <row r="131" spans="1:3" ht="12.9" customHeight="1" x14ac:dyDescent="0.25">
      <c r="A131" s="10" t="s">
        <v>108</v>
      </c>
      <c r="B131" s="31" t="s">
        <v>273</v>
      </c>
      <c r="C131" s="9"/>
    </row>
    <row r="132" spans="1:3" ht="12.9" customHeight="1" x14ac:dyDescent="0.25">
      <c r="A132" s="10" t="s">
        <v>108</v>
      </c>
      <c r="B132" s="31" t="s">
        <v>275</v>
      </c>
      <c r="C132" s="9"/>
    </row>
    <row r="133" spans="1:3" ht="12.9" customHeight="1" x14ac:dyDescent="0.25">
      <c r="A133" s="10" t="s">
        <v>108</v>
      </c>
      <c r="B133" s="30" t="s">
        <v>276</v>
      </c>
      <c r="C133" s="11"/>
    </row>
    <row r="134" spans="1:3" ht="12.9" customHeight="1" x14ac:dyDescent="0.25">
      <c r="A134" s="10" t="s">
        <v>108</v>
      </c>
      <c r="B134" s="30" t="s">
        <v>277</v>
      </c>
      <c r="C134" s="11"/>
    </row>
    <row r="135" spans="1:3" ht="12.9" customHeight="1" x14ac:dyDescent="0.25">
      <c r="A135" s="10" t="s">
        <v>108</v>
      </c>
      <c r="B135" s="36" t="s">
        <v>278</v>
      </c>
      <c r="C135" s="9"/>
    </row>
    <row r="136" spans="1:3" ht="12.9" customHeight="1" x14ac:dyDescent="0.25">
      <c r="A136" s="10"/>
      <c r="B136" s="30" t="s">
        <v>54</v>
      </c>
      <c r="C136" s="11"/>
    </row>
    <row r="137" spans="1:3" ht="24.9" customHeight="1" x14ac:dyDescent="0.25">
      <c r="A137" s="10"/>
      <c r="B137" s="32" t="s">
        <v>121</v>
      </c>
      <c r="C137" s="7" t="s">
        <v>8</v>
      </c>
    </row>
    <row r="138" spans="1:3" ht="12.9" customHeight="1" x14ac:dyDescent="0.25">
      <c r="A138" s="10"/>
      <c r="B138" s="30" t="s">
        <v>48</v>
      </c>
      <c r="C138" s="12" t="s">
        <v>188</v>
      </c>
    </row>
    <row r="139" spans="1:3" ht="12.9" customHeight="1" x14ac:dyDescent="0.25">
      <c r="A139" s="10"/>
      <c r="B139" s="31" t="s">
        <v>115</v>
      </c>
      <c r="C139" s="13" t="s">
        <v>189</v>
      </c>
    </row>
    <row r="140" spans="1:3" ht="24.9" customHeight="1" x14ac:dyDescent="0.25">
      <c r="A140" s="10"/>
      <c r="B140" s="32" t="s">
        <v>192</v>
      </c>
      <c r="C140" s="7" t="s">
        <v>193</v>
      </c>
    </row>
    <row r="141" spans="1:3" x14ac:dyDescent="0.25">
      <c r="A141" s="10"/>
      <c r="B141" s="31" t="s">
        <v>55</v>
      </c>
      <c r="C141" s="9"/>
    </row>
    <row r="142" spans="1:3" ht="12.9" customHeight="1" x14ac:dyDescent="0.25">
      <c r="A142" s="10"/>
      <c r="B142" s="31" t="s">
        <v>56</v>
      </c>
      <c r="C142" s="9"/>
    </row>
    <row r="143" spans="1:3" ht="12.9" customHeight="1" x14ac:dyDescent="0.25">
      <c r="A143" s="10"/>
      <c r="B143" s="31" t="s">
        <v>57</v>
      </c>
      <c r="C143" s="9"/>
    </row>
    <row r="144" spans="1:3" ht="12.9" customHeight="1" x14ac:dyDescent="0.25">
      <c r="A144" s="10"/>
      <c r="B144" s="31" t="s">
        <v>58</v>
      </c>
      <c r="C144" s="9"/>
    </row>
    <row r="145" spans="1:3" ht="12.9" customHeight="1" x14ac:dyDescent="0.25">
      <c r="A145" s="10"/>
      <c r="B145" s="31" t="s">
        <v>60</v>
      </c>
      <c r="C145" s="9"/>
    </row>
    <row r="146" spans="1:3" ht="12.9" customHeight="1" x14ac:dyDescent="0.25">
      <c r="A146" s="10"/>
      <c r="B146" s="30" t="s">
        <v>61</v>
      </c>
      <c r="C146" s="11"/>
    </row>
    <row r="147" spans="1:3" ht="12.9" customHeight="1" x14ac:dyDescent="0.25">
      <c r="A147" s="10"/>
      <c r="B147" s="31" t="s">
        <v>66</v>
      </c>
      <c r="C147" s="9"/>
    </row>
    <row r="148" spans="1:3" ht="12.9" customHeight="1" x14ac:dyDescent="0.25">
      <c r="A148" s="10"/>
      <c r="B148" s="16" t="s">
        <v>63</v>
      </c>
      <c r="C148" s="11"/>
    </row>
    <row r="149" spans="1:3" ht="12.9" customHeight="1" x14ac:dyDescent="0.25">
      <c r="A149" s="10"/>
      <c r="B149" s="31" t="s">
        <v>65</v>
      </c>
      <c r="C149" s="9"/>
    </row>
    <row r="150" spans="1:3" ht="24.45" customHeight="1" x14ac:dyDescent="0.25">
      <c r="A150" s="10"/>
      <c r="B150" s="32" t="s">
        <v>192</v>
      </c>
      <c r="C150" s="7" t="s">
        <v>193</v>
      </c>
    </row>
    <row r="151" spans="1:3" x14ac:dyDescent="0.25">
      <c r="A151" s="10"/>
      <c r="B151" s="30" t="s">
        <v>62</v>
      </c>
      <c r="C151" s="9"/>
    </row>
    <row r="152" spans="1:3" ht="12.9" customHeight="1" x14ac:dyDescent="0.25">
      <c r="A152" s="10"/>
      <c r="B152" s="31" t="s">
        <v>77</v>
      </c>
      <c r="C152" s="9"/>
    </row>
    <row r="153" spans="1:3" ht="12.9" customHeight="1" x14ac:dyDescent="0.25">
      <c r="A153" s="10"/>
      <c r="B153" s="31" t="s">
        <v>67</v>
      </c>
      <c r="C153" s="9"/>
    </row>
    <row r="154" spans="1:3" ht="12.9" customHeight="1" x14ac:dyDescent="0.25">
      <c r="A154" s="10"/>
      <c r="B154" s="31" t="s">
        <v>68</v>
      </c>
      <c r="C154" s="9"/>
    </row>
    <row r="155" spans="1:3" ht="12.9" customHeight="1" x14ac:dyDescent="0.25">
      <c r="A155" s="10"/>
      <c r="B155" s="31" t="s">
        <v>69</v>
      </c>
      <c r="C155" s="9"/>
    </row>
    <row r="156" spans="1:3" ht="12.9" customHeight="1" x14ac:dyDescent="0.25">
      <c r="A156" s="10"/>
      <c r="B156" s="31" t="s">
        <v>38</v>
      </c>
      <c r="C156" s="9"/>
    </row>
    <row r="157" spans="1:3" ht="12.9" customHeight="1" x14ac:dyDescent="0.25">
      <c r="A157" s="10"/>
      <c r="B157" s="31" t="s">
        <v>39</v>
      </c>
      <c r="C157" s="9"/>
    </row>
    <row r="158" spans="1:3" ht="12.9" customHeight="1" x14ac:dyDescent="0.25">
      <c r="A158" s="10"/>
      <c r="B158" s="31" t="s">
        <v>122</v>
      </c>
      <c r="C158" s="9"/>
    </row>
    <row r="159" spans="1:3" ht="12.9" customHeight="1" x14ac:dyDescent="0.25">
      <c r="A159" s="10"/>
      <c r="B159" s="31" t="s">
        <v>64</v>
      </c>
      <c r="C159" s="9"/>
    </row>
    <row r="160" spans="1:3" ht="24.9" customHeight="1" x14ac:dyDescent="0.25">
      <c r="A160" s="10"/>
      <c r="B160" s="32" t="s">
        <v>123</v>
      </c>
      <c r="C160" s="7" t="s">
        <v>8</v>
      </c>
    </row>
    <row r="161" spans="1:3" ht="12.9" customHeight="1" x14ac:dyDescent="0.25">
      <c r="A161" s="10" t="s">
        <v>108</v>
      </c>
      <c r="B161" s="31" t="s">
        <v>84</v>
      </c>
      <c r="C161" s="9"/>
    </row>
    <row r="162" spans="1:3" ht="24.9" customHeight="1" x14ac:dyDescent="0.25">
      <c r="A162" s="10"/>
      <c r="B162" s="32" t="s">
        <v>160</v>
      </c>
      <c r="C162" s="7" t="s">
        <v>8</v>
      </c>
    </row>
    <row r="163" spans="1:3" ht="12.9" customHeight="1" x14ac:dyDescent="0.25">
      <c r="A163" s="10" t="s">
        <v>200</v>
      </c>
      <c r="B163" s="31" t="s">
        <v>279</v>
      </c>
      <c r="C163" s="9"/>
    </row>
    <row r="164" spans="1:3" ht="12.9" customHeight="1" x14ac:dyDescent="0.25">
      <c r="A164" s="10" t="s">
        <v>200</v>
      </c>
      <c r="B164" s="31" t="s">
        <v>280</v>
      </c>
      <c r="C164" s="9"/>
    </row>
    <row r="165" spans="1:3" ht="12.9" customHeight="1" x14ac:dyDescent="0.25">
      <c r="A165" s="10" t="s">
        <v>108</v>
      </c>
      <c r="B165" s="30" t="s">
        <v>281</v>
      </c>
      <c r="C165" s="11"/>
    </row>
    <row r="166" spans="1:3" ht="12.9" customHeight="1" x14ac:dyDescent="0.25">
      <c r="A166" s="10" t="s">
        <v>108</v>
      </c>
      <c r="B166" s="31" t="s">
        <v>282</v>
      </c>
      <c r="C166" s="9"/>
    </row>
    <row r="167" spans="1:3" ht="24.45" customHeight="1" x14ac:dyDescent="0.25">
      <c r="A167" s="10"/>
      <c r="B167" s="32" t="s">
        <v>124</v>
      </c>
      <c r="C167" s="7" t="s">
        <v>8</v>
      </c>
    </row>
    <row r="168" spans="1:3" ht="12.9" customHeight="1" x14ac:dyDescent="0.25">
      <c r="A168" s="10"/>
      <c r="B168" s="16" t="s">
        <v>125</v>
      </c>
      <c r="C168" s="11" t="s">
        <v>316</v>
      </c>
    </row>
    <row r="169" spans="1:3" ht="12.9" customHeight="1" x14ac:dyDescent="0.25">
      <c r="A169" s="10"/>
      <c r="B169" s="31" t="s">
        <v>29</v>
      </c>
      <c r="C169" s="9"/>
    </row>
    <row r="170" spans="1:3" ht="12.9" customHeight="1" x14ac:dyDescent="0.25">
      <c r="A170" s="10"/>
      <c r="B170" s="31" t="s">
        <v>96</v>
      </c>
      <c r="C170" s="9"/>
    </row>
    <row r="171" spans="1:3" ht="12.9" customHeight="1" x14ac:dyDescent="0.25">
      <c r="A171" s="10"/>
      <c r="B171" s="31" t="s">
        <v>95</v>
      </c>
      <c r="C171" s="9"/>
    </row>
    <row r="172" spans="1:3" ht="12.9" customHeight="1" x14ac:dyDescent="0.25">
      <c r="A172" s="10"/>
      <c r="B172" s="31" t="s">
        <v>31</v>
      </c>
      <c r="C172" s="9"/>
    </row>
    <row r="173" spans="1:3" ht="12.9" customHeight="1" x14ac:dyDescent="0.25">
      <c r="A173" s="10"/>
      <c r="B173" s="31" t="s">
        <v>126</v>
      </c>
      <c r="C173" s="9"/>
    </row>
    <row r="174" spans="1:3" ht="12.9" customHeight="1" x14ac:dyDescent="0.25">
      <c r="A174" s="10"/>
      <c r="B174" s="36" t="s">
        <v>105</v>
      </c>
      <c r="C174" s="9"/>
    </row>
    <row r="175" spans="1:3" ht="12.9" customHeight="1" x14ac:dyDescent="0.25">
      <c r="A175" s="10"/>
      <c r="B175" s="31" t="s">
        <v>52</v>
      </c>
      <c r="C175" s="9"/>
    </row>
    <row r="176" spans="1:3" ht="12.9" customHeight="1" x14ac:dyDescent="0.25">
      <c r="A176" s="10"/>
      <c r="B176" s="31" t="s">
        <v>59</v>
      </c>
      <c r="C176" s="9"/>
    </row>
    <row r="177" spans="1:3" ht="24.9" customHeight="1" x14ac:dyDescent="0.25">
      <c r="A177" s="10"/>
      <c r="B177" s="32" t="s">
        <v>127</v>
      </c>
      <c r="C177" s="7" t="s">
        <v>8</v>
      </c>
    </row>
    <row r="178" spans="1:3" ht="12.9" customHeight="1" x14ac:dyDescent="0.25">
      <c r="A178" s="10"/>
      <c r="B178" s="31" t="s">
        <v>30</v>
      </c>
      <c r="C178" s="9" t="s">
        <v>317</v>
      </c>
    </row>
    <row r="179" spans="1:3" ht="12.9" customHeight="1" x14ac:dyDescent="0.25">
      <c r="A179" s="10"/>
      <c r="B179" s="31" t="s">
        <v>49</v>
      </c>
      <c r="C179" s="9"/>
    </row>
    <row r="180" spans="1:3" ht="12.9" customHeight="1" x14ac:dyDescent="0.25">
      <c r="A180" s="10"/>
      <c r="B180" s="36" t="s">
        <v>106</v>
      </c>
      <c r="C180" s="9"/>
    </row>
    <row r="181" spans="1:3" ht="12.9" customHeight="1" x14ac:dyDescent="0.25">
      <c r="A181" s="10"/>
      <c r="B181" s="30" t="s">
        <v>32</v>
      </c>
      <c r="C181" s="11"/>
    </row>
    <row r="182" spans="1:3" ht="12.9" customHeight="1" x14ac:dyDescent="0.25">
      <c r="A182" s="10"/>
      <c r="B182" s="31" t="s">
        <v>126</v>
      </c>
      <c r="C182" s="9"/>
    </row>
    <row r="183" spans="1:3" ht="12.9" customHeight="1" x14ac:dyDescent="0.25">
      <c r="A183" s="10"/>
      <c r="B183" s="31" t="s">
        <v>51</v>
      </c>
      <c r="C183" s="9"/>
    </row>
    <row r="184" spans="1:3" ht="12.9" customHeight="1" x14ac:dyDescent="0.25">
      <c r="A184" s="10"/>
      <c r="B184" s="16" t="s">
        <v>125</v>
      </c>
      <c r="C184" s="11"/>
    </row>
    <row r="185" spans="1:3" ht="24.9" customHeight="1" x14ac:dyDescent="0.25">
      <c r="A185" s="10"/>
      <c r="B185" s="32" t="s">
        <v>138</v>
      </c>
      <c r="C185" s="7" t="s">
        <v>8</v>
      </c>
    </row>
    <row r="186" spans="1:3" ht="12.9" customHeight="1" x14ac:dyDescent="0.25">
      <c r="A186" s="10" t="s">
        <v>108</v>
      </c>
      <c r="B186" s="31" t="s">
        <v>283</v>
      </c>
      <c r="C186" s="9"/>
    </row>
    <row r="187" spans="1:3" ht="12.9" customHeight="1" x14ac:dyDescent="0.25">
      <c r="A187" s="10" t="s">
        <v>108</v>
      </c>
      <c r="B187" s="31" t="s">
        <v>284</v>
      </c>
      <c r="C187" s="9"/>
    </row>
    <row r="188" spans="1:3" ht="12.9" customHeight="1" x14ac:dyDescent="0.25">
      <c r="A188" s="10" t="s">
        <v>108</v>
      </c>
      <c r="B188" s="30" t="s">
        <v>285</v>
      </c>
      <c r="C188" s="11"/>
    </row>
    <row r="189" spans="1:3" x14ac:dyDescent="0.25">
      <c r="A189" s="10" t="s">
        <v>108</v>
      </c>
      <c r="B189" s="30" t="s">
        <v>50</v>
      </c>
      <c r="C189" s="11"/>
    </row>
    <row r="190" spans="1:3" ht="24.9" customHeight="1" x14ac:dyDescent="0.25">
      <c r="A190" s="10"/>
      <c r="B190" s="32" t="s">
        <v>137</v>
      </c>
      <c r="C190" s="7" t="s">
        <v>8</v>
      </c>
    </row>
    <row r="191" spans="1:3" ht="12.9" customHeight="1" x14ac:dyDescent="0.25">
      <c r="A191" s="10" t="s">
        <v>108</v>
      </c>
      <c r="B191" s="30" t="s">
        <v>128</v>
      </c>
      <c r="C191" s="12"/>
    </row>
    <row r="192" spans="1:3" ht="12.9" customHeight="1" x14ac:dyDescent="0.25">
      <c r="A192" s="10" t="s">
        <v>108</v>
      </c>
      <c r="B192" s="31" t="s">
        <v>129</v>
      </c>
      <c r="C192" s="13"/>
    </row>
    <row r="193" spans="1:3" ht="12.9" customHeight="1" x14ac:dyDescent="0.25">
      <c r="A193" s="10" t="s">
        <v>108</v>
      </c>
      <c r="B193" s="30" t="s">
        <v>120</v>
      </c>
      <c r="C193" s="12"/>
    </row>
    <row r="194" spans="1:3" ht="12.9" customHeight="1" x14ac:dyDescent="0.25">
      <c r="A194" s="10" t="s">
        <v>108</v>
      </c>
      <c r="B194" s="30" t="s">
        <v>130</v>
      </c>
      <c r="C194" s="11"/>
    </row>
    <row r="195" spans="1:3" ht="12.9" customHeight="1" x14ac:dyDescent="0.25">
      <c r="A195" s="10" t="s">
        <v>108</v>
      </c>
      <c r="B195" s="16" t="s">
        <v>131</v>
      </c>
      <c r="C195" s="11"/>
    </row>
    <row r="196" spans="1:3" ht="24.9" customHeight="1" x14ac:dyDescent="0.25">
      <c r="A196" s="10"/>
      <c r="B196" s="32" t="s">
        <v>135</v>
      </c>
      <c r="C196" s="7" t="s">
        <v>8</v>
      </c>
    </row>
    <row r="197" spans="1:3" ht="12.9" customHeight="1" x14ac:dyDescent="0.25">
      <c r="A197" s="10"/>
      <c r="B197" s="30" t="s">
        <v>132</v>
      </c>
      <c r="C197" s="11"/>
    </row>
    <row r="198" spans="1:3" ht="12.9" customHeight="1" x14ac:dyDescent="0.25">
      <c r="A198" s="10"/>
      <c r="B198" s="30" t="s">
        <v>133</v>
      </c>
      <c r="C198" s="11"/>
    </row>
    <row r="199" spans="1:3" ht="12.9" customHeight="1" x14ac:dyDescent="0.25">
      <c r="A199" s="10"/>
      <c r="B199" s="30" t="s">
        <v>53</v>
      </c>
      <c r="C199" s="11"/>
    </row>
    <row r="200" spans="1:3" ht="12.9" customHeight="1" x14ac:dyDescent="0.25">
      <c r="A200" s="10" t="s">
        <v>200</v>
      </c>
      <c r="B200" s="30" t="s">
        <v>286</v>
      </c>
      <c r="C200" s="11"/>
    </row>
    <row r="201" spans="1:3" ht="12.9" customHeight="1" x14ac:dyDescent="0.25">
      <c r="A201" s="10" t="s">
        <v>261</v>
      </c>
      <c r="B201" s="31" t="s">
        <v>290</v>
      </c>
      <c r="C201" s="9"/>
    </row>
    <row r="202" spans="1:3" ht="12.9" customHeight="1" x14ac:dyDescent="0.25">
      <c r="A202" s="10" t="s">
        <v>108</v>
      </c>
      <c r="B202" s="30" t="s">
        <v>287</v>
      </c>
      <c r="C202" s="11"/>
    </row>
    <row r="203" spans="1:3" ht="24.9" customHeight="1" x14ac:dyDescent="0.25">
      <c r="A203" s="10"/>
      <c r="B203" s="32" t="s">
        <v>134</v>
      </c>
      <c r="C203" s="7" t="s">
        <v>8</v>
      </c>
    </row>
    <row r="204" spans="1:3" ht="12.9" customHeight="1" x14ac:dyDescent="0.25">
      <c r="A204" s="10"/>
      <c r="B204" s="30" t="s">
        <v>132</v>
      </c>
      <c r="C204" s="11"/>
    </row>
    <row r="205" spans="1:3" ht="12.9" customHeight="1" x14ac:dyDescent="0.25">
      <c r="A205" s="10"/>
      <c r="B205" s="30" t="s">
        <v>133</v>
      </c>
      <c r="C205" s="11"/>
    </row>
    <row r="206" spans="1:3" ht="12.9" customHeight="1" x14ac:dyDescent="0.25">
      <c r="A206" s="10"/>
      <c r="B206" s="30" t="s">
        <v>53</v>
      </c>
      <c r="C206" s="11"/>
    </row>
    <row r="207" spans="1:3" ht="12.9" customHeight="1" x14ac:dyDescent="0.25">
      <c r="A207" s="10" t="s">
        <v>200</v>
      </c>
      <c r="B207" s="31" t="s">
        <v>288</v>
      </c>
      <c r="C207" s="9"/>
    </row>
    <row r="208" spans="1:3" ht="12.9" customHeight="1" x14ac:dyDescent="0.25">
      <c r="A208" s="10" t="s">
        <v>200</v>
      </c>
      <c r="B208" s="31" t="s">
        <v>289</v>
      </c>
      <c r="C208" s="9"/>
    </row>
    <row r="209" spans="1:3" ht="12.9" customHeight="1" x14ac:dyDescent="0.25">
      <c r="A209" s="10" t="s">
        <v>261</v>
      </c>
      <c r="B209" s="31" t="s">
        <v>290</v>
      </c>
      <c r="C209" s="9"/>
    </row>
    <row r="210" spans="1:3" ht="24.9" customHeight="1" x14ac:dyDescent="0.25">
      <c r="A210" s="10"/>
      <c r="B210" s="32" t="s">
        <v>136</v>
      </c>
      <c r="C210" s="7" t="s">
        <v>8</v>
      </c>
    </row>
    <row r="211" spans="1:3" ht="12.9" customHeight="1" x14ac:dyDescent="0.25">
      <c r="A211" s="10" t="s">
        <v>108</v>
      </c>
      <c r="B211" s="31" t="s">
        <v>141</v>
      </c>
      <c r="C211" s="9" t="s">
        <v>168</v>
      </c>
    </row>
    <row r="212" spans="1:3" ht="12.9" customHeight="1" x14ac:dyDescent="0.25">
      <c r="A212" s="10" t="s">
        <v>108</v>
      </c>
      <c r="B212" s="31" t="s">
        <v>142</v>
      </c>
      <c r="C212" s="9"/>
    </row>
    <row r="213" spans="1:3" ht="12.9" customHeight="1" x14ac:dyDescent="0.25">
      <c r="A213" s="10" t="s">
        <v>108</v>
      </c>
      <c r="B213" s="30" t="s">
        <v>70</v>
      </c>
      <c r="C213" s="11" t="s">
        <v>168</v>
      </c>
    </row>
    <row r="214" spans="1:3" ht="12.9" customHeight="1" x14ac:dyDescent="0.25">
      <c r="A214" s="10" t="s">
        <v>108</v>
      </c>
      <c r="B214" s="30" t="s">
        <v>103</v>
      </c>
      <c r="C214" s="11"/>
    </row>
    <row r="215" spans="1:3" ht="12.9" customHeight="1" x14ac:dyDescent="0.25">
      <c r="A215" s="10" t="s">
        <v>200</v>
      </c>
      <c r="B215" s="30" t="s">
        <v>35</v>
      </c>
      <c r="C215" s="11"/>
    </row>
    <row r="216" spans="1:3" ht="12.9" customHeight="1" x14ac:dyDescent="0.25">
      <c r="A216" s="10" t="s">
        <v>108</v>
      </c>
      <c r="B216" s="30" t="s">
        <v>87</v>
      </c>
      <c r="C216" s="11"/>
    </row>
    <row r="217" spans="1:3" ht="12.9" customHeight="1" x14ac:dyDescent="0.25">
      <c r="A217" s="10" t="s">
        <v>108</v>
      </c>
      <c r="B217" s="31" t="s">
        <v>73</v>
      </c>
      <c r="C217" s="9"/>
    </row>
    <row r="218" spans="1:3" ht="12.9" customHeight="1" x14ac:dyDescent="0.25">
      <c r="A218" s="10" t="s">
        <v>108</v>
      </c>
      <c r="B218" s="31" t="s">
        <v>74</v>
      </c>
      <c r="C218" s="9"/>
    </row>
    <row r="219" spans="1:3" ht="12.9" customHeight="1" x14ac:dyDescent="0.25">
      <c r="A219" s="10" t="s">
        <v>108</v>
      </c>
      <c r="B219" s="31" t="s">
        <v>157</v>
      </c>
      <c r="C219" s="9"/>
    </row>
    <row r="220" spans="1:3" ht="12.9" customHeight="1" x14ac:dyDescent="0.25">
      <c r="A220" s="10" t="s">
        <v>108</v>
      </c>
      <c r="B220" s="30" t="s">
        <v>183</v>
      </c>
      <c r="C220" s="9" t="s">
        <v>181</v>
      </c>
    </row>
    <row r="221" spans="1:3" ht="12.9" customHeight="1" x14ac:dyDescent="0.25">
      <c r="A221" s="10"/>
      <c r="B221" s="30" t="s">
        <v>302</v>
      </c>
      <c r="C221" s="9" t="s">
        <v>182</v>
      </c>
    </row>
    <row r="222" spans="1:3" ht="12.9" customHeight="1" x14ac:dyDescent="0.25">
      <c r="A222" s="10" t="s">
        <v>291</v>
      </c>
      <c r="B222" s="30" t="s">
        <v>185</v>
      </c>
      <c r="C222" s="9" t="s">
        <v>194</v>
      </c>
    </row>
    <row r="223" spans="1:3" ht="12.9" customHeight="1" x14ac:dyDescent="0.25">
      <c r="A223" s="20" t="s">
        <v>108</v>
      </c>
      <c r="B223" s="37" t="s">
        <v>299</v>
      </c>
      <c r="C223" s="21" t="s">
        <v>298</v>
      </c>
    </row>
    <row r="224" spans="1:3" ht="12.9" customHeight="1" x14ac:dyDescent="0.25">
      <c r="A224" s="10"/>
      <c r="B224" s="30" t="s">
        <v>302</v>
      </c>
      <c r="C224" s="9" t="s">
        <v>195</v>
      </c>
    </row>
    <row r="225" spans="1:3" ht="12.9" customHeight="1" x14ac:dyDescent="0.25">
      <c r="A225" s="10" t="s">
        <v>108</v>
      </c>
      <c r="B225" s="30" t="s">
        <v>296</v>
      </c>
      <c r="C225" s="11"/>
    </row>
    <row r="226" spans="1:3" ht="12.9" customHeight="1" x14ac:dyDescent="0.25">
      <c r="A226" s="10" t="s">
        <v>108</v>
      </c>
      <c r="B226" s="30" t="s">
        <v>301</v>
      </c>
      <c r="C226" s="11"/>
    </row>
    <row r="227" spans="1:3" ht="12.9" customHeight="1" x14ac:dyDescent="0.25">
      <c r="A227" s="10" t="s">
        <v>200</v>
      </c>
      <c r="B227" s="30" t="s">
        <v>300</v>
      </c>
      <c r="C227" s="9" t="s">
        <v>186</v>
      </c>
    </row>
    <row r="228" spans="1:3" ht="24.9" customHeight="1" x14ac:dyDescent="0.25">
      <c r="A228" s="10" t="s">
        <v>108</v>
      </c>
      <c r="B228" s="38" t="s">
        <v>170</v>
      </c>
      <c r="C228" s="17"/>
    </row>
    <row r="229" spans="1:3" ht="12.9" customHeight="1" x14ac:dyDescent="0.25">
      <c r="A229" s="10"/>
      <c r="B229" s="30" t="s">
        <v>184</v>
      </c>
      <c r="C229" s="11"/>
    </row>
    <row r="230" spans="1:3" ht="12.9" customHeight="1" x14ac:dyDescent="0.25">
      <c r="A230" s="10"/>
      <c r="B230" s="30" t="s">
        <v>171</v>
      </c>
      <c r="C230" s="15"/>
    </row>
    <row r="231" spans="1:3" ht="12.9" customHeight="1" x14ac:dyDescent="0.25">
      <c r="A231" s="10"/>
      <c r="B231" s="30" t="s">
        <v>174</v>
      </c>
      <c r="C231" s="11"/>
    </row>
    <row r="232" spans="1:3" ht="12.9" customHeight="1" x14ac:dyDescent="0.25">
      <c r="A232" s="10"/>
      <c r="B232" s="30" t="s">
        <v>173</v>
      </c>
      <c r="C232" s="11"/>
    </row>
    <row r="233" spans="1:3" ht="12.9" customHeight="1" x14ac:dyDescent="0.25">
      <c r="A233" s="10"/>
      <c r="B233" s="30" t="s">
        <v>172</v>
      </c>
      <c r="C233" s="11"/>
    </row>
    <row r="234" spans="1:3" ht="12.9" customHeight="1" x14ac:dyDescent="0.25">
      <c r="A234" s="10"/>
      <c r="B234" s="30" t="s">
        <v>175</v>
      </c>
      <c r="C234" s="11"/>
    </row>
    <row r="235" spans="1:3" ht="12.9" customHeight="1" x14ac:dyDescent="0.25">
      <c r="A235" s="10"/>
      <c r="B235" s="30" t="s">
        <v>176</v>
      </c>
      <c r="C235" s="15"/>
    </row>
    <row r="236" spans="1:3" ht="12.9" customHeight="1" x14ac:dyDescent="0.25">
      <c r="A236" s="10"/>
      <c r="B236" s="30" t="s">
        <v>177</v>
      </c>
      <c r="C236" s="11"/>
    </row>
    <row r="237" spans="1:3" ht="12.9" customHeight="1" x14ac:dyDescent="0.25">
      <c r="A237" s="10"/>
      <c r="B237" s="30" t="s">
        <v>180</v>
      </c>
      <c r="C237" s="11"/>
    </row>
    <row r="238" spans="1:3" ht="12.9" customHeight="1" x14ac:dyDescent="0.25">
      <c r="A238" s="10"/>
      <c r="B238" s="30" t="s">
        <v>184</v>
      </c>
      <c r="C238" s="9"/>
    </row>
    <row r="239" spans="1:3" ht="24.9" customHeight="1" x14ac:dyDescent="0.25">
      <c r="A239" s="10"/>
      <c r="B239" s="32" t="s">
        <v>146</v>
      </c>
      <c r="C239" s="7" t="s">
        <v>8</v>
      </c>
    </row>
    <row r="240" spans="1:3" ht="12.9" customHeight="1" x14ac:dyDescent="0.25">
      <c r="A240" s="10" t="s">
        <v>108</v>
      </c>
      <c r="B240" s="30" t="s">
        <v>311</v>
      </c>
      <c r="C240" s="11"/>
    </row>
    <row r="241" spans="1:3" ht="12.9" customHeight="1" x14ac:dyDescent="0.25">
      <c r="A241" s="10" t="s">
        <v>297</v>
      </c>
      <c r="B241" s="30" t="s">
        <v>310</v>
      </c>
      <c r="C241" s="23" t="s">
        <v>312</v>
      </c>
    </row>
    <row r="242" spans="1:3" ht="12.9" customHeight="1" x14ac:dyDescent="0.25">
      <c r="A242" s="10" t="s">
        <v>200</v>
      </c>
      <c r="B242" s="30" t="s">
        <v>147</v>
      </c>
      <c r="C242" s="11"/>
    </row>
    <row r="243" spans="1:3" ht="12.9" customHeight="1" x14ac:dyDescent="0.25">
      <c r="A243" s="10" t="s">
        <v>108</v>
      </c>
      <c r="B243" s="30" t="s">
        <v>101</v>
      </c>
      <c r="C243" s="11"/>
    </row>
    <row r="244" spans="1:3" ht="12.9" customHeight="1" x14ac:dyDescent="0.25">
      <c r="A244" s="10" t="s">
        <v>108</v>
      </c>
      <c r="B244" s="30" t="s">
        <v>76</v>
      </c>
      <c r="C244" s="11"/>
    </row>
    <row r="245" spans="1:3" ht="12.9" customHeight="1" x14ac:dyDescent="0.25">
      <c r="A245" s="10" t="s">
        <v>108</v>
      </c>
      <c r="B245" s="31" t="s">
        <v>71</v>
      </c>
      <c r="C245" s="9"/>
    </row>
    <row r="246" spans="1:3" ht="12.9" customHeight="1" x14ac:dyDescent="0.25">
      <c r="A246" s="10" t="s">
        <v>108</v>
      </c>
      <c r="B246" s="30" t="s">
        <v>72</v>
      </c>
      <c r="C246" s="11"/>
    </row>
    <row r="247" spans="1:3" ht="12.9" customHeight="1" x14ac:dyDescent="0.25">
      <c r="A247" s="10" t="s">
        <v>108</v>
      </c>
      <c r="B247" s="30" t="s">
        <v>80</v>
      </c>
      <c r="C247" s="11"/>
    </row>
    <row r="248" spans="1:3" ht="12.9" customHeight="1" x14ac:dyDescent="0.25">
      <c r="A248" s="10" t="s">
        <v>108</v>
      </c>
      <c r="B248" s="30" t="s">
        <v>81</v>
      </c>
      <c r="C248" s="11"/>
    </row>
    <row r="249" spans="1:3" ht="12.9" customHeight="1" x14ac:dyDescent="0.25">
      <c r="A249" s="10" t="s">
        <v>108</v>
      </c>
      <c r="B249" s="30" t="s">
        <v>102</v>
      </c>
      <c r="C249" s="11"/>
    </row>
    <row r="250" spans="1:3" x14ac:dyDescent="0.25">
      <c r="A250" s="10" t="s">
        <v>108</v>
      </c>
      <c r="B250" s="30" t="s">
        <v>100</v>
      </c>
      <c r="C250" s="11"/>
    </row>
    <row r="251" spans="1:3" ht="12.9" customHeight="1" x14ac:dyDescent="0.25">
      <c r="A251" s="10" t="s">
        <v>108</v>
      </c>
      <c r="B251" s="30" t="s">
        <v>303</v>
      </c>
      <c r="C251" s="11"/>
    </row>
    <row r="252" spans="1:3" ht="12.9" customHeight="1" x14ac:dyDescent="0.25">
      <c r="A252" s="10" t="s">
        <v>108</v>
      </c>
      <c r="B252" s="30" t="s">
        <v>304</v>
      </c>
      <c r="C252" s="11"/>
    </row>
    <row r="253" spans="1:3" ht="39.6" x14ac:dyDescent="0.25">
      <c r="A253" s="10" t="s">
        <v>107</v>
      </c>
      <c r="B253" s="39" t="s">
        <v>82</v>
      </c>
      <c r="C253" s="9"/>
    </row>
    <row r="254" spans="1:3" ht="12.9" customHeight="1" x14ac:dyDescent="0.25">
      <c r="A254" s="10" t="s">
        <v>219</v>
      </c>
      <c r="B254" s="31" t="s">
        <v>307</v>
      </c>
      <c r="C254" s="9"/>
    </row>
    <row r="255" spans="1:3" ht="12.9" customHeight="1" x14ac:dyDescent="0.25">
      <c r="A255" s="10" t="s">
        <v>108</v>
      </c>
      <c r="B255" s="30" t="s">
        <v>308</v>
      </c>
      <c r="C255" s="11"/>
    </row>
    <row r="256" spans="1:3" ht="12.9" customHeight="1" x14ac:dyDescent="0.25">
      <c r="A256" s="10" t="s">
        <v>108</v>
      </c>
      <c r="B256" s="30" t="s">
        <v>309</v>
      </c>
      <c r="C256" s="9" t="s">
        <v>181</v>
      </c>
    </row>
    <row r="257" spans="1:3" ht="12.9" customHeight="1" x14ac:dyDescent="0.25">
      <c r="A257" s="10"/>
      <c r="B257" s="30" t="s">
        <v>178</v>
      </c>
      <c r="C257" s="9" t="s">
        <v>179</v>
      </c>
    </row>
    <row r="258" spans="1:3" ht="24.9" customHeight="1" x14ac:dyDescent="0.25">
      <c r="A258" s="10"/>
      <c r="B258" s="32" t="s">
        <v>167</v>
      </c>
      <c r="C258" s="7" t="s">
        <v>8</v>
      </c>
    </row>
    <row r="259" spans="1:3" ht="12.9" customHeight="1" x14ac:dyDescent="0.25">
      <c r="A259" s="10" t="s">
        <v>219</v>
      </c>
      <c r="B259" s="30" t="s">
        <v>78</v>
      </c>
      <c r="C259" s="11"/>
    </row>
    <row r="260" spans="1:3" ht="12.9" customHeight="1" x14ac:dyDescent="0.25">
      <c r="A260" s="10" t="s">
        <v>219</v>
      </c>
      <c r="B260" s="30" t="s">
        <v>79</v>
      </c>
      <c r="C260" s="11"/>
    </row>
    <row r="261" spans="1:3" ht="12.9" customHeight="1" x14ac:dyDescent="0.25">
      <c r="A261" s="10" t="s">
        <v>200</v>
      </c>
      <c r="B261" s="30" t="s">
        <v>156</v>
      </c>
      <c r="C261" s="11"/>
    </row>
    <row r="262" spans="1:3" ht="12.9" customHeight="1" x14ac:dyDescent="0.25">
      <c r="A262" s="10" t="s">
        <v>200</v>
      </c>
      <c r="B262" s="31" t="s">
        <v>85</v>
      </c>
      <c r="C262" s="9"/>
    </row>
    <row r="263" spans="1:3" ht="12.9" customHeight="1" x14ac:dyDescent="0.25">
      <c r="A263" s="10" t="s">
        <v>200</v>
      </c>
      <c r="B263" s="30" t="s">
        <v>144</v>
      </c>
      <c r="C263" s="11"/>
    </row>
    <row r="264" spans="1:3" ht="12.9" customHeight="1" x14ac:dyDescent="0.25">
      <c r="A264" s="10" t="s">
        <v>200</v>
      </c>
      <c r="B264" s="30" t="s">
        <v>143</v>
      </c>
      <c r="C264" s="11"/>
    </row>
    <row r="265" spans="1:3" ht="24.9" customHeight="1" x14ac:dyDescent="0.25">
      <c r="A265" s="10"/>
      <c r="B265" s="32" t="s">
        <v>148</v>
      </c>
      <c r="C265" s="7" t="s">
        <v>8</v>
      </c>
    </row>
    <row r="266" spans="1:3" ht="12.9" customHeight="1" x14ac:dyDescent="0.25">
      <c r="A266" s="10" t="s">
        <v>108</v>
      </c>
      <c r="B266" s="31" t="s">
        <v>99</v>
      </c>
      <c r="C266" s="9"/>
    </row>
    <row r="267" spans="1:3" ht="12.9" customHeight="1" x14ac:dyDescent="0.25">
      <c r="A267" s="10" t="s">
        <v>108</v>
      </c>
      <c r="B267" s="30" t="s">
        <v>88</v>
      </c>
      <c r="C267" s="11"/>
    </row>
    <row r="268" spans="1:3" ht="12.9" customHeight="1" x14ac:dyDescent="0.25">
      <c r="A268" s="10" t="s">
        <v>200</v>
      </c>
      <c r="B268" s="30" t="s">
        <v>149</v>
      </c>
      <c r="C268" s="11"/>
    </row>
    <row r="269" spans="1:3" ht="12.9" customHeight="1" x14ac:dyDescent="0.25">
      <c r="A269" s="10" t="s">
        <v>200</v>
      </c>
      <c r="B269" s="30" t="s">
        <v>145</v>
      </c>
      <c r="C269" s="11"/>
    </row>
    <row r="270" spans="1:3" ht="12.9" customHeight="1" x14ac:dyDescent="0.25">
      <c r="A270" s="10" t="s">
        <v>200</v>
      </c>
      <c r="B270" s="29" t="s">
        <v>150</v>
      </c>
      <c r="C270" s="8"/>
    </row>
    <row r="271" spans="1:3" ht="12.9" customHeight="1" x14ac:dyDescent="0.25">
      <c r="A271" s="10" t="s">
        <v>200</v>
      </c>
      <c r="B271" s="30" t="s">
        <v>151</v>
      </c>
      <c r="C271" s="11"/>
    </row>
    <row r="272" spans="1:3" ht="12.9" customHeight="1" x14ac:dyDescent="0.25">
      <c r="A272" s="10" t="s">
        <v>108</v>
      </c>
      <c r="B272" s="31" t="s">
        <v>75</v>
      </c>
      <c r="C272" s="9"/>
    </row>
    <row r="273" spans="1:3" ht="12.9" customHeight="1" x14ac:dyDescent="0.25">
      <c r="A273" s="10" t="s">
        <v>108</v>
      </c>
      <c r="B273" s="30" t="s">
        <v>89</v>
      </c>
      <c r="C273" s="11"/>
    </row>
    <row r="274" spans="1:3" ht="12.9" customHeight="1" x14ac:dyDescent="0.25">
      <c r="A274" s="10" t="s">
        <v>108</v>
      </c>
      <c r="B274" s="31" t="s">
        <v>86</v>
      </c>
      <c r="C274" s="9"/>
    </row>
    <row r="275" spans="1:3" ht="24.9" customHeight="1" x14ac:dyDescent="0.25">
      <c r="A275" s="10"/>
      <c r="B275" s="32" t="s">
        <v>27</v>
      </c>
      <c r="C275" s="7" t="s">
        <v>8</v>
      </c>
    </row>
    <row r="276" spans="1:3" ht="12.9" customHeight="1" x14ac:dyDescent="0.25">
      <c r="A276" s="10" t="s">
        <v>108</v>
      </c>
      <c r="B276" s="30" t="s">
        <v>90</v>
      </c>
      <c r="C276" s="11"/>
    </row>
    <row r="277" spans="1:3" ht="12.9" customHeight="1" x14ac:dyDescent="0.25">
      <c r="A277" s="10" t="s">
        <v>108</v>
      </c>
      <c r="B277" s="30" t="s">
        <v>91</v>
      </c>
      <c r="C277" s="11"/>
    </row>
    <row r="278" spans="1:3" ht="12.9" customHeight="1" x14ac:dyDescent="0.25">
      <c r="A278" s="10" t="s">
        <v>108</v>
      </c>
      <c r="B278" s="30" t="s">
        <v>92</v>
      </c>
      <c r="C278" s="11"/>
    </row>
    <row r="279" spans="1:3" ht="12.9" customHeight="1" x14ac:dyDescent="0.25">
      <c r="A279" s="10" t="s">
        <v>108</v>
      </c>
      <c r="B279" s="30" t="s">
        <v>315</v>
      </c>
      <c r="C279" s="11"/>
    </row>
    <row r="280" spans="1:3" ht="12.9" customHeight="1" x14ac:dyDescent="0.25">
      <c r="A280" s="10" t="s">
        <v>108</v>
      </c>
      <c r="B280" s="30" t="s">
        <v>152</v>
      </c>
      <c r="C280" s="11"/>
    </row>
    <row r="281" spans="1:3" ht="12.9" customHeight="1" x14ac:dyDescent="0.25">
      <c r="A281" s="10" t="s">
        <v>292</v>
      </c>
      <c r="B281" s="40" t="s">
        <v>93</v>
      </c>
      <c r="C281" s="16"/>
    </row>
    <row r="282" spans="1:3" ht="12.9" customHeight="1" x14ac:dyDescent="0.25">
      <c r="A282" s="10" t="s">
        <v>108</v>
      </c>
      <c r="B282" s="30" t="s">
        <v>94</v>
      </c>
      <c r="C282" s="11"/>
    </row>
    <row r="283" spans="1:3" ht="12.9" customHeight="1" x14ac:dyDescent="0.25">
      <c r="A283" s="22" t="s">
        <v>108</v>
      </c>
      <c r="B283" s="41" t="s">
        <v>306</v>
      </c>
      <c r="C283" s="21" t="s">
        <v>305</v>
      </c>
    </row>
    <row r="284" spans="1:3" ht="12.9" customHeight="1" x14ac:dyDescent="0.25">
      <c r="A284" s="4"/>
      <c r="B284" s="27" t="s">
        <v>318</v>
      </c>
      <c r="C284" s="4"/>
    </row>
    <row r="285" spans="1:3" ht="39.6" x14ac:dyDescent="0.25">
      <c r="A285" s="18" t="s">
        <v>108</v>
      </c>
      <c r="B285" s="26" t="s">
        <v>321</v>
      </c>
      <c r="C285" s="19" t="s">
        <v>319</v>
      </c>
    </row>
    <row r="286" spans="1:3" ht="26.4" x14ac:dyDescent="0.25">
      <c r="A286" s="18" t="s">
        <v>108</v>
      </c>
      <c r="B286" s="26" t="s">
        <v>322</v>
      </c>
      <c r="C286" s="19" t="s">
        <v>320</v>
      </c>
    </row>
  </sheetData>
  <scenarios current="1" show="1">
    <scenario name="kleur" locked="1" count="1" user="AWS User" comment="Gemaakt door AWS User op 18-1-2018">
      <inputCells r="J16" undone="1" val=""/>
    </scenario>
    <scenario name="ffff" locked="1" count="3" user="AWS User" comment="Gemaakt door AWS User op 18-1-2018">
      <inputCells r="J1" val="IN ORDE"/>
      <inputCells r="J2" val="NIET IN ORDE, NIET MEER GEBRUIKEN"/>
      <inputCells r="J3" val="NIET VAN TOEPASSING"/>
    </scenario>
  </scenarios>
  <dataConsolidate/>
  <mergeCells count="2">
    <mergeCell ref="B1:C6"/>
    <mergeCell ref="B7:C7"/>
  </mergeCells>
  <conditionalFormatting sqref="J1:J3">
    <cfRule type="colorScale" priority="169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2">
    <cfRule type="colorScale" priority="76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6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3">
    <cfRule type="colorScale" priority="7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list" allowBlank="1" showInputMessage="1" showErrorMessage="1" sqref="J6" xr:uid="{00000000-0002-0000-0000-000004000000}">
      <formula1>$J$1:$J$3</formula1>
    </dataValidation>
  </dataValidations>
  <hyperlinks>
    <hyperlink ref="C241" r:id="rId1" display="https://www.bosch-professional.com/nl/nl/products/gli-18v-2200-c-0601446501" xr:uid="{8BB26CFA-69B2-4BC9-8065-12D661AA708F}"/>
  </hyperlinks>
  <pageMargins left="0.7" right="0.7" top="0.75" bottom="0.75" header="0.3" footer="0.3"/>
  <pageSetup paperSize="9" scale="8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68" operator="containsText" id="{A910519A-C73B-4D9B-8105-5371F9431E87}">
            <xm:f>NOT(ISERROR(SEARCH($J$2,B9)))</xm:f>
            <xm:f>$J$2</xm:f>
            <x14:dxf>
              <fill>
                <patternFill>
                  <bgColor rgb="FFFF0000"/>
                </patternFill>
              </fill>
            </x14:dxf>
          </x14:cfRule>
          <x14:cfRule type="containsText" priority="69" operator="containsText" id="{765A7D33-32CA-4472-9C0B-E5125B96353C}">
            <xm:f>NOT(ISERROR(SEARCH($J$1,B9)))</xm:f>
            <xm:f>$J$1</xm:f>
            <x14:dxf>
              <fill>
                <patternFill>
                  <bgColor rgb="FF92D050"/>
                </patternFill>
              </fill>
            </x14:dxf>
          </x14:cfRule>
          <xm:sqref>B9:B86 B88:B113 B138:B222 B224:B270</xm:sqref>
        </x14:conditionalFormatting>
        <x14:conditionalFormatting xmlns:xm="http://schemas.microsoft.com/office/excel/2006/main">
          <x14:cfRule type="containsText" priority="1752" operator="containsText" id="{879D06A8-7EE2-4E8D-91B0-985D9AE2EB21}">
            <xm:f>NOT(ISERROR(SEARCH($J$2,B114)))</xm:f>
            <xm:f>$J$2</xm:f>
            <x14:dxf>
              <fill>
                <patternFill>
                  <bgColor rgb="FFFF0000"/>
                </patternFill>
              </fill>
            </x14:dxf>
          </x14:cfRule>
          <x14:cfRule type="containsText" priority="1751" operator="containsText" id="{57A2B316-7DE3-4D35-BEFC-3FA78E311DA1}">
            <xm:f>NOT(ISERROR(SEARCH($J$3,B114)))</xm:f>
            <xm:f>$J$3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753" operator="containsText" id="{25E30CD7-77C2-46A5-AAE3-7BD5375A69F4}">
            <xm:f>NOT(ISERROR(SEARCH($J$1,B114)))</xm:f>
            <xm:f>$J$1</xm:f>
            <x14:dxf>
              <fill>
                <patternFill>
                  <bgColor rgb="FF92D050"/>
                </patternFill>
              </fill>
            </x14:dxf>
          </x14:cfRule>
          <xm:sqref>B114:B137 B202 B213 B254 B271:B282 B284</xm:sqref>
        </x14:conditionalFormatting>
        <x14:conditionalFormatting xmlns:xm="http://schemas.microsoft.com/office/excel/2006/main">
          <x14:cfRule type="containsText" priority="561" operator="containsText" id="{31CE4789-8B69-4551-9EDC-33FE62632A0E}">
            <xm:f>NOT(ISERROR(SEARCH($F$7,B135)))</xm:f>
            <xm:f>$F$7</xm:f>
            <x14:dxf>
              <fill>
                <patternFill>
                  <bgColor rgb="FF00B050"/>
                </patternFill>
              </fill>
            </x14:dxf>
          </x14:cfRule>
          <x14:cfRule type="containsText" priority="562" operator="containsText" id="{306D3AB0-C66A-407F-80A8-E451C3C25C30}">
            <xm:f>NOT(ISERROR(SEARCH($F$5,B135)))</xm:f>
            <xm:f>$F$5</xm:f>
            <x14:dxf>
              <fill>
                <patternFill>
                  <bgColor rgb="FF00B050"/>
                </patternFill>
              </fill>
            </x14:dxf>
          </x14:cfRule>
          <x14:cfRule type="containsText" priority="563" operator="containsText" id="{EFA3B7D6-829D-442F-95DC-26DCE2E64166}">
            <xm:f>NOT(ISERROR(SEARCH($F$4,B135)))</xm:f>
            <xm:f>$F$4</xm:f>
            <x14:dxf>
              <fill>
                <patternFill>
                  <bgColor rgb="FF00B050"/>
                </patternFill>
              </fill>
            </x14:dxf>
          </x14:cfRule>
          <x14:cfRule type="containsText" priority="564" operator="containsText" id="{20AB777D-3DF3-4AD2-BA47-2625084F8C49}">
            <xm:f>NOT(ISERROR(SEARCH($F$2,B135)))</xm:f>
            <xm:f>$F$2</xm:f>
            <x14:dxf>
              <fill>
                <patternFill>
                  <bgColor rgb="FF00B050"/>
                </patternFill>
              </fill>
            </x14:dxf>
          </x14:cfRule>
          <x14:cfRule type="containsText" priority="568" operator="containsText" id="{E7759961-5D4C-4A56-B35E-BE2601A6ECA1}">
            <xm:f>NOT(ISERROR(SEARCH($J$2,B135)))</xm:f>
            <xm:f>$J$2</xm:f>
            <x14:dxf>
              <fill>
                <patternFill>
                  <bgColor rgb="FFFF0000"/>
                </patternFill>
              </fill>
            </x14:dxf>
          </x14:cfRule>
          <x14:cfRule type="containsText" priority="565" operator="containsText" id="{BCDCD70E-5056-4C81-8746-0A07B771129F}">
            <xm:f>NOT(ISERROR(SEARCH($F$1,B135)))</xm:f>
            <xm:f>$F$1</xm:f>
            <x14:dxf>
              <fill>
                <patternFill>
                  <bgColor rgb="FF00B050"/>
                </patternFill>
              </fill>
            </x14:dxf>
          </x14:cfRule>
          <x14:cfRule type="containsText" priority="566" operator="containsText" id="{6FB0A79F-8292-4A4B-A1DE-CC4332E7D0EE}">
            <xm:f>NOT(ISERROR(SEARCH($G$1,B135)))</xm:f>
            <xm:f>$G$1</xm:f>
            <x14:dxf>
              <fill>
                <patternFill>
                  <bgColor rgb="FF00B050"/>
                </patternFill>
              </fill>
            </x14:dxf>
          </x14:cfRule>
          <x14:cfRule type="containsText" priority="567" operator="containsText" id="{A6B3226A-DBE3-4AB4-89EB-5F04F2FAE8A9}">
            <xm:f>NOT(ISERROR(SEARCH($J$3,B135)))</xm:f>
            <xm:f>$J$3</xm:f>
            <x14:dxf>
              <fill>
                <patternFill>
                  <bgColor rgb="FFFFC000"/>
                </patternFill>
              </fill>
            </x14:dxf>
          </x14:cfRule>
          <x14:cfRule type="containsText" priority="569" operator="containsText" id="{A8C1A72D-C9EF-4086-A273-A7515DFDDD25}">
            <xm:f>NOT(ISERROR(SEARCH($J$1,B135)))</xm:f>
            <xm:f>$J$1</xm:f>
            <x14:dxf>
              <fill>
                <patternFill>
                  <bgColor rgb="FF92D050"/>
                </patternFill>
              </fill>
            </x14:dxf>
          </x14:cfRule>
          <x14:cfRule type="containsText" priority="560" operator="containsText" id="{1907C947-5BE7-4748-A147-B7C1539170FF}">
            <xm:f>NOT(ISERROR(SEARCH($E$1,B135)))</xm:f>
            <xm:f>$E$1</xm:f>
            <x14:dxf>
              <fill>
                <patternFill>
                  <bgColor rgb="FF00B050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containsText" priority="67" operator="containsText" id="{7E62440F-CDE6-44C1-A7EA-5A48278F7BCC}">
            <xm:f>NOT(ISERROR(SEARCH($J$3,B9)))</xm:f>
            <xm:f>$J$3</xm:f>
            <x14:dxf>
              <fill>
                <patternFill>
                  <bgColor rgb="FFFFC000"/>
                </patternFill>
              </fill>
            </x14:dxf>
          </x14:cfRule>
          <xm:sqref>B224:B270 B9:B86 B88:B113 B138:B222</xm:sqref>
        </x14:conditionalFormatting>
        <x14:conditionalFormatting xmlns:xm="http://schemas.microsoft.com/office/excel/2006/main">
          <x14:cfRule type="containsText" priority="1748" operator="containsText" id="{8A9AA168-D111-425E-8E49-4B2D312FC983}">
            <xm:f>NOT(ISERROR(SEARCH($F$2,B9)))</xm:f>
            <xm:f>$F$2</xm:f>
            <x14:dxf>
              <fill>
                <patternFill>
                  <bgColor rgb="FF00B050"/>
                </patternFill>
              </fill>
            </x14:dxf>
          </x14:cfRule>
          <x14:cfRule type="containsText" priority="1744" operator="containsText" id="{925DC121-22F9-4EE2-A809-0CD3DE66465A}">
            <xm:f>NOT(ISERROR(SEARCH($E$1,B9)))</xm:f>
            <xm:f>$E$1</xm:f>
            <x14:dxf>
              <fill>
                <patternFill>
                  <bgColor rgb="FF00B050"/>
                </patternFill>
              </fill>
            </x14:dxf>
          </x14:cfRule>
          <x14:cfRule type="containsText" priority="1745" operator="containsText" id="{AD973430-3F34-4F4F-B1D6-6F899B2ACE34}">
            <xm:f>NOT(ISERROR(SEARCH($F$7,B9)))</xm:f>
            <xm:f>$F$7</xm:f>
            <x14:dxf>
              <fill>
                <patternFill>
                  <bgColor rgb="FF00B050"/>
                </patternFill>
              </fill>
            </x14:dxf>
          </x14:cfRule>
          <x14:cfRule type="containsText" priority="1746" operator="containsText" id="{6E7F1B30-271C-4EA3-9DE9-3956B9986DE1}">
            <xm:f>NOT(ISERROR(SEARCH($F$5,B9)))</xm:f>
            <xm:f>$F$5</xm:f>
            <x14:dxf>
              <fill>
                <patternFill>
                  <bgColor rgb="FF00B050"/>
                </patternFill>
              </fill>
            </x14:dxf>
          </x14:cfRule>
          <x14:cfRule type="containsText" priority="1747" operator="containsText" id="{328624B0-EBD3-4157-9972-9C8EAE3D5CEC}">
            <xm:f>NOT(ISERROR(SEARCH($F$4,B9)))</xm:f>
            <xm:f>$F$4</xm:f>
            <x14:dxf>
              <fill>
                <patternFill>
                  <bgColor rgb="FF00B050"/>
                </patternFill>
              </fill>
            </x14:dxf>
          </x14:cfRule>
          <x14:cfRule type="containsText" priority="1749" operator="containsText" id="{865DD1B8-E2DB-4B84-92E3-43598AFBF323}">
            <xm:f>NOT(ISERROR(SEARCH($F$1,B9)))</xm:f>
            <xm:f>$F$1</xm:f>
            <x14:dxf>
              <fill>
                <patternFill>
                  <bgColor rgb="FF00B050"/>
                </patternFill>
              </fill>
            </x14:dxf>
          </x14:cfRule>
          <x14:cfRule type="containsText" priority="1750" operator="containsText" id="{0B5D6473-85E1-404D-BE1F-6102425AA67D}">
            <xm:f>NOT(ISERROR(SEARCH($G$1,B9)))</xm:f>
            <xm:f>$G$1</xm:f>
            <x14:dxf>
              <fill>
                <patternFill>
                  <bgColor rgb="FF00B050"/>
                </patternFill>
              </fill>
            </x14:dxf>
          </x14:cfRule>
          <xm:sqref>B224:B282 B88:B222 B9:B86 B284</xm:sqref>
        </x14:conditionalFormatting>
        <x14:conditionalFormatting xmlns:xm="http://schemas.microsoft.com/office/excel/2006/main">
          <x14:cfRule type="containsText" priority="687" operator="containsText" id="{777DDD98-BEA2-4F93-81B5-479026A66221}">
            <xm:f>NOT(ISERROR(SEARCH($J$3,B256)))</xm:f>
            <xm:f>$J$3</xm:f>
            <x14:dxf>
              <fill>
                <patternFill>
                  <bgColor rgb="FFFFC000"/>
                </patternFill>
              </fill>
            </x14:dxf>
          </x14:cfRule>
          <x14:cfRule type="containsText" priority="688" operator="containsText" id="{616A9F62-0AB4-4CDD-B080-1DF4DCD1A71E}">
            <xm:f>NOT(ISERROR(SEARCH($J$2,B256)))</xm:f>
            <xm:f>$J$2</xm:f>
            <x14:dxf>
              <fill>
                <patternFill>
                  <bgColor rgb="FFFF0000"/>
                </patternFill>
              </fill>
            </x14:dxf>
          </x14:cfRule>
          <x14:cfRule type="containsText" priority="689" operator="containsText" id="{47F93013-F1E0-431C-9C5F-8164AB90FD1A}">
            <xm:f>NOT(ISERROR(SEARCH($J$1,B256)))</xm:f>
            <xm:f>$J$1</xm:f>
            <x14:dxf>
              <fill>
                <patternFill>
                  <bgColor rgb="FF92D050"/>
                </patternFill>
              </fill>
            </x14:dxf>
          </x14:cfRule>
          <xm:sqref>B256</xm:sqref>
        </x14:conditionalFormatting>
        <x14:conditionalFormatting xmlns:xm="http://schemas.microsoft.com/office/excel/2006/main">
          <x14:cfRule type="containsText" priority="44" operator="containsText" id="{EE04DA67-5BA4-4B58-B5F1-4862F6E870D3}">
            <xm:f>NOT(ISERROR(SEARCH($F$7,B257)))</xm:f>
            <xm:f>$F$7</xm:f>
            <x14:dxf>
              <fill>
                <patternFill>
                  <bgColor rgb="FF00B050"/>
                </patternFill>
              </fill>
            </x14:dxf>
          </x14:cfRule>
          <x14:cfRule type="containsText" priority="45" operator="containsText" id="{68106C6B-7904-4E61-A23C-CFA39CDD4CB0}">
            <xm:f>NOT(ISERROR(SEARCH($F$5,B257)))</xm:f>
            <xm:f>$F$5</xm:f>
            <x14:dxf>
              <fill>
                <patternFill>
                  <bgColor rgb="FF00B050"/>
                </patternFill>
              </fill>
            </x14:dxf>
          </x14:cfRule>
          <x14:cfRule type="containsText" priority="46" operator="containsText" id="{AFB4C689-BDAE-4D64-95D0-F51F981F676A}">
            <xm:f>NOT(ISERROR(SEARCH($F$4,B257)))</xm:f>
            <xm:f>$F$4</xm:f>
            <x14:dxf>
              <fill>
                <patternFill>
                  <bgColor rgb="FF00B050"/>
                </patternFill>
              </fill>
            </x14:dxf>
          </x14:cfRule>
          <x14:cfRule type="containsText" priority="47" operator="containsText" id="{84A3FAA6-8F6A-4DCD-B7D1-419461116EC0}">
            <xm:f>NOT(ISERROR(SEARCH($F$2,B257)))</xm:f>
            <xm:f>$F$2</xm:f>
            <x14:dxf>
              <fill>
                <patternFill>
                  <bgColor rgb="FF00B050"/>
                </patternFill>
              </fill>
            </x14:dxf>
          </x14:cfRule>
          <x14:cfRule type="containsText" priority="49" operator="containsText" id="{B569A74A-6ED7-40FB-B4EC-01F783B96F97}">
            <xm:f>NOT(ISERROR(SEARCH($G$1,B257)))</xm:f>
            <xm:f>$G$1</xm:f>
            <x14:dxf>
              <fill>
                <patternFill>
                  <bgColor rgb="FF00B050"/>
                </patternFill>
              </fill>
            </x14:dxf>
          </x14:cfRule>
          <x14:cfRule type="containsText" priority="50" operator="containsText" id="{0238EC1D-DD8D-4B93-A21E-693B3EA62CDB}">
            <xm:f>NOT(ISERROR(SEARCH($J$3,B257)))</xm:f>
            <xm:f>$J$3</xm:f>
            <x14:dxf>
              <fill>
                <patternFill>
                  <bgColor rgb="FFFFC000"/>
                </patternFill>
              </fill>
            </x14:dxf>
          </x14:cfRule>
          <x14:cfRule type="containsText" priority="51" operator="containsText" id="{DE613FA0-9BAD-4049-B540-C5D1AFEBD26C}">
            <xm:f>NOT(ISERROR(SEARCH($J$2,B257)))</xm:f>
            <xm:f>$J$2</xm:f>
            <x14:dxf>
              <fill>
                <patternFill>
                  <bgColor rgb="FFFF0000"/>
                </patternFill>
              </fill>
            </x14:dxf>
          </x14:cfRule>
          <x14:cfRule type="containsText" priority="43" operator="containsText" id="{CFFACD59-0294-487F-8A87-D9B2F654262C}">
            <xm:f>NOT(ISERROR(SEARCH($E$1,B257)))</xm:f>
            <xm:f>$E$1</xm:f>
            <x14:dxf>
              <fill>
                <patternFill>
                  <bgColor rgb="FF00B050"/>
                </patternFill>
              </fill>
            </x14:dxf>
          </x14:cfRule>
          <x14:cfRule type="containsText" priority="48" operator="containsText" id="{8312532F-A591-4250-AA81-D25F2850BBFC}">
            <xm:f>NOT(ISERROR(SEARCH($F$1,B257)))</xm:f>
            <xm:f>$F$1</xm:f>
            <x14:dxf>
              <fill>
                <patternFill>
                  <bgColor rgb="FF00B050"/>
                </patternFill>
              </fill>
            </x14:dxf>
          </x14:cfRule>
          <x14:cfRule type="containsText" priority="52" operator="containsText" id="{7EB451B7-49B3-4BFB-B4F8-94ECE8EDAD0E}">
            <xm:f>NOT(ISERROR(SEARCH($J$1,B257)))</xm:f>
            <xm:f>$J$1</xm:f>
            <x14:dxf>
              <fill>
                <patternFill>
                  <bgColor rgb="FF92D050"/>
                </patternFill>
              </fill>
            </x14:dxf>
          </x14:cfRule>
          <xm:sqref>B257</xm:sqref>
        </x14:conditionalFormatting>
        <x14:conditionalFormatting xmlns:xm="http://schemas.microsoft.com/office/excel/2006/main">
          <x14:cfRule type="containsText" priority="70" operator="containsText" id="{5C91FFC0-C10A-44EF-A975-AB212879D29F}">
            <xm:f>NOT(ISERROR(SEARCH($E$2,B9)))</xm:f>
            <xm:f>$E$2</xm:f>
            <x14:dxf>
              <fill>
                <patternFill>
                  <bgColor rgb="FF00B050"/>
                </patternFill>
              </fill>
            </x14:dxf>
          </x14:cfRule>
          <x14:cfRule type="containsText" priority="71" operator="containsText" id="{341A8426-CC0A-4D27-8D9B-9B9187B99851}">
            <xm:f>NOT(ISERROR(SEARCH($E$4,B9)))</xm:f>
            <xm:f>$E$4</xm:f>
            <x14:dxf>
              <fill>
                <patternFill>
                  <bgColor rgb="FF00B050"/>
                </patternFill>
              </fill>
            </x14:dxf>
          </x14:cfRule>
          <xm:sqref>B9:C62 B63:B68 B69:C86 B88:C125 B126:B222 B224:C238 B239:B282 B263:C264 C127:C222 C239:C240 C242:C280 C282 B284</xm:sqref>
        </x14:conditionalFormatting>
        <x14:conditionalFormatting xmlns:xm="http://schemas.microsoft.com/office/excel/2006/main">
          <x14:cfRule type="containsText" priority="762" operator="containsText" id="{794AC555-5DA5-4C65-92CE-2E6C6E74D337}">
            <xm:f>NOT(ISERROR(SEARCH($J$2,J2)))</xm:f>
            <xm:f>$J$2</xm:f>
            <x14:dxf>
              <fill>
                <patternFill>
                  <bgColor rgb="FFFF0000"/>
                </patternFill>
              </fill>
            </x14:dxf>
          </x14:cfRule>
          <xm:sqref>J2:K2</xm:sqref>
        </x14:conditionalFormatting>
        <x14:conditionalFormatting xmlns:xm="http://schemas.microsoft.com/office/excel/2006/main">
          <x14:cfRule type="containsText" priority="1286" operator="containsText" id="{248AAD2A-BEE2-4D78-9F6E-97961E81BE13}">
            <xm:f>NOT(ISERROR(SEARCH($J$3,J3)))</xm:f>
            <xm:f>$J$3</xm:f>
            <x14:dxf>
              <fill>
                <patternFill>
                  <bgColor rgb="FFFFC000"/>
                </patternFill>
              </fill>
            </x14:dxf>
          </x14:cfRule>
          <xm:sqref>J3:K3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3CB8605786B8419ACAD407F4A49926" ma:contentTypeVersion="18" ma:contentTypeDescription="Een nieuw document maken." ma:contentTypeScope="" ma:versionID="a72ac5cd8c63f8bbc8991080afc05ae7">
  <xsd:schema xmlns:xsd="http://www.w3.org/2001/XMLSchema" xmlns:xs="http://www.w3.org/2001/XMLSchema" xmlns:p="http://schemas.microsoft.com/office/2006/metadata/properties" xmlns:ns2="19869326-704d-48c7-8ef8-6ae1518b7f58" xmlns:ns3="3dbecc2f-6c2a-4272-95e3-995d1e5273a3" targetNamespace="http://schemas.microsoft.com/office/2006/metadata/properties" ma:root="true" ma:fieldsID="1beee7ee0f80740f1a38180500d69fe0" ns2:_="" ns3:_="">
    <xsd:import namespace="19869326-704d-48c7-8ef8-6ae1518b7f58"/>
    <xsd:import namespace="3dbecc2f-6c2a-4272-95e3-995d1e5273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869326-704d-48c7-8ef8-6ae1518b7f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73ef9c4b-b8ee-4f5e-b292-74780bb3a7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becc2f-6c2a-4272-95e3-995d1e5273a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c90f97b-b70e-42dd-9b83-daec6f01c527}" ma:internalName="TaxCatchAll" ma:showField="CatchAllData" ma:web="3dbecc2f-6c2a-4272-95e3-995d1e5273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dbecc2f-6c2a-4272-95e3-995d1e5273a3" xsi:nil="true"/>
    <lcf76f155ced4ddcb4097134ff3c332f xmlns="19869326-704d-48c7-8ef8-6ae1518b7f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C35EF6E-8919-4075-8DCC-01DFF1B3D043}"/>
</file>

<file path=customXml/itemProps2.xml><?xml version="1.0" encoding="utf-8"?>
<ds:datastoreItem xmlns:ds="http://schemas.openxmlformats.org/officeDocument/2006/customXml" ds:itemID="{0D3EB4BC-E323-4746-9D69-1AEF2F01AC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C75A79-8696-4351-90FF-A4C1D1BB6333}">
  <ds:schemaRefs>
    <ds:schemaRef ds:uri="http://purl.org/dc/dcmitype/"/>
    <ds:schemaRef ds:uri="http://schemas.microsoft.com/office/2006/metadata/properties"/>
    <ds:schemaRef ds:uri="de4ea796-b73b-4303-bd5a-6b2b50a9ba2c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9ee1c967-6ada-4db7-8075-e3db89c69c58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Voertuignummer + jaar</vt:lpstr>
      <vt:lpstr>'Voertuignummer + jaar'!Afdrukbereik</vt:lpstr>
      <vt:lpstr>Soortvoertuig</vt:lpstr>
    </vt:vector>
  </TitlesOfParts>
  <Company>Veiligheids Regio Midden- en West-Brabant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AWS User</dc:creator>
  <cp:lastModifiedBy>Maike van Elzakker - Dragt</cp:lastModifiedBy>
  <cp:lastPrinted>2024-11-04T08:36:00Z</cp:lastPrinted>
  <dcterms:created xsi:type="dcterms:W3CDTF">2018-01-18T08:32:58Z</dcterms:created>
  <dcterms:modified xsi:type="dcterms:W3CDTF">2025-03-05T12:00:42Z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0x0101009D3CB8605786B8419ACAD407F4A49926</vt:lpwstr>
  </property>
  <property fmtid="{D5CDD505-2E9C-101B-9397-08002B2CF9AE}" pid="4" name="_dlc_DocIdItemGuid">
    <vt:lpwstr>87c6ea54-fe68-47b0-926a-76ebc622ed2b</vt:lpwstr>
  </property>
</Properties>
</file>