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w3527318310796-my.sharepoint.com/personal/vandenreek_hollandinkoopprofessionals_nl/Documents/Documents/ProjectConsult/Senzer/CRM-systeem/1. Marktconsultatie/2. NvI - marktconsultatie/"/>
    </mc:Choice>
  </mc:AlternateContent>
  <xr:revisionPtr revIDLastSave="405" documentId="8_{D9E03D30-0556-4715-8121-3CE1F0131D4E}" xr6:coauthVersionLast="47" xr6:coauthVersionMax="47" xr10:uidLastSave="{7AE6D1EB-549C-4A2F-9237-FFDA3ADFD851}"/>
  <bookViews>
    <workbookView xWindow="-120" yWindow="-120" windowWidth="29040" windowHeight="15720" xr2:uid="{BB306DCB-A36B-4139-8691-A035AC27A0A5}"/>
  </bookViews>
  <sheets>
    <sheet name="Blad1" sheetId="1" r:id="rId1"/>
  </sheets>
  <definedNames>
    <definedName name="_xlnm._FilterDatabase" localSheetId="0" hidden="1">Blad1!$A$1:$D$1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<sst xmlns="http://schemas.openxmlformats.org/spreadsheetml/2006/main" count="250" uniqueCount="198">
  <si>
    <t>Nummer</t>
  </si>
  <si>
    <t>Betrekking tot</t>
  </si>
  <si>
    <t xml:space="preserve">Vraag </t>
  </si>
  <si>
    <t>Antwoord</t>
  </si>
  <si>
    <t> Visie en Ervaring punt 3:</t>
  </si>
  <si>
    <t>Er zijn verschillende samenwerkingen mogelijk. Afhankelijk van de gewenste samenwerking kunnen verschillende alternatieven ingezet worden. Zou u kunnen toelichten op welke manier u deze samenwerking het liefst vorm wil geven (bijvoorbeeld: gegevens delen, gezamenlijk klantbeeld, taken afstemmen)? </t>
  </si>
  <si>
    <t>Zijn er nu al processen rondom samenwerkingen die goed verlopen of juist knelpunten kennen, waar Dynamics in zou kunnen ondersteunen? Zitten er verschillen tussen interne en externe samenwerkingen</t>
  </si>
  <si>
    <t>Functionaliteit punt 5D:</t>
  </si>
  <si>
    <t>Kunt u toelichten welke informatie u per werkgever precies wilt vastleggen in Dynamics365? Waarmee dient er een koppeling gebouwd te worden, hebben jullie op dit moment een aparte applicatie hiervoor? Kunt u ons meenemen in hoe dit proces momenteel verloopt binnen uw organisatie, van plaatsing tot vastlegging van afspraken? Inclusief welke applicaties hiervoor nu gebruikt worden (indien van toepassing). </t>
  </si>
  <si>
    <t>Functionaliteit punt 8B:</t>
  </si>
  <si>
    <t>Kunt u aangeven uit welke bronnen u data wilt verrijken?</t>
  </si>
  <si>
    <t>Bijv. Kamer van Koophandel</t>
  </si>
  <si>
    <t>Techniek en Integraties punt 4:</t>
  </si>
  <si>
    <t>Kunt u toelichten wat het beoogde doel is van de gewenste koppeling(en)? Gaat het bijvoorbeeld om het voorkomen van dubbele invoer, informatie uitwisseling, real-time inzicht, rapportages of procesondersteuning?</t>
  </si>
  <si>
    <t>Allemaal inderdaad.</t>
  </si>
  <si>
    <t>Vanuit welke applicatie(s) moet de informatie beschikbaar worden gesteld, en naar welke applicatie(s) moet deze worden overgebracht?</t>
  </si>
  <si>
    <t>Zijn er al bestaande API’s of standaarden beschikbaar vanuit deze systemen waarmee Dynamics 365 zou kunnen integreren?</t>
  </si>
  <si>
    <t>Implementatie en Adoptie punt 4:</t>
  </si>
  <si>
    <t>Kunt u aangeven welke tijdslijnen u zelf voor ogen heeft voor de implementatie? Wanneer zou u idealiter willen starten, en hoeveel interne capaciteit is er beschikbaar om gedurende het traject betrokken te zijn? Beschikt u op dit moment over een (concept)lijst met functionele en technische requirements voor de nieuwe CRM-oplossing, bijvoorbeeld onderverdeeld in ‘must-haves’, ‘nice-to-haves’ en randvoorwaarden waaraan Dynamics 365 minimaal aan moet voldoen bij livegang?</t>
  </si>
  <si>
    <t>Senzer wil graag inzicht krijgen in de tijdpaden die leverancier nodig heeft voor een goede implementatie en migratie van het aangeboden CRM systeem. Hierbij heeft Senzer zelf geen tijdslijnen voor ogen. Er wordt gewerkt aan een volledige lijst met requirements en deze zal verrijkt worden met de informatie die we uit de Marktconsultatie krijgen. Volledige requirements en randvoorwaarden worden bij de aanbesteding gedeeld.</t>
  </si>
  <si>
    <t>Tot slot punt 1:</t>
  </si>
  <si>
    <t>Wat zijn uw functionele verwachtingen van Dynamics 365?</t>
  </si>
  <si>
    <t>Voor welke bedrijfsprocessen overweegt u Dynamics365 in te zetten?</t>
  </si>
  <si>
    <t>In principe het Salesproces, maar ook voor andere processen, (Individuele)Detachering, Loonkosten subsidie (LKS), is het van belang dat ze snel bij informatie kunnen van de werkgevers waar Senzer mee samenwerkt.</t>
  </si>
  <si>
    <t>Voor welke afdelingen overweegt u Dynamics 365 in te zetten?</t>
  </si>
  <si>
    <t>Algemeen</t>
  </si>
  <si>
    <t>Kunt u aangeven welke soort relaties (organisaties en personen) er in het CRM worden vastgelegd?</t>
  </si>
  <si>
    <t>Via welke communicatiekanalen wilt u vanuit het CRM met deze relaties communiceren? Denk aan e-mail, Whatsapp, SMS? Of via een portaal / app?</t>
  </si>
  <si>
    <t>In hoeverre staat ervoor open om ook meer specifieke processen te gaan ondersteunen vanuit het CRM? Denk bijvoorbeeld aan:
• Intake van nieuwe klanten
• Gespreksplanning met klanten en werkgevers (contactpersonen)
• Matching van klanten op werkgevers (vacatures)
Dit om een completer beeld van de klantreis in het CRM te kunnen faciliteren.</t>
  </si>
  <si>
    <t>Met welke bestaande systemen voorziet u koppelingen met het CRM?</t>
  </si>
  <si>
    <t>Vragenlijst, B. Functionaliteit, vraag 1</t>
  </si>
  <si>
    <t>Welke afdelingen worden mogelijk aangesloten in de toekomst?</t>
  </si>
  <si>
    <t>Vragenlijst, B. Functionaliteit, vraag 5</t>
  </si>
  <si>
    <t>Wat wordt er bedoeld met het automatisch registreren van een akkoord van deelnemers?</t>
  </si>
  <si>
    <t>Vragenlijst, B. Functionaliteit, vraag 6</t>
  </si>
  <si>
    <t>Wat wordt er bedoeld met werkgeverscontacten. Wordt hiermee bedoeld het vastleggen van contactmomenten of alleen contactgegevens?</t>
  </si>
  <si>
    <t>Contactmomenten</t>
  </si>
  <si>
    <t>Vragenlijst, B. Functionaliteit, vraag 8a</t>
  </si>
  <si>
    <t>Welke technische eisen worden er aan een koppeling met de KvK en het NHR gesteld?</t>
  </si>
  <si>
    <t>Vragenlijst, B. Functionaliteit, vraag 8b</t>
  </si>
  <si>
    <t>Kunt u deze vraag nader toelichten? Wat moet er precies gemeld worden?</t>
  </si>
  <si>
    <t>Vragenlijst, B. Functionaliteit, vraag 10</t>
  </si>
  <si>
    <t>Welke externe bronnen worden momenteel gebruikt voor verrijking? En is hierbij automatische verrijking gewenst?</t>
  </si>
  <si>
    <r>
      <t xml:space="preserve">Wat wordt er bedoeld met “op elk moment </t>
    </r>
    <r>
      <rPr>
        <u/>
        <sz val="9"/>
        <color theme="1"/>
        <rFont val="Calibri"/>
        <family val="2"/>
      </rPr>
      <t>volledig</t>
    </r>
    <r>
      <rPr>
        <sz val="9"/>
        <color theme="1"/>
        <rFont val="Calibri"/>
        <family val="2"/>
      </rPr>
      <t xml:space="preserve"> bruikbaar"?</t>
    </r>
  </si>
  <si>
    <t>Vragenlijst, C. Implementatie &amp; adoptie, vraag 2</t>
  </si>
  <si>
    <t>Zijn er specifieke use-cases voor mobiel gebruik?</t>
  </si>
  <si>
    <t>Heeft Senzer voorkeur voor bepaalde opleidingsvormen?</t>
  </si>
  <si>
    <t>Zijn er eisen voor documentatie of gebruikershandleidingen?</t>
  </si>
  <si>
    <t>Vragenlijst, D. Techniek en Integraties, vraag 2</t>
  </si>
  <si>
    <t>Welke mailservice is momenteel in gebruik?</t>
  </si>
  <si>
    <t>Is het gebruik van e-mailtracking en campagnebeheer wenselijk?</t>
  </si>
  <si>
    <t>Ja</t>
  </si>
  <si>
    <t>Vragenlijst, D. Techniek en Integraties, vraag 6</t>
  </si>
  <si>
    <t>Welk zaaksysteem is momenteel in gebruik of is in overweging om in gebruik te nemen?</t>
  </si>
  <si>
    <t>Welke BI-tools gebruikt Senzer?</t>
  </si>
  <si>
    <t>Zijn er specifieke innovatieve functionaliteiten waar Senzer interesse in heeft? Denk hierbij aan AI.</t>
  </si>
  <si>
    <t>Wat is de gewenste implementatieplanning na de marktconsultatie? Zijn er deadlines?</t>
  </si>
  <si>
    <t>Aangezien u tracht mensen met afstand op de arbeidsmarkt te helpen naar een plaats daarop,
en omdat het hierbij om kwetsbare personen kan gaan, zouden wij aannemen dat het van
belang is om beschermd te kunnen communiceren en te werken met vaste bewaar en
vernietig termijnen. Is dat een juiste aanname?</t>
  </si>
  <si>
    <t>Is het aantonen van ervaring met privacy en de AVG een voorwaarde?</t>
  </si>
  <si>
    <t>In hoeverre voorziet u dat ook andere partijen dan het Accountteam gebruik gaan maken
van het CRM?</t>
  </si>
  <si>
    <t>U geeft aan dat u wilt koppelen met het handelsregister van de KVK, wij nemen aan om
potentiële werkgevers te kunnen zoeken en valideren. Beoogt u ook koppelingen met
bijvoorbeeld afdelingen sociale zaken van de gemeente of andere werkbedrijven, om op die
manier automatische matchingvoorstellen te kunnen maken tussen klanten en opdrachten?</t>
  </si>
  <si>
    <t>Kunt u nader toelichten welke functionele domeinen binnen het CRM-systeem Senzer beoogt te ondersteunen (verdere verduidelijking van beoogde scope)? Is de uitvraag primair gericht op Sales en Marketing (relatie- en accountbeheer), of omvat deze ook andere domeinen zoals Customer Service, Contact Center-functionaliteit, en bredere klantinteractieprocessen?</t>
  </si>
  <si>
    <t>Van welk CRM-systeem maakt Senzer op dit moment gebruik en is migratie/conversie van data naar het nieuwe systeem van belang? Zo ja, hoe schat u de kwaliteit van bestaande data op dit moment in?</t>
  </si>
  <si>
    <t>Zijn er specifieke eisen ten aanzien van datalocatie, compliance en security?</t>
  </si>
  <si>
    <t>De beschreven functionaliteit (hoofdstuk B in bijlage 1) geeft de indruk dat bestaande processen worden her-geautomatiseerd. In hoeverre heeft Senzer bestaande processen en medewerker journeys 'uitgedaagd' en nieuw ontworpen? Zo ja, zijn bestaande processen beschreven/gedocumenteerd? Zo nee, is dit onderdeel van de scope van dit project?</t>
  </si>
  <si>
    <t>We zien in de markt dat het gebruikerlijk is (CRM) software (software licenties) en de ondersteuning van een 'system integrator' voor configuratie en implementatie apart aan te besteden. Wat is uw voornemens op dit onderwerp?</t>
  </si>
  <si>
    <t>In welke mate is Senzer naast een systems integrator aanvullend op zoek naar een business integrator die actief bijdraagt aan het realiseren van strategische programma/projectdoelen, het bewaken van procesintegratie en architectuurprincipes, en het begeleiden van datamigratie, testmanagement en de organisatorische transitie/verandermanagement?</t>
  </si>
  <si>
    <t>Is er al een globale planning voor de aanbesteding en implementatie? En wanneer verwacht Senzer een definitieve keuze te maken?</t>
  </si>
  <si>
    <t>Gebruikersadoptie &amp; change Management</t>
  </si>
  <si>
    <t>Welke ervaringen heeft Senzer met eerdere digitale transformaties en hoe is gebruikersadoptie toen geborgd?</t>
  </si>
  <si>
    <t>Hoeveel verschillende rollen bestaan er bij Senzer die gebruik moeten maken van CRM en hoeveel beoogde eindgebruikers voorziet Senzer in de eerste fase en op langere termijn?</t>
  </si>
  <si>
    <t xml:space="preserve">Schaalbaarheidsstrategie </t>
  </si>
  <si>
    <t>Welke afdelingen komen in aanmerking en wat zijn hun specifieke CRM-behoeften (bijv. marketing &amp; communicatie, accountmanagement, werkgeversdienstverlening)?</t>
  </si>
  <si>
    <t>Organisatie inrichting</t>
  </si>
  <si>
    <t>Heeft Senzer een Functionaris Gegevensbeheer?</t>
  </si>
  <si>
    <t>Heeft Senzer een Informatiemanager en bestaan er uniforme datadefinities voor applicaties binnen de organisatie?</t>
  </si>
  <si>
    <t>Zijn er procesbeschrijvingen beschikbaar voor de belangrijkste bedrijfsprocessen?</t>
  </si>
  <si>
    <t>Is er een vastgestelde visie of uitgeschreven beleid op het gebied van AVG en bewaartermijnen?</t>
  </si>
  <si>
    <t>Hoeveel klanten/cliënten bedient Senzer momenteel?</t>
  </si>
  <si>
    <t>Kunt u toelichting geven op de huidige werkzaamheden van de afdeling marketing &amp; communicatie?</t>
  </si>
  <si>
    <t>Kunt u toelichting geven op de huidige werkzaamheden van de accountmanagers?</t>
  </si>
  <si>
    <t>Kunt u toelichting geven op de interne IT-afdeling en het type beheer dat Senzer zelf uitvoert?</t>
  </si>
  <si>
    <t>Hoeveel van de gebruikers werken structureel buiten kantoor (accountmanagers, jobcoaches)?</t>
  </si>
  <si>
    <t>Huidige IT-landschap</t>
  </si>
  <si>
    <t>Met welke kernsystemen (HRM, financieel, subsidieadministratie, cliëntvolgsysteem) moet het CRM integreren?</t>
  </si>
  <si>
    <t>Welke authenticatieoplossingen zijn in gebruik (Active Directory, Single Sign-On, MFA)?</t>
  </si>
  <si>
    <t>Data-migratie &amp; Kwaliteit</t>
  </si>
  <si>
    <t>Hoeveel contacten/accounts bevat het huidige systeem en wat is de geschatte datakwaliteit?</t>
  </si>
  <si>
    <t>Zijn er voorafgaande data-cleansing trajecten gepland of gewenst?</t>
  </si>
  <si>
    <t>Eerdere IT-projecten</t>
  </si>
  <si>
    <t>Wat zijn de ervaringen van Senzer op het gebied van IT- en CRM-projecten?</t>
  </si>
  <si>
    <t>Welke lessen heeft Senzer geleerd uit eerdere ICT-implementaties, zowel positief als negatief?</t>
  </si>
  <si>
    <t>Wat is voor Senzer een belangrijk aandachtspunt bij implementatie als het gaat om projectstructuur?</t>
  </si>
  <si>
    <t>Huidige situatie IT/CRM</t>
  </si>
  <si>
    <t>Welk CRM- of klantvolgsysteem is nu in gebruik?</t>
  </si>
  <si>
    <t>Welke onderdelen van het huidige systeem werken goed en welke worden als knelpunt ervaren?</t>
  </si>
  <si>
    <t>Kan Senzer aangeven of het een vereiste is dat de inschrijvende partij zowel leverancier is van het CRM-systeem als verantwoordelijk is voor de implementatie? Of is het toegestaan dat een inschrijver uitsluitend verantwoordelijk is voor de implementatie en daarbij een CRM-oplossing van een derde (zoals Microsoft, Salesforce, AFAS of HubSpot) toepast?</t>
  </si>
  <si>
    <t>Kan Senzer toelichten hoe de voorwaarde wordt ingevuld dat zij eigenaar blijft van de in het CRM-systeem verwerkte gegevens? Welke technische en/of organisatorische eisen gelden hiervoor? Is lokale opslag vereist, of is het voldoende dat Senzer eigenaar is en te allen tijde over de mogelijkheid beschikt om de gegevens naar een eigen server te exporteren?</t>
  </si>
  <si>
    <t>Kan Senzer aangeven of het beoogde CRM-systeem direct geschikt moet zijn voor gebruik door meerdere afdelingen, of dat uitbreiding in een latere fase volstaat? Zijn er reeds specifieke toekomstige koppelingen voorzien (bijvoorbeeld met SSD/Suite, Business Central, Szeebra, Cliëntvolgsysteem of een zaaksysteem) waar in de aanbesteding rekening mee gehouden moet worden?</t>
  </si>
  <si>
    <t>Welke eisen stelt Senzer aan de actualiteit van bedrijfsgegevens in het CRM, in het bijzonder ten aanzien van koppelingen met KvK/NHR? Dient het systeem wijzigingen automatisch te verwerken, en zo ja, met welke frequentie?</t>
  </si>
  <si>
    <t>Heeft Senzer de voorkeur dat het functioneel beheer van het CRM-systeem intern wordt belegd of bij de leverancier? Welke verantwoordelijkheden en taken worden daarbij voorzien?</t>
  </si>
  <si>
    <t>Kan Senzer aangeven welke omvang en aard de huidige CRM-data heeft die gemigreerd moet worden, en welke datakwaliteit wordt verwacht na migratie</t>
  </si>
  <si>
    <t>Kan Senzer aangeven of er wezenlijke verschillen zijn in de werkprocessen tussen de initiële groep van circa 10 gebruikers en de aanvullende groep van circa 70 gebruikers? Betreft het extra gebruikers vanuit dezelfde afdeling met dezelfde manier van werken, of betreft het gebruikers met afwijkende taken en processen waar in de kostenraming rekening mee gehouden moet worden?</t>
  </si>
  <si>
    <t>In hoeverre is Senzer voornemens om voorafgaand aan de aanbesteding al een technologiekeuze (bijvoorbeeld Microsoft, Salesforce etc) te maken of is deze keuze al gemaakt?</t>
  </si>
  <si>
    <t>Beschrijving van het project</t>
  </si>
  <si>
    <t>Wat gebruikt Senzer nu als CRM Oplossing?</t>
  </si>
  <si>
    <t>Uitgangspunten project</t>
  </si>
  <si>
    <t>Is het ook de bedoeling dat mensen met een afstand tot de arbeidsmarkt in het CRM systeem worden opgevoerd?</t>
  </si>
  <si>
    <t>Welke andere toepassingen behalve relatiebeheer zouden voor Senzer interessant zijn? Klantcontact, Casemanagement, fiels service, service management etc.</t>
  </si>
  <si>
    <t>Doel marktconsultatie</t>
  </si>
  <si>
    <t>Hoe staat Senzer tegenover het toepassen van (Gen)AI binnen CRM oplossingen?</t>
  </si>
  <si>
    <t xml:space="preserve">Geen </t>
  </si>
  <si>
    <t>PowerBI</t>
  </si>
  <si>
    <t>Altijd en overal beschikbaar met volledige functionaliteit. Indien geen volledige functionaliteit, welke dan wel?</t>
  </si>
  <si>
    <t>Ja klopt. is een Musthave.</t>
  </si>
  <si>
    <t>Jobcoaches, Participatiecoaches, Bedrijfsbureau, Werkgevers zelf bijv. via een portal</t>
  </si>
  <si>
    <t>Alle benoemde afdelingen zijn in beeld, maar nog niet alle specifieke behoeften. Focus ligt in eerste instantie bij Accountmanagement, salesproces. Wel zijn andere afdelingen aangehaakt bij het opstellen van het Programma van eisen en wensen.</t>
  </si>
  <si>
    <t>Ja op Informatiemanagement, er wordt gewerkt aan uniforme datadefinities.</t>
  </si>
  <si>
    <t xml:space="preserve">Het team account management bestaat uit 11 personen. Jobcoaches 11 en participatiecoaches 80 </t>
  </si>
  <si>
    <t>(nog) niet gepland, wel gewenst.</t>
  </si>
  <si>
    <t xml:space="preserve">Bij IT is die ervaring ruimschoots aanwezig ook op gebied van CRM, aan de gebruikerskant is die veel minder, zeker niet op het gebied van CRM </t>
  </si>
  <si>
    <t>Het wordt als niet goed ervaren, niet intuitief, nog steeds veel informatie versnipperd in verschillende systemen. weinig tot geen functionaliteit op het gebied van Marketing, marktbewerking en inzichten in de markt en ook niet voldoende in ons eigen werkgeversbestand, met weinig aanvullende informatie m.b.t. branches, type bedrijf, grootte etc. &gt; het enige goede is dat er zaken vastgelegd worden rondom werkgevers. Ook adoptie werd als minpunt ervaren, maar hoofdzakelijk de beperkte functionaliteit.</t>
  </si>
  <si>
    <t>We zijn ons in deze marktconsultatie aan het oriënteren en nog niet concreet bezig met hoe aan te besteden. Dus nog niet duidelijk of we alles bij 1 partij willen beleggen of dat opsplitsen in aanschaf en implemenatie.</t>
  </si>
  <si>
    <t>Uiteraard willen we werken met actuele gegevens. Of dat een realtime koppeling moet zijn is nog niet vastgesteld.</t>
  </si>
  <si>
    <t>We zitten in de overgang van uitvoering naar regie bij IT. Dus veel beheer willen we beleggen bij de leverancier/partner. Er is nog geen concreet beeld wat waar belegd moet worden.</t>
  </si>
  <si>
    <t>Nee is nog niet volledig in beeld gebracht. Dat doen we de komende periode in de voorbereidingen voor implementatie.</t>
  </si>
  <si>
    <t>Nee betreft gebruikers van andere afdelingen die gebruik maken van deels dezelfde gegevens, maar kan ook nog zijn dat zij andere gegevens willen terugzien in het CRM. Dat is nog niet volledig helder. 1 van de tekortkomingen is de zoektocht naar bepaalde gegevens, die op dit moment  versnipperd in meerdere systemen staan. Daar moeten in de voorbereiding keuzes in gemaakt worden.</t>
  </si>
  <si>
    <t>Dat zijn we niet voornemens en die keuze is dus ook zeker niet gemaakt. Dat wil niet zeggen dat op basis van deze uitvraag we wellicht tot andere inzichten komen.</t>
  </si>
  <si>
    <t>Ja, als in middels een koppeling. Geen dubbele invoer, maar hergebruik van gegevens. Suite SSD is de bron voor de mensen met een afstand tot de arbeidsmarkt, CRM moet de bron zijn voor de werkgeverskant.</t>
  </si>
  <si>
    <t>De BIO is daarin voor ons Leidend. Moet voldoen aan wet en regelgeving en juridisch en technisch afgedekt zijn. Lokale opslag is niet vereist.</t>
  </si>
  <si>
    <t>Werkgevers in de Regio (Klanten), Per werkgever zouden we inzicht willen in aantallen mensen die vanuit senszer werkzaam zijn bij een werkgever. Iedereen die contact heeft met de betreffende Klanten (Werkgevers) vanuit Senzer en iedereen bij de werkgever, waar we contact mee hebben. Onderscheid in de rol, functie, beslissingsbevoegdheid</t>
  </si>
  <si>
    <t>Knelpunten liggen o.a. op het gebied van: wie heeft wat en wanneer besproken met een werkgever. De verschillende rollen binnen Senzer die contact hebben met een werkgever, leggen in verschillende systemen vast welk contact er geweest en waarover. Bijvoorbeeld: Als een gesprek specifiek over een werknemer gaat die bij de betreffende werkgever gedetacheerd is, mag bepaalde informatie ook niet openbaar zijn (AVG), maar is het nog steeds van belang dat delen van die informatie wel bekend zijn bij bijvoorbeeld het accountteam, al was het maar dat ze weten wie daar gesproken heeft en wat er in hoofdlijnen besproken is, evt afspraken of zaken die er spelen.
Daarnaast gaat het extern over vooral het delen van informatie. Zowel met Werkgevers, als met bijvoorbeeld Gemeenten</t>
  </si>
  <si>
    <t>In de keten van binnenkomst Klant/Werkzoekende tot en met het detacheren bij een Werkgever, zijn verschillende rollen binnen Senzer betrokken. ParticipatieCoaches, JobCoaches, Accountmanagers, maar ook het bedrijfsbureau nadat er medewerkers gedetacheerd zijn (denk aan Contractverlening etc.) Het totale inzicht in de keten is versnipperd en moet in verschillende systemen gezocht worden. Ook als het gaat om samenwerking en opvolging kan dat veel beter, is wat men binnen Senzer ervaart. Als onderdeel van dit project wordt onderzocht welke mogelijkheden er zijn om de CRM-oplossing uit te breiden naar meer afdelingen en gebruikersgroepen en mogelijke toekomstige koppelingen naar aanpalende systemen. Verder gaat het inderdaad over gegevens/informatie delen, Intern en Extern, een goed en totaal klantbeeld (werkgevers) en afstemming van taken. Wie legt wat vast, in welk systeem en welke van die gegevens dragen bij aan een totaal beeld.</t>
  </si>
  <si>
    <t>De exacte gegevens die we per werkgever willen vastleggen zijn nog niet volledig bepaald. Ook het proces in de totale keten is onvoldoende in beeld. Uiteraard is elk afzonderlijk proces beschreven, maar onvoldoende op het gebied van de aansluiting op elkaar. Er volgen bij Senzer binnenkort sessies waarin daar in detail naar gekeken wordt. Echter kan het ook zo zijn dat met de kennis en ervaring van een implementatie partner op dat gebied, gekeken wordt hoe zij in de praktijk met hun CRM systeem zo'n ketenproces kan ondersteunen.
Naast de gebruikelijke gegevens die je van klanten vastlegt, moet je ook denken aan:
Hoeveel medewerkers (Klant/Cliënt)  werken bij die werkgever?
Welke subsidies zijn daarmee gemoeid?
Welke begeleiding kan de werkgever bieden?
Welke type werkzaamheden kan de werkgever bieden?
Welke maatwerkafspraken zijn er?
(dit is niet uitputtend, maar om een beeld te geven over welke type gegevens we het hebben.)
Te koppelen applicaties: SSD/Suite, Business Central, Szeebra, Cliëntvolgsysteem en evt. zaaksysteem in de toekomst</t>
  </si>
  <si>
    <t>Te koppelen applicaties: SSD/Suite, Business Central (BC), Szeebra, Cliëntvolgsysteem en evt. zaaksysteem in de toekomst. Koppelingen zullen van deze systemen naar CRM lopen en in sommige gevallen vice versa.
Denk bijvoorbeeld aan werkgevers gegevens naar SSD/Suite en BC en gegevens over aantallen mensen vanuit Senzer werkzaam, bijbehorende subsidies, naar CRM</t>
  </si>
  <si>
    <t>Nee</t>
  </si>
  <si>
    <t>Account management, Job Coaches, Participatie Coaches, Bedrijfsbureau, ......</t>
  </si>
  <si>
    <t>Zijn er mogelijkheden bijv. met de koppeling met KvK dat ook stoppende en startende in een overzicht getoond worden, zodat dat direct zichtbaar wordt. Als de data ververst wordt via KvK zou dit betekenen dat er bijv nieuwe bedrijven in de regio zijn bijgekomen, maar dat zal in het totaal niet direct opvallen en om nou zelf de oude lijst en de nieuwe lijst naast elkaar te leggen en uit te zoeken welke er weg zijn en welke erbij zijn gekomen is wat omslachtig. Hoe lossen jullie dit op?</t>
  </si>
  <si>
    <t>Strakke planning t.a.v. aanbesteding. Inzet is om Q1 te starten met Implementatie. We zijn benieuwd naar jullie mogelijkheden en willen inzicht krijgen in  jullie daar ervaring daarmee. Een verdeling in kleine scope (met daarin .....) heeft gemiddeld genomen een doorlooptijd van..... en een grote scope (met daarin .....) heeft  gemiddeld genomen een doorlooptijd van ..... Ook andere afhankelijkheden kunnen daarin meegenomen worden.</t>
  </si>
  <si>
    <t>Bij IT is die ervaring ruimschoots aanwezig, aan de gebruikerskant is die veel minder. We willen dan ook veel aandacht op gebruikersadoptie en verwachten daarin van de implementatie partner een belangrijke bijdrage in aanpak en begeleiding.</t>
  </si>
  <si>
    <t>Te koppelen applicaties: SSD/Suite, Business Central, Szeebra, Cliëntvolgsysteem en evt. zaaksysteem in de toekomst.</t>
  </si>
  <si>
    <t>Binnen Senzer wordt gebruik gemaakt van Outlook</t>
  </si>
  <si>
    <t>Ja, dit is wenselijk.</t>
  </si>
  <si>
    <t xml:space="preserve">Onbekend. Aan u het verzoek aan te geven welke mogelijke innovatieve functionaliteiten beschikbaar zijn en hoe die in het werkgebied kunnen ondersteunen. </t>
  </si>
  <si>
    <t xml:space="preserve">Ja, dit is een voorwaarde. </t>
  </si>
  <si>
    <t xml:space="preserve">Senzer onderzoekt de mogelijkheden, er is nog niks zeker. Graag wordt inzicht verkregen in uw ervaringen. </t>
  </si>
  <si>
    <t>Dit staat beschreven in de uitvraag: Business Central, Suite SSD, Szeebra,.....</t>
  </si>
  <si>
    <t>Senzer maakt gebruik van alle drie</t>
  </si>
  <si>
    <t>Een CRM light versie, waarbij zaken in Business Central zijn ingericht/gebruikt om als beknopt CRM pakket te dienen. CVS dat wordt ondergebracht in Suite SSD en Business Central</t>
  </si>
  <si>
    <t>Nee, die Scope is nog niet in beeld en hangt mede af van het advies dat onze toekomstige implementatiepartner geeft, waarvan wij verwachten dat zij veel ervaring hebben met de pro's en cons van zowel implementatie met een kleinere scope, als implementaties van een grote scope. De implementatiepartner wordt dan ook nauw betrokken bij het verder uitwerken van de scope.</t>
  </si>
  <si>
    <t>Een CRM light versie, waarbij zaken in Business Central zijn ingericht/gebruikt om als beknopt CRM pakket te dienen.</t>
  </si>
  <si>
    <t>Dat is nu niet helder in beeld. De focus ligt in eerste instantie vooral op klantcontact en het van elkaar weten wie, wanneer bij welke werkgever is geweest, wat er in grote lijnen besproken is. Verder is inzicht in de werkgever van belang op meerdere vlakken. Van type bedrijf, tot grootte, welke mensen werken daar via Senzer, welke subsidies zijn daar mee gemoeid, welke functies zijn daar die geschikt zijn voor onze mensen, welke begeleiding kan de werkgever zelf bieden, etc. (Is niet uitputtend)</t>
  </si>
  <si>
    <t>Dat hangt af van de mogelijkheden. We hopen dat de leverancier ons op dat soort vlakken informeert over die mogelijkheden en de toegevoegdewaarde voor Senzer.</t>
  </si>
  <si>
    <t>Werkgevers 500, Mensen met een afstand tot de arbeidsmarkt 1000</t>
  </si>
  <si>
    <t>O.a. Opzetten marketing en communicatie strategie, verzorgen van interne en externe communicatie, opzetten marketing campagnes, etc.</t>
  </si>
  <si>
    <t xml:space="preserve">Applicatiebeheer wordt door Senzer zelf uitgevoerd, waarbij we toe aan het werken zijn van uitvoering naar regie. </t>
  </si>
  <si>
    <t>O.a. Klant en relatiebeheer bij  werkgevers in de Regio, mede uitvoeren en uitdragen van de marketingstrategie, nieuwe werkgevers binnen halen, etc.</t>
  </si>
  <si>
    <t>Rond de 500 accounts, er is zeker vervuiling van data. In welke mate zal uitgezocht moeten worden.</t>
  </si>
  <si>
    <t>Commitment in de organisatie moet aandacht voor zijn. Iedereen wil graag, maar moeten vaak wel bij de hand genomen worden. Wij zijn vooral benieuwd naar jullie ervaringen bij ICT implementaties bij soortgelijke bedrijven als Senzer en of Gemeenten en jullie lessons learned.</t>
  </si>
  <si>
    <t>Een gedegen projectaanpak van de Implementatiepartner, die zich heeft bewezen bij implementaties bij soortgelijke bedrijven als Senzer. Wij vragen in deze marktconsultatie dan ook naar het geven van inzicht in de aanpak van de implementatiepartner.</t>
  </si>
  <si>
    <t>Er zijn nog geen specifieke voornemens op dat vlak.</t>
  </si>
  <si>
    <t>Dat zijn dit thema’s, die onderwerp van gesprek zijn binnen onze organisatie en worden als randvoorwaardelijk  beschouwd binnen de scope van dit project (maar zijn niet de verantwoordelijkheid van dit project).</t>
  </si>
  <si>
    <t>Kunt u iets meer informatie geven rondom de organisatie van evenementen? Hoeveel evenementen per jaar worden nu georganiseerd door Senzer? Hoeveel personen krijgen ongeveer een uitnodiging per jaar? Is dit onderdeel van de scope van de eerste implementatie of kan dit in een vervolgfase worden opgepakt?</t>
  </si>
  <si>
    <t>Vraag B4</t>
  </si>
  <si>
    <t>Vraag B5</t>
  </si>
  <si>
    <t>Vraag B8</t>
  </si>
  <si>
    <t>Vraag D1</t>
  </si>
  <si>
    <t>Vraag D4c</t>
  </si>
  <si>
    <t>Vraag D7</t>
  </si>
  <si>
    <t>Hebben jullie een non-profit status van Microsoft?</t>
  </si>
  <si>
    <t>Wat wordt bedoelt met het koppelen van aanvullende gegevens? Welke gegevens zijn dit?</t>
  </si>
  <si>
    <t>Kunt u verder toelichten wat wordt bedoeld met: “Om een totaalbeeld van alle bedrijven in de regio Helmond-de Peel te krijgen?</t>
  </si>
  <si>
    <t>Gebruik van Microsoft 365 momenteel? Welke abonnementen worden afgenomen en is er een partij die daarbij ondersteunt, zo ja welke?</t>
  </si>
  <si>
    <t>Welke koppeling bedoelen jullie hiermee in deze context? Welke koppelingen zijn in scope van de eerste fase van de implementatie (naast de kvk, outlook en teams)?</t>
  </si>
  <si>
    <t>Kunt u iets meer detail geven aangaande de datamigratie? Gaat dit om alleen organisatie- en persoonsgegevens? En waar staat deze data nu?</t>
  </si>
  <si>
    <t>Ja, in iedergeval on site klassiekaal, wellicht aangevuld met online training. Maar in het kader van adoptie verwachten we een gedegen training en een herhaling na enkele maanden bijvoorbeeld. We horen graag hoe jullie met training/opleiding omgaan bij een CRM implementatie.</t>
  </si>
  <si>
    <t>Geen. Wel is duidelijk dat we zaakgericht willen gaan werken. De vraag is of dit binnen bestaande systemen kan of dat er een zaaksysteem gebruikt moet gaan worden. Toekomst.</t>
  </si>
  <si>
    <t xml:space="preserve">Focus ligt op het Salesproces. Aanpalende processen zijn betrokken bij de behoefte bepaling. We zijn wel geïnterresseerd in de bredere mogelijkheden die  CRM systemen bieden, maar daar ligt nu niet de focus. </t>
  </si>
  <si>
    <t>Afhankelijk van scope in de tijd in eerste instantie rond de 20 eindgebruikers gefoced op het Salesproces en later zouden dat er rond de 80 tot 100 kunnen worden. Accountmanagement, Jobcoaches, Participatiecoaches, bedrijfsbureau zijn onder andere rollen/afdelingen die in meer of mindere mate gebruik zouden kunnen maken van het CRM</t>
  </si>
  <si>
    <t>CRM Light, zoals we dat bij Senzer genoemd hebben, waarbij Business Central gebruikt is om werkgeversgegevens en bezoeken, etc in vast te leggen.</t>
  </si>
  <si>
    <t xml:space="preserve">Daar is in dit project geen sprake van. Focus ligt op het Salesproces, aanpalende processen zijn wel aangehaakt in het bepalen van de behoeften. </t>
  </si>
  <si>
    <t>Ja, Er wordt verwacht dat de specifieke inrichting  van functionaliteiten in detail gedocumenteerd wordt. Dat documentatie gestructureerd is opgebouwd en makkelijk doorzoekbaar is. Ook gebruikershandleiding met voldoende detail uitleg over de werking van alle functionaliteiten en hoe die functionaliteiten te gebruiken zijn in het systeem. Oook hier geldt dat deze goed gestructureerd moet zijn en makkelijk doorzoekbaar moet zijn.</t>
  </si>
  <si>
    <t>Is toegelicht in B 5.a, bijvoorbeeld beeldmateriaal, documenten en andere type bestanden</t>
  </si>
  <si>
    <t>We willen graag inzicht in alle werkgevers in onze regio. Kan het CRM dat tonen in allerlei dwarsdoorsneden, zoals per gemeente, branche, type bedrijven, grootte etc.</t>
  </si>
  <si>
    <t>De BIO is daarin voor ons Leidend. Moet voldoen aan wet en regelgeving en juridisch en technisch afgedekt zijn. Lokale opslag is niet vereist, wel moet de data binnen de  EER worden opgeslagen.</t>
  </si>
  <si>
    <t>SSD/Suite. In scope is zeker Business Central, SSD/Suite om Werkgevers gegevens mee te delen.</t>
  </si>
  <si>
    <t>Alles wat nu in CRM light (Business Central) is ingevoerd aan werkgevers gegevens, gesprekken, contacten etc. Persoonsgegevens, evt documenten staan in SSD Suite, daarvan is het nog niet zeker of en hoeveel daarvan wordt meegenomen in CRM</t>
  </si>
  <si>
    <t xml:space="preserve">Hier is momenteel geen inzicht in. </t>
  </si>
  <si>
    <t xml:space="preserve"> Veilige koppeling, de excate eisen hieraan zijn nu nog niet bekend. </t>
  </si>
  <si>
    <t>Hiermee wordt bedoeld, of deelnemers bij het beantwoorden van ja ik neem deel automatisch worden meegenomen in aantallen die deelnemen, zonder dat we dat zelf hoeven te tellen op basis van de antwoorden.</t>
  </si>
  <si>
    <t>Vragenlijst, B. Functionaliteit, vraag 4</t>
  </si>
  <si>
    <t>Vragenlijst, B, Functionaliteit, vraag 11</t>
  </si>
  <si>
    <t>Vragenlijst, D. Techniek en Integraties, vraag 1</t>
  </si>
  <si>
    <t>Vragenlijst, D. Techniek en Integraties, vraag 4</t>
  </si>
  <si>
    <t xml:space="preserve">Senzer neemt momenteel Microsoft 365 E5, Microsoft Dynamics Business Central af. De vraag welke partij hierbij ondersteud vinden wij niet relevant te beantwoorden. </t>
  </si>
  <si>
    <t>Overzicht en informatie: Een systeem dat logisch is opgebouwd en intuitief werkt. Duidelijke overzichten per Werkgever. Totaal plaatje van de regio aan werkgevers, type bedrijven, grootte bedrijven, branche etc.. Hoe verhoudt zich ons klantbestand (werkgevers) tot  de werkgevers in onze regio. 
Marketing: Gericht aan marktbewerking kunnen werken, marketing acties etc.. 
Dit gaat duidelijk over de markt/klant kant van het systeem. Echter wat zijn de mogelijkheden om zaken vanuit de cliënt kant (mensen met een afstand tot de arbeidsmarkt) op te nemen in het CRM, afkomstig uit een ander systeem (Cliënt Volg Systeem, Business Central, Suite SSD), bijvoorbeeld aantallen, zodat per werkgever in beeld is hoeveel mensen daar vanuit Senzer werken, welke subsidies daarmee gemoeid zijn, welke maatwerkcontracten er onder liggen. De vraag is of en zo ja welke persoonsgegevens van de medewerker die bij een werkgever werkt, bekend moeten zijn in het CRM. Zijn Autorisaties goed inrichtbaar ivm de Wet AVG. Niet iedereen hoeft alles te zien. Een account manager heeft niets te maken met specifieke cliënt gegevens (als die al worden meegenomen) over begeleiding bijv. maar een Job Coach weer wel. Hoe toegankelijk is het systeem om ook werkgevers toegang te geven tot voor hun belangrijke gegevens, zonder dat ze daar steeds contact met Senzer voor moeten opnemen.</t>
  </si>
  <si>
    <t>Uiteraard met e-mail, ja een portaal zou handig zijn. Is het dan ook koppelbaar aan whatsapp of sms?</t>
  </si>
  <si>
    <t>Die punten inderdaad, we zijn benieuwd naar uw oplossingen in deze?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</si>
</sst>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0"/>
      <color rgb="FF191614"/>
      <name val="Arial"/>
      <family val="2"/>
    </font>
    <font>
      <sz val="9"/>
      <color theme="1"/>
      <name val="Calibri"/>
      <family val="2"/>
    </font>
    <font>
      <u/>
      <sz val="9"/>
      <color theme="1"/>
      <name val="Calibri"/>
      <family val="2"/>
    </font>
    <font>
      <sz val="11"/>
      <color rgb="FF000000"/>
      <name val="Aptos Narrow"/>
      <scheme val="minor"/>
    </font>
    <font>
      <sz val="10"/>
      <color rgb="FF191614"/>
      <name val="Arial"/>
    </font>
    <font>
      <sz val="11"/>
      <color rgb="FF000000"/>
      <name val="Aptos Narrow"/>
      <charset val="1"/>
    </font>
    <font>
      <sz val="11"/>
      <color theme="1"/>
      <name val="Calibri"/>
    </font>
    <font>
      <sz val="11"/>
      <color rgb="FF000000"/>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7" fillId="0" borderId="0" xfId="0" applyFont="1"/>
    <xf numFmtId="0" fontId="8" fillId="0" borderId="0" xfId="0" applyFont="1" applyAlignment="1">
      <alignment wrapText="1"/>
    </xf>
    <xf numFmtId="0" fontId="9" fillId="0" borderId="0" xfId="0" applyFont="1"/>
    <xf numFmtId="0" fontId="10" fillId="0" borderId="0" xfId="0" applyFont="1" applyAlignment="1">
      <alignment wrapText="1"/>
    </xf>
  </cellXfs>
  <cellStyles count="1">
    <cellStyle name="Standaard"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158-C427-43DA-99CD-6F618267E69D}">
  <dimension ref="A1:E83"/>
  <sheetViews>
    <sheetView tabSelected="1" workbookViewId="0">
      <selection activeCell="C2" sqref="C2"/>
    </sheetView>
  </sheetViews>
  <sheetFormatPr defaultRowHeight="15" x14ac:dyDescent="0.25"/>
  <cols>
    <col min="2" max="2" width="40.140625" bestFit="1" customWidth="1"/>
    <col min="3" max="3" width="87.28515625" style="5" customWidth="1"/>
    <col min="4" max="4" width="84.28515625" customWidth="1"/>
    <col min="5" max="5" width="78.7109375" customWidth="1"/>
  </cols>
  <sheetData>
    <row r="1" spans="1:5" x14ac:dyDescent="0.25">
      <c r="A1" s="1" t="s">
        <v>0</v>
      </c>
      <c r="B1" s="1" t="s">
        <v>1</v>
      </c>
      <c r="C1" s="3" t="s">
        <v>2</v>
      </c>
      <c r="D1" s="1" t="s">
        <v>3</v>
      </c>
    </row>
    <row r="2" spans="1:5" ht="276" customHeight="1" x14ac:dyDescent="0.25">
      <c r="A2">
        <v>1</v>
      </c>
      <c r="B2" s="2" t="s">
        <v>4</v>
      </c>
      <c r="C2" s="4" t="s">
        <v>5</v>
      </c>
      <c r="D2" s="5" t="s">
        <v>132</v>
      </c>
    </row>
    <row r="3" spans="1:5" ht="184.5" customHeight="1" x14ac:dyDescent="0.25">
      <c r="A3">
        <v>2</v>
      </c>
      <c r="B3" s="2" t="s">
        <v>4</v>
      </c>
      <c r="C3" s="4" t="s">
        <v>6</v>
      </c>
      <c r="D3" s="5" t="s">
        <v>131</v>
      </c>
    </row>
    <row r="4" spans="1:5" ht="272.25" customHeight="1" x14ac:dyDescent="0.25">
      <c r="A4">
        <v>3</v>
      </c>
      <c r="B4" s="2" t="s">
        <v>7</v>
      </c>
      <c r="C4" s="4" t="s">
        <v>8</v>
      </c>
      <c r="D4" s="5" t="s">
        <v>133</v>
      </c>
    </row>
    <row r="5" spans="1:5" x14ac:dyDescent="0.25">
      <c r="A5">
        <v>4</v>
      </c>
      <c r="B5" s="2" t="s">
        <v>9</v>
      </c>
      <c r="C5" s="4" t="s">
        <v>10</v>
      </c>
      <c r="D5" t="s">
        <v>11</v>
      </c>
    </row>
    <row r="6" spans="1:5" ht="39" x14ac:dyDescent="0.25">
      <c r="A6">
        <v>5</v>
      </c>
      <c r="B6" s="2" t="s">
        <v>12</v>
      </c>
      <c r="C6" s="4" t="s">
        <v>13</v>
      </c>
      <c r="D6" s="5" t="s">
        <v>14</v>
      </c>
    </row>
    <row r="7" spans="1:5" ht="93" customHeight="1" x14ac:dyDescent="0.25">
      <c r="A7">
        <v>6</v>
      </c>
      <c r="B7" s="2" t="s">
        <v>12</v>
      </c>
      <c r="C7" s="4" t="s">
        <v>15</v>
      </c>
      <c r="D7" s="5" t="s">
        <v>134</v>
      </c>
    </row>
    <row r="8" spans="1:5" ht="41.25" customHeight="1" x14ac:dyDescent="0.25">
      <c r="A8">
        <v>7</v>
      </c>
      <c r="B8" s="2" t="s">
        <v>12</v>
      </c>
      <c r="C8" s="4" t="s">
        <v>16</v>
      </c>
      <c r="D8" t="s">
        <v>135</v>
      </c>
    </row>
    <row r="9" spans="1:5" ht="96.75" customHeight="1" x14ac:dyDescent="0.25">
      <c r="A9">
        <v>8</v>
      </c>
      <c r="B9" s="2" t="s">
        <v>17</v>
      </c>
      <c r="C9" s="4" t="s">
        <v>18</v>
      </c>
      <c r="D9" s="5" t="s">
        <v>19</v>
      </c>
      <c r="E9" s="6"/>
    </row>
    <row r="10" spans="1:5" ht="281.25" customHeight="1" x14ac:dyDescent="0.25">
      <c r="A10">
        <v>9</v>
      </c>
      <c r="B10" s="2" t="s">
        <v>20</v>
      </c>
      <c r="C10" s="4" t="s">
        <v>21</v>
      </c>
      <c r="D10" s="5" t="s">
        <v>195</v>
      </c>
    </row>
    <row r="11" spans="1:5" ht="69" customHeight="1" x14ac:dyDescent="0.25">
      <c r="A11">
        <v>10</v>
      </c>
      <c r="B11" s="2" t="s">
        <v>20</v>
      </c>
      <c r="C11" s="4" t="s">
        <v>22</v>
      </c>
      <c r="D11" s="5" t="s">
        <v>23</v>
      </c>
    </row>
    <row r="12" spans="1:5" x14ac:dyDescent="0.25">
      <c r="A12">
        <v>11</v>
      </c>
      <c r="B12" s="2" t="s">
        <v>20</v>
      </c>
      <c r="C12" s="4" t="s">
        <v>24</v>
      </c>
      <c r="D12" t="s">
        <v>136</v>
      </c>
    </row>
    <row r="13" spans="1:5" ht="83.25" customHeight="1" x14ac:dyDescent="0.25">
      <c r="A13">
        <v>12</v>
      </c>
      <c r="B13" s="2" t="s">
        <v>25</v>
      </c>
      <c r="C13" s="5" t="s">
        <v>26</v>
      </c>
      <c r="D13" s="5" t="s">
        <v>130</v>
      </c>
    </row>
    <row r="14" spans="1:5" ht="30" x14ac:dyDescent="0.25">
      <c r="A14">
        <v>13</v>
      </c>
      <c r="B14" s="2" t="s">
        <v>25</v>
      </c>
      <c r="C14" s="5" t="s">
        <v>27</v>
      </c>
      <c r="D14" s="5" t="s">
        <v>196</v>
      </c>
    </row>
    <row r="15" spans="1:5" ht="107.25" customHeight="1" x14ac:dyDescent="0.25">
      <c r="A15">
        <v>14</v>
      </c>
      <c r="B15" s="2" t="s">
        <v>25</v>
      </c>
      <c r="C15" s="5" t="s">
        <v>28</v>
      </c>
      <c r="D15" t="s">
        <v>197</v>
      </c>
    </row>
    <row r="16" spans="1:5" ht="59.25" customHeight="1" x14ac:dyDescent="0.25">
      <c r="A16">
        <v>15</v>
      </c>
      <c r="B16" s="2" t="s">
        <v>25</v>
      </c>
      <c r="C16" s="5" t="s">
        <v>29</v>
      </c>
      <c r="D16" s="8" t="s">
        <v>140</v>
      </c>
    </row>
    <row r="17" spans="1:5" x14ac:dyDescent="0.25">
      <c r="A17">
        <v>16</v>
      </c>
      <c r="B17" s="2" t="s">
        <v>30</v>
      </c>
      <c r="C17" s="5" t="s">
        <v>31</v>
      </c>
      <c r="D17" s="9" t="s">
        <v>136</v>
      </c>
    </row>
    <row r="18" spans="1:5" ht="57.75" customHeight="1" x14ac:dyDescent="0.25">
      <c r="A18">
        <v>17</v>
      </c>
      <c r="B18" s="2" t="s">
        <v>190</v>
      </c>
      <c r="C18" s="5" t="s">
        <v>33</v>
      </c>
      <c r="D18" s="5" t="s">
        <v>189</v>
      </c>
      <c r="E18" s="5"/>
    </row>
    <row r="19" spans="1:5" ht="30" x14ac:dyDescent="0.25">
      <c r="A19">
        <v>18</v>
      </c>
      <c r="B19" s="2" t="s">
        <v>32</v>
      </c>
      <c r="C19" s="5" t="s">
        <v>35</v>
      </c>
      <c r="D19" t="s">
        <v>36</v>
      </c>
    </row>
    <row r="20" spans="1:5" x14ac:dyDescent="0.25">
      <c r="A20">
        <v>19</v>
      </c>
      <c r="B20" s="2" t="s">
        <v>34</v>
      </c>
      <c r="C20" s="5" t="s">
        <v>38</v>
      </c>
      <c r="D20" s="12" t="s">
        <v>188</v>
      </c>
    </row>
    <row r="21" spans="1:5" ht="90" x14ac:dyDescent="0.25">
      <c r="A21">
        <v>20</v>
      </c>
      <c r="B21" s="2" t="s">
        <v>37</v>
      </c>
      <c r="C21" s="5" t="s">
        <v>40</v>
      </c>
      <c r="D21" s="5" t="s">
        <v>137</v>
      </c>
    </row>
    <row r="22" spans="1:5" ht="30" x14ac:dyDescent="0.25">
      <c r="A22">
        <v>21</v>
      </c>
      <c r="B22" s="2" t="s">
        <v>39</v>
      </c>
      <c r="C22" s="5" t="s">
        <v>42</v>
      </c>
      <c r="D22" t="s">
        <v>111</v>
      </c>
    </row>
    <row r="23" spans="1:5" ht="30" x14ac:dyDescent="0.25">
      <c r="A23">
        <v>22</v>
      </c>
      <c r="B23" s="2" t="s">
        <v>41</v>
      </c>
      <c r="C23" s="5" t="s">
        <v>43</v>
      </c>
      <c r="D23" s="5" t="s">
        <v>113</v>
      </c>
    </row>
    <row r="24" spans="1:5" x14ac:dyDescent="0.25">
      <c r="A24">
        <v>23</v>
      </c>
      <c r="B24" s="2" t="s">
        <v>191</v>
      </c>
      <c r="C24" s="5" t="s">
        <v>45</v>
      </c>
      <c r="D24" t="s">
        <v>135</v>
      </c>
    </row>
    <row r="25" spans="1:5" ht="60" x14ac:dyDescent="0.25">
      <c r="A25">
        <v>24</v>
      </c>
      <c r="B25" s="2" t="s">
        <v>44</v>
      </c>
      <c r="C25" s="5" t="s">
        <v>46</v>
      </c>
      <c r="D25" s="5" t="s">
        <v>175</v>
      </c>
    </row>
    <row r="26" spans="1:5" ht="75" x14ac:dyDescent="0.25">
      <c r="A26">
        <v>25</v>
      </c>
      <c r="B26" s="2" t="s">
        <v>44</v>
      </c>
      <c r="C26" s="5" t="s">
        <v>47</v>
      </c>
      <c r="D26" s="5" t="s">
        <v>181</v>
      </c>
    </row>
    <row r="27" spans="1:5" x14ac:dyDescent="0.25">
      <c r="A27">
        <v>26</v>
      </c>
      <c r="B27" s="2" t="s">
        <v>192</v>
      </c>
      <c r="C27" s="5" t="s">
        <v>49</v>
      </c>
      <c r="D27" t="s">
        <v>141</v>
      </c>
    </row>
    <row r="28" spans="1:5" x14ac:dyDescent="0.25">
      <c r="A28">
        <v>27</v>
      </c>
      <c r="B28" s="2" t="s">
        <v>48</v>
      </c>
      <c r="C28" s="5" t="s">
        <v>50</v>
      </c>
      <c r="D28" t="s">
        <v>142</v>
      </c>
    </row>
    <row r="29" spans="1:5" ht="30" x14ac:dyDescent="0.25">
      <c r="A29">
        <v>28</v>
      </c>
      <c r="B29" s="2" t="s">
        <v>193</v>
      </c>
      <c r="C29" s="5" t="s">
        <v>53</v>
      </c>
      <c r="D29" s="5" t="s">
        <v>176</v>
      </c>
    </row>
    <row r="30" spans="1:5" x14ac:dyDescent="0.25">
      <c r="A30">
        <v>29</v>
      </c>
      <c r="B30" s="2" t="s">
        <v>52</v>
      </c>
      <c r="C30" s="5" t="s">
        <v>54</v>
      </c>
      <c r="D30" t="s">
        <v>112</v>
      </c>
    </row>
    <row r="31" spans="1:5" ht="30" x14ac:dyDescent="0.25">
      <c r="A31">
        <v>30</v>
      </c>
      <c r="B31" s="2" t="s">
        <v>25</v>
      </c>
      <c r="C31" s="5" t="s">
        <v>55</v>
      </c>
      <c r="D31" s="5" t="s">
        <v>143</v>
      </c>
    </row>
    <row r="32" spans="1:5" ht="75" x14ac:dyDescent="0.25">
      <c r="A32">
        <v>31</v>
      </c>
      <c r="B32" s="2" t="s">
        <v>25</v>
      </c>
      <c r="C32" s="5" t="s">
        <v>56</v>
      </c>
      <c r="D32" s="5" t="s">
        <v>138</v>
      </c>
    </row>
    <row r="33" spans="1:4" ht="60" x14ac:dyDescent="0.25">
      <c r="A33">
        <v>32</v>
      </c>
      <c r="B33" s="2" t="s">
        <v>25</v>
      </c>
      <c r="C33" s="5" t="s">
        <v>57</v>
      </c>
      <c r="D33" t="s">
        <v>114</v>
      </c>
    </row>
    <row r="34" spans="1:4" x14ac:dyDescent="0.25">
      <c r="A34">
        <v>33</v>
      </c>
      <c r="B34" s="2" t="s">
        <v>25</v>
      </c>
      <c r="C34" s="5" t="s">
        <v>58</v>
      </c>
      <c r="D34" t="s">
        <v>144</v>
      </c>
    </row>
    <row r="35" spans="1:4" ht="30" x14ac:dyDescent="0.25">
      <c r="A35">
        <v>34</v>
      </c>
      <c r="B35" s="2" t="s">
        <v>25</v>
      </c>
      <c r="C35" s="5" t="s">
        <v>59</v>
      </c>
      <c r="D35" t="s">
        <v>115</v>
      </c>
    </row>
    <row r="36" spans="1:4" ht="60" x14ac:dyDescent="0.25">
      <c r="A36">
        <v>35</v>
      </c>
      <c r="B36" s="2" t="s">
        <v>25</v>
      </c>
      <c r="C36" s="5" t="s">
        <v>60</v>
      </c>
      <c r="D36" t="s">
        <v>145</v>
      </c>
    </row>
    <row r="37" spans="1:4" ht="60" x14ac:dyDescent="0.25">
      <c r="A37">
        <v>36</v>
      </c>
      <c r="B37" s="2" t="s">
        <v>25</v>
      </c>
      <c r="C37" s="5" t="s">
        <v>61</v>
      </c>
      <c r="D37" s="5" t="s">
        <v>177</v>
      </c>
    </row>
    <row r="38" spans="1:4" ht="45" x14ac:dyDescent="0.25">
      <c r="A38">
        <v>37</v>
      </c>
      <c r="B38" s="2" t="s">
        <v>25</v>
      </c>
      <c r="C38" s="5" t="s">
        <v>62</v>
      </c>
      <c r="D38" s="5" t="s">
        <v>179</v>
      </c>
    </row>
    <row r="39" spans="1:4" ht="45" x14ac:dyDescent="0.25">
      <c r="A39">
        <v>38</v>
      </c>
      <c r="B39" s="2" t="s">
        <v>25</v>
      </c>
      <c r="C39" s="5" t="s">
        <v>63</v>
      </c>
      <c r="D39" s="5" t="s">
        <v>184</v>
      </c>
    </row>
    <row r="40" spans="1:4" ht="60" x14ac:dyDescent="0.25">
      <c r="A40">
        <v>39</v>
      </c>
      <c r="B40" s="2" t="s">
        <v>25</v>
      </c>
      <c r="C40" s="5" t="s">
        <v>64</v>
      </c>
      <c r="D40" s="5" t="s">
        <v>180</v>
      </c>
    </row>
    <row r="41" spans="1:4" ht="45" x14ac:dyDescent="0.25">
      <c r="A41">
        <v>40</v>
      </c>
      <c r="B41" s="2" t="s">
        <v>25</v>
      </c>
      <c r="C41" s="5" t="s">
        <v>65</v>
      </c>
      <c r="D41" s="5" t="s">
        <v>160</v>
      </c>
    </row>
    <row r="42" spans="1:4" ht="60" x14ac:dyDescent="0.25">
      <c r="A42">
        <v>41</v>
      </c>
      <c r="B42" s="2" t="s">
        <v>25</v>
      </c>
      <c r="C42" s="5" t="s">
        <v>66</v>
      </c>
      <c r="D42" s="10" t="s">
        <v>161</v>
      </c>
    </row>
    <row r="43" spans="1:4" ht="75" x14ac:dyDescent="0.25">
      <c r="A43">
        <v>42</v>
      </c>
      <c r="B43" s="2" t="s">
        <v>25</v>
      </c>
      <c r="C43" s="5" t="s">
        <v>67</v>
      </c>
      <c r="D43" s="5" t="s">
        <v>138</v>
      </c>
    </row>
    <row r="44" spans="1:4" ht="45" x14ac:dyDescent="0.25">
      <c r="A44">
        <v>43</v>
      </c>
      <c r="B44" s="2" t="s">
        <v>68</v>
      </c>
      <c r="C44" s="5" t="s">
        <v>69</v>
      </c>
      <c r="D44" s="5" t="s">
        <v>139</v>
      </c>
    </row>
    <row r="45" spans="1:4" ht="60" x14ac:dyDescent="0.25">
      <c r="A45">
        <v>44</v>
      </c>
      <c r="B45" s="2" t="s">
        <v>68</v>
      </c>
      <c r="C45" s="5" t="s">
        <v>70</v>
      </c>
      <c r="D45" s="5" t="s">
        <v>178</v>
      </c>
    </row>
    <row r="46" spans="1:4" ht="45" x14ac:dyDescent="0.25">
      <c r="A46">
        <v>45</v>
      </c>
      <c r="B46" s="2" t="s">
        <v>71</v>
      </c>
      <c r="C46" s="5" t="s">
        <v>72</v>
      </c>
      <c r="D46" s="5" t="s">
        <v>116</v>
      </c>
    </row>
    <row r="47" spans="1:4" x14ac:dyDescent="0.25">
      <c r="A47">
        <v>46</v>
      </c>
      <c r="B47" s="2" t="s">
        <v>73</v>
      </c>
      <c r="C47" s="5" t="s">
        <v>74</v>
      </c>
      <c r="D47" t="s">
        <v>51</v>
      </c>
    </row>
    <row r="48" spans="1:4" ht="30" x14ac:dyDescent="0.25">
      <c r="A48">
        <v>47</v>
      </c>
      <c r="B48" s="2" t="s">
        <v>73</v>
      </c>
      <c r="C48" s="5" t="s">
        <v>75</v>
      </c>
      <c r="D48" t="s">
        <v>117</v>
      </c>
    </row>
    <row r="49" spans="1:4" x14ac:dyDescent="0.25">
      <c r="A49">
        <v>48</v>
      </c>
      <c r="B49" s="2" t="s">
        <v>73</v>
      </c>
      <c r="C49" s="5" t="s">
        <v>76</v>
      </c>
      <c r="D49" t="s">
        <v>51</v>
      </c>
    </row>
    <row r="50" spans="1:4" x14ac:dyDescent="0.25">
      <c r="A50">
        <v>49</v>
      </c>
      <c r="B50" s="2" t="s">
        <v>73</v>
      </c>
      <c r="C50" s="5" t="s">
        <v>77</v>
      </c>
      <c r="D50" t="s">
        <v>51</v>
      </c>
    </row>
    <row r="51" spans="1:4" x14ac:dyDescent="0.25">
      <c r="A51">
        <v>50</v>
      </c>
      <c r="B51" s="2" t="s">
        <v>73</v>
      </c>
      <c r="C51" s="5" t="s">
        <v>78</v>
      </c>
      <c r="D51" t="s">
        <v>153</v>
      </c>
    </row>
    <row r="52" spans="1:4" ht="30" x14ac:dyDescent="0.25">
      <c r="A52">
        <v>51</v>
      </c>
      <c r="B52" s="2" t="s">
        <v>73</v>
      </c>
      <c r="C52" s="5" t="s">
        <v>79</v>
      </c>
      <c r="D52" s="5" t="s">
        <v>154</v>
      </c>
    </row>
    <row r="53" spans="1:4" ht="30" x14ac:dyDescent="0.25">
      <c r="A53">
        <v>52</v>
      </c>
      <c r="B53" s="2" t="s">
        <v>73</v>
      </c>
      <c r="C53" s="5" t="s">
        <v>80</v>
      </c>
      <c r="D53" s="5" t="s">
        <v>156</v>
      </c>
    </row>
    <row r="54" spans="1:4" ht="30" x14ac:dyDescent="0.25">
      <c r="A54">
        <v>53</v>
      </c>
      <c r="B54" s="2" t="s">
        <v>73</v>
      </c>
      <c r="C54" s="5" t="s">
        <v>81</v>
      </c>
      <c r="D54" s="5" t="s">
        <v>155</v>
      </c>
    </row>
    <row r="55" spans="1:4" ht="30" x14ac:dyDescent="0.25">
      <c r="A55">
        <v>54</v>
      </c>
      <c r="B55" s="2" t="s">
        <v>73</v>
      </c>
      <c r="C55" s="5" t="s">
        <v>82</v>
      </c>
      <c r="D55" s="5" t="s">
        <v>118</v>
      </c>
    </row>
    <row r="56" spans="1:4" ht="30" x14ac:dyDescent="0.25">
      <c r="A56">
        <v>55</v>
      </c>
      <c r="B56" s="2" t="s">
        <v>83</v>
      </c>
      <c r="C56" s="5" t="s">
        <v>84</v>
      </c>
      <c r="D56" t="s">
        <v>146</v>
      </c>
    </row>
    <row r="57" spans="1:4" x14ac:dyDescent="0.25">
      <c r="A57">
        <v>56</v>
      </c>
      <c r="B57" s="2" t="s">
        <v>83</v>
      </c>
      <c r="C57" s="5" t="s">
        <v>85</v>
      </c>
      <c r="D57" t="s">
        <v>147</v>
      </c>
    </row>
    <row r="58" spans="1:4" ht="30" x14ac:dyDescent="0.25">
      <c r="A58">
        <v>57</v>
      </c>
      <c r="B58" s="2" t="s">
        <v>86</v>
      </c>
      <c r="C58" s="5" t="s">
        <v>87</v>
      </c>
      <c r="D58" s="5" t="s">
        <v>157</v>
      </c>
    </row>
    <row r="59" spans="1:4" x14ac:dyDescent="0.25">
      <c r="A59">
        <v>58</v>
      </c>
      <c r="B59" s="2" t="s">
        <v>86</v>
      </c>
      <c r="C59" s="5" t="s">
        <v>88</v>
      </c>
      <c r="D59" t="s">
        <v>119</v>
      </c>
    </row>
    <row r="60" spans="1:4" ht="30" x14ac:dyDescent="0.25">
      <c r="A60">
        <v>59</v>
      </c>
      <c r="B60" s="2" t="s">
        <v>89</v>
      </c>
      <c r="C60" s="5" t="s">
        <v>90</v>
      </c>
      <c r="D60" s="5" t="s">
        <v>120</v>
      </c>
    </row>
    <row r="61" spans="1:4" ht="60" x14ac:dyDescent="0.25">
      <c r="A61">
        <v>60</v>
      </c>
      <c r="B61" s="2" t="s">
        <v>89</v>
      </c>
      <c r="C61" s="5" t="s">
        <v>91</v>
      </c>
      <c r="D61" s="5" t="s">
        <v>158</v>
      </c>
    </row>
    <row r="62" spans="1:4" ht="45" x14ac:dyDescent="0.25">
      <c r="A62">
        <v>61</v>
      </c>
      <c r="B62" s="2" t="s">
        <v>89</v>
      </c>
      <c r="C62" s="5" t="s">
        <v>92</v>
      </c>
      <c r="D62" s="5" t="s">
        <v>159</v>
      </c>
    </row>
    <row r="63" spans="1:4" ht="30" x14ac:dyDescent="0.25">
      <c r="A63">
        <v>62</v>
      </c>
      <c r="B63" s="2" t="s">
        <v>93</v>
      </c>
      <c r="C63" s="5" t="s">
        <v>94</v>
      </c>
      <c r="D63" s="5" t="s">
        <v>148</v>
      </c>
    </row>
    <row r="64" spans="1:4" ht="90" x14ac:dyDescent="0.25">
      <c r="A64">
        <v>63</v>
      </c>
      <c r="B64" s="2" t="s">
        <v>93</v>
      </c>
      <c r="C64" s="5" t="s">
        <v>95</v>
      </c>
      <c r="D64" s="5" t="s">
        <v>121</v>
      </c>
    </row>
    <row r="65" spans="1:4" ht="60" x14ac:dyDescent="0.25">
      <c r="A65">
        <v>64</v>
      </c>
      <c r="B65" s="2" t="s">
        <v>25</v>
      </c>
      <c r="C65" s="5" t="s">
        <v>96</v>
      </c>
      <c r="D65" s="8" t="s">
        <v>122</v>
      </c>
    </row>
    <row r="66" spans="1:4" ht="60" x14ac:dyDescent="0.25">
      <c r="A66">
        <v>65</v>
      </c>
      <c r="B66" s="7" t="s">
        <v>25</v>
      </c>
      <c r="C66" s="5" t="s">
        <v>97</v>
      </c>
      <c r="D66" s="5" t="s">
        <v>129</v>
      </c>
    </row>
    <row r="67" spans="1:4" ht="75" x14ac:dyDescent="0.25">
      <c r="A67">
        <v>66</v>
      </c>
      <c r="B67" s="7" t="s">
        <v>25</v>
      </c>
      <c r="C67" s="5" t="s">
        <v>98</v>
      </c>
      <c r="D67" s="5" t="s">
        <v>149</v>
      </c>
    </row>
    <row r="68" spans="1:4" ht="45" x14ac:dyDescent="0.25">
      <c r="A68">
        <v>67</v>
      </c>
      <c r="B68" s="7" t="s">
        <v>25</v>
      </c>
      <c r="C68" s="5" t="s">
        <v>99</v>
      </c>
      <c r="D68" s="5" t="s">
        <v>123</v>
      </c>
    </row>
    <row r="69" spans="1:4" ht="30" x14ac:dyDescent="0.25">
      <c r="A69">
        <v>68</v>
      </c>
      <c r="B69" s="7" t="s">
        <v>25</v>
      </c>
      <c r="C69" s="5" t="s">
        <v>100</v>
      </c>
      <c r="D69" s="5" t="s">
        <v>124</v>
      </c>
    </row>
    <row r="70" spans="1:4" ht="30" x14ac:dyDescent="0.25">
      <c r="A70">
        <v>69</v>
      </c>
      <c r="B70" s="7" t="s">
        <v>25</v>
      </c>
      <c r="C70" s="5" t="s">
        <v>101</v>
      </c>
      <c r="D70" s="5" t="s">
        <v>125</v>
      </c>
    </row>
    <row r="71" spans="1:4" ht="75" x14ac:dyDescent="0.25">
      <c r="A71">
        <v>70</v>
      </c>
      <c r="B71" s="7" t="s">
        <v>25</v>
      </c>
      <c r="C71" s="5" t="s">
        <v>102</v>
      </c>
      <c r="D71" s="5" t="s">
        <v>126</v>
      </c>
    </row>
    <row r="72" spans="1:4" ht="30" x14ac:dyDescent="0.25">
      <c r="A72">
        <v>71</v>
      </c>
      <c r="B72" s="7" t="s">
        <v>25</v>
      </c>
      <c r="C72" s="5" t="s">
        <v>103</v>
      </c>
      <c r="D72" s="5" t="s">
        <v>127</v>
      </c>
    </row>
    <row r="73" spans="1:4" ht="30" x14ac:dyDescent="0.25">
      <c r="A73">
        <v>72</v>
      </c>
      <c r="B73" s="2" t="s">
        <v>104</v>
      </c>
      <c r="C73" s="5" t="s">
        <v>105</v>
      </c>
      <c r="D73" s="8" t="s">
        <v>150</v>
      </c>
    </row>
    <row r="74" spans="1:4" ht="45" x14ac:dyDescent="0.25">
      <c r="A74">
        <v>73</v>
      </c>
      <c r="B74" s="2" t="s">
        <v>106</v>
      </c>
      <c r="C74" s="5" t="s">
        <v>107</v>
      </c>
      <c r="D74" s="5" t="s">
        <v>128</v>
      </c>
    </row>
    <row r="75" spans="1:4" ht="90" x14ac:dyDescent="0.25">
      <c r="A75">
        <v>74</v>
      </c>
      <c r="B75" s="7" t="s">
        <v>106</v>
      </c>
      <c r="C75" s="5" t="s">
        <v>108</v>
      </c>
      <c r="D75" s="5" t="s">
        <v>151</v>
      </c>
    </row>
    <row r="76" spans="1:4" ht="30" x14ac:dyDescent="0.25">
      <c r="A76">
        <v>75</v>
      </c>
      <c r="B76" s="2" t="s">
        <v>109</v>
      </c>
      <c r="C76" s="5" t="s">
        <v>110</v>
      </c>
      <c r="D76" s="5" t="s">
        <v>152</v>
      </c>
    </row>
    <row r="77" spans="1:4" ht="60" x14ac:dyDescent="0.25">
      <c r="A77">
        <v>76</v>
      </c>
      <c r="B77" s="2" t="s">
        <v>163</v>
      </c>
      <c r="C77" s="5" t="s">
        <v>162</v>
      </c>
      <c r="D77" s="5" t="s">
        <v>187</v>
      </c>
    </row>
    <row r="78" spans="1:4" x14ac:dyDescent="0.25">
      <c r="A78">
        <v>77</v>
      </c>
      <c r="B78" s="2" t="s">
        <v>164</v>
      </c>
      <c r="C78" s="5" t="s">
        <v>170</v>
      </c>
      <c r="D78" s="5" t="s">
        <v>182</v>
      </c>
    </row>
    <row r="79" spans="1:4" ht="30" x14ac:dyDescent="0.25">
      <c r="A79">
        <v>78</v>
      </c>
      <c r="B79" s="2" t="s">
        <v>165</v>
      </c>
      <c r="C79" s="5" t="s">
        <v>171</v>
      </c>
      <c r="D79" s="5" t="s">
        <v>183</v>
      </c>
    </row>
    <row r="80" spans="1:4" ht="30" x14ac:dyDescent="0.25">
      <c r="A80">
        <v>79</v>
      </c>
      <c r="B80" s="2" t="s">
        <v>166</v>
      </c>
      <c r="C80" s="5" t="s">
        <v>172</v>
      </c>
      <c r="D80" s="5" t="s">
        <v>194</v>
      </c>
    </row>
    <row r="81" spans="1:4" ht="30" x14ac:dyDescent="0.25">
      <c r="A81">
        <v>80</v>
      </c>
      <c r="B81" s="2" t="s">
        <v>167</v>
      </c>
      <c r="C81" s="5" t="s">
        <v>173</v>
      </c>
      <c r="D81" s="11" t="s">
        <v>185</v>
      </c>
    </row>
    <row r="82" spans="1:4" ht="45" x14ac:dyDescent="0.25">
      <c r="A82">
        <v>81</v>
      </c>
      <c r="B82" s="2" t="s">
        <v>168</v>
      </c>
      <c r="C82" s="5" t="s">
        <v>174</v>
      </c>
      <c r="D82" s="5" t="s">
        <v>186</v>
      </c>
    </row>
    <row r="83" spans="1:4" x14ac:dyDescent="0.25">
      <c r="A83">
        <v>82</v>
      </c>
      <c r="B83" s="2" t="s">
        <v>25</v>
      </c>
      <c r="C83" s="5" t="s">
        <v>169</v>
      </c>
      <c r="D83" s="5" t="s">
        <v>135</v>
      </c>
    </row>
  </sheetData>
  <sheetProtection algorithmName="SHA-512" hashValue="6M6zEwSaeZGtRrhnRonke7vgS3VSeyde83VvBF8MpJg/Yui01aje+0ftNHaq23nMFIH1j/SB55M0LAG4dnJ+9Q==" saltValue="vw6JUn4MLM4xub7O0vG6gQ==" spinCount="100000" sheet="1" objects="1" scenarios="1"/>
  <autoFilter ref="A1:D1" xr:uid="{DD322158-C427-43DA-99CD-6F618267E69D}"/>
  <conditionalFormatting sqref="C20:C32">
    <cfRule type="cellIs" dxfId="1" priority="1" operator="equal">
      <formula>"Remco"</formula>
    </cfRule>
    <cfRule type="cellIs" dxfId="0" priority="2" operator="equal">
      <formula>"Joan"</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8D06EF96D4E4F946DE763AB75EA9A" ma:contentTypeVersion="3" ma:contentTypeDescription="Een nieuw document maken." ma:contentTypeScope="" ma:versionID="fc3c4d24daa2f5dbe4e378be8e889865">
  <xsd:schema xmlns:xsd="http://www.w3.org/2001/XMLSchema" xmlns:xs="http://www.w3.org/2001/XMLSchema" xmlns:p="http://schemas.microsoft.com/office/2006/metadata/properties" xmlns:ns2="b9b54cff-57aa-4a17-9a00-971bdab4376b" targetNamespace="http://schemas.microsoft.com/office/2006/metadata/properties" ma:root="true" ma:fieldsID="8ddb87cd11f5ecc8be84a9e8488785c1" ns2:_="">
    <xsd:import namespace="b9b54cff-57aa-4a17-9a00-971bdab4376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54cff-57aa-4a17-9a00-971bdab43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D42B8-1123-4471-8DBC-5F810C7197E3}">
  <ds:schemaRefs>
    <ds:schemaRef ds:uri="http://schemas.microsoft.com/sharepoint/v3/contenttype/forms"/>
  </ds:schemaRefs>
</ds:datastoreItem>
</file>

<file path=customXml/itemProps2.xml><?xml version="1.0" encoding="utf-8"?>
<ds:datastoreItem xmlns:ds="http://schemas.openxmlformats.org/officeDocument/2006/customXml" ds:itemID="{581481C6-F949-4C0D-A1ED-DDB48EDDB9E1}">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elements/1.1/"/>
    <ds:schemaRef ds:uri="b9b54cff-57aa-4a17-9a00-971bdab4376b"/>
    <ds:schemaRef ds:uri="http://purl.org/dc/terms/"/>
  </ds:schemaRefs>
</ds:datastoreItem>
</file>

<file path=customXml/itemProps3.xml><?xml version="1.0" encoding="utf-8"?>
<ds:datastoreItem xmlns:ds="http://schemas.openxmlformats.org/officeDocument/2006/customXml" ds:itemID="{34F545BE-B6D0-4FF4-9523-FACD82FD2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54cff-57aa-4a17-9a00-971bdab43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van den Reek - HIP</dc:creator>
  <cp:keywords/>
  <dc:description/>
  <cp:lastModifiedBy>Tim van den Reek - HIP</cp:lastModifiedBy>
  <cp:revision/>
  <dcterms:created xsi:type="dcterms:W3CDTF">2025-08-06T13:39:04Z</dcterms:created>
  <dcterms:modified xsi:type="dcterms:W3CDTF">2025-08-21T12:42:04Z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0x010100E678D06EF96D4E4F946DE763AB75EA9A</vt:lpwstr>
  </property>
</Properties>
</file>