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tsn.tno.nl\data\sv\sv-092730\Kluis Procurement Team\Jurjen\Inkooptrajecten\2025\WS2644237240 Bouwemissietool\05 - Aanbestedingsdocumenten\01 - Leidraad\Bijlage A\"/>
    </mc:Choice>
  </mc:AlternateContent>
  <xr:revisionPtr revIDLastSave="0" documentId="13_ncr:1_{09415F7C-4F40-43E3-BCE3-6D4CF905CCE4}" xr6:coauthVersionLast="47" xr6:coauthVersionMax="47" xr10:uidLastSave="{00000000-0000-0000-0000-000000000000}"/>
  <bookViews>
    <workbookView xWindow="-108" yWindow="-108" windowWidth="41496" windowHeight="16776" firstSheet="1" activeTab="1" xr2:uid="{D369131E-47BF-4B5A-BC19-AEE8BE0EC522}"/>
  </bookViews>
  <sheets>
    <sheet name="validatie" sheetId="2" state="hidden" r:id="rId1"/>
    <sheet name="Bijlage A04"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<sst xmlns="http://schemas.openxmlformats.org/spreadsheetml/2006/main" count="96" uniqueCount="69">
  <si>
    <t>note: dit blad 'verbergen' indien je dit gaat delen intern/extern (behoudens aan inkoop collega's)</t>
  </si>
  <si>
    <t>8.1</t>
  </si>
  <si>
    <t>8.2</t>
  </si>
  <si>
    <t>8.3</t>
  </si>
  <si>
    <t>8.4</t>
  </si>
  <si>
    <t>8.5</t>
  </si>
  <si>
    <t>Aan de hand van het volgende Programma van Eisen zal TNO beoordelen of de inschrijver voldoet aan de relevante eisen zoals uiteengezet in Sectie 6 en 8. De inschrijver moet voor elk item in de onderstaande tabel aangeven of aan de eisen wordt voldaan.</t>
  </si>
  <si>
    <t>Beschrijving</t>
  </si>
  <si>
    <t xml:space="preserve">De inschrijver voldoet aan de eis.
</t>
  </si>
  <si>
    <t>Opmerking</t>
  </si>
  <si>
    <t>Klik op het keuzemenu om te selecteren.</t>
  </si>
  <si>
    <t>Eis 8.1.1</t>
  </si>
  <si>
    <t>Eis 8.1.2</t>
  </si>
  <si>
    <t>Eis 8.1.3</t>
  </si>
  <si>
    <t xml:space="preserve">Eis 8.3.1 </t>
  </si>
  <si>
    <t>Eis 8.3.2</t>
  </si>
  <si>
    <t>Eis 8.4.2</t>
  </si>
  <si>
    <t>Eis 8.4.3</t>
  </si>
  <si>
    <t>De voertaal is Nederlands. Producten worden opgeleverd in het Nederlands.</t>
  </si>
  <si>
    <t>De verwachting is dat het ontwikkelteam zal bestaan uit verschillende professionals die verschillende rollen vervullen. 
Mogelijke rollen kunnen zijn:
•	Technische specialisten: een architect, tech lead, front-end developer
•	Ontwerp specialisten: UX designer, art director 
•	Project Manager</t>
  </si>
  <si>
    <t>Certificering (of plan op korte termijn) van scrummaster en developers (basis) is een eis.</t>
  </si>
  <si>
    <t>Het Team</t>
  </si>
  <si>
    <t>Planning</t>
  </si>
  <si>
    <t>De opdrachtnemer is verantwoordelijk voor het opstellen van een sprintplanning. De opdrachtnemer zorgt ervoor dat de planning in samenspraak met TNO tot stand komt.</t>
  </si>
  <si>
    <t>De opdrachtnemer is verantwoordelijk voor het beheren van de planning en het tijdig communiceren over eventueel uitlopen van de planning.</t>
  </si>
  <si>
    <t>Ontwikkeling en productie</t>
  </si>
  <si>
    <t>Ontwikkeling van de website en testen vindt op een logisch gescheiden omgeving plaats. Non-productie is representatief voor de productie-omgeving.</t>
  </si>
  <si>
    <t>De website is geschikt voor gebruik op de meest gangbare platformen en veel voorkomende browsers.
Mobiele platformen: Android, IOS, iPadOS
Gangbare browsers: minimaal native browser per OS, Chrome, Edge en Safari</t>
  </si>
  <si>
    <t xml:space="preserve">TNO is eigenaar van de data die via de website gegenereerd wordt. Dit geldt ook voor dat die door TNO op de website wordt geplaatst/gepubliceerd. </t>
  </si>
  <si>
    <t>De richtlijnen voor webapplicaties NCSC zijn van toepassing: https://www.ncsc.nl/documenten/publicaties/2019/mei/01/ict-beveiligingsrichtlijnen-voor-webapplicaties</t>
  </si>
  <si>
    <t>De certificaten voor rijkswebsites zijn van toepassing: https://www.communicatierijk.nl/vakkennis/r/rijkswebsites/verplichte-richtlijnen/https-tls--certificaten</t>
  </si>
  <si>
    <t>De verplichten DNSSec richtlijnen zijn van toepassing:
https://www.communicatierijk.nl/vakkennis/r/rijkswebsites/verplichte-richtlijnen/domain-name-system-security-extensions</t>
  </si>
  <si>
    <t>Een A+ rating voor TLS/SSL verbindingen volgens Qualis SSL Server test is verplicht.</t>
  </si>
  <si>
    <t>Indien er persoonsgegevens verwerkt worden, dient het systeem / de dienst AVG compliant te zijn
https://www.communicatierijk.nl/vakkennis/r/rijkswebsites/verplichte-richtlijnen/algemene-verordening-gegevensbescherming-avg</t>
  </si>
  <si>
    <t>De website moet voldoen aan de volgende beveiligingsstandaarden om een veilige gebruikerservaring te garanderen en mogelijke kwetsbaarheden te voorkomen:
•	Strict-Transport-Security Header (HSTS)
•	X-Content-Type-Options Header
•	X-Frame-Options Header (Clickjacking)
•	X-XSS-Protection Header</t>
  </si>
  <si>
    <t>Het hebben van een operationeel beleid en implementatie omtrent risk-, vulnerability-, en patch-management is nodig.</t>
  </si>
  <si>
    <t>De website is voorzien van cookiewall/cookiemelding in lijn met de wetgeving hieromtrent. https://www.communicatierijk.nl/vakkennis/r/rijkswebsites/verplichte-richtlijnen/telecommunicatiewet-cookiewet</t>
  </si>
  <si>
    <t>Leverancier maakt voor versiebeheer en CI/CD gebruikt van de TNO centrale Gitlab.</t>
  </si>
  <si>
    <t>Leverancier dient alle gegevens of kennis welke in het kader van de Overeenkomst of ter bepaling van uw aanbod aan TNO door TNO aan hem ter beschikking is gesteld of welke hem op andere wijze ter kennis is gekomen en waarvan in redelijkheid vaststaat dat deze gegevens of kennis geheim moeten worden gehouden, geheim te houden. Tot deze gegevens en kennis worden in ieder geval gerekend alle tekeningen, modellen, constructies, schema’s, technische bescheiden en andere bedrijfsinformatie en knowhow in de meest ruime zin van het woord, welke in het kader van de Overeenkomst ter kennis zijn gebracht of gekomen.</t>
  </si>
  <si>
    <t>Met betrekking tot de richtlijnen EN301549 &amp; WCAG2.0 gelden: https://www.communicatierijk.nl/vakkennis/r/rijkswebsites/verplichte-richtlijnen/digitale-toegankelijkheid</t>
  </si>
  <si>
    <t>Onderhoud en beheer</t>
  </si>
  <si>
    <t>TNO wordt na iedere oplevering van de website direct eigenaar van de desbetreffende broncode die specifiek voor TNO ontwikkeld wordt door de leverancier. Dit geldt in het bijzonder voor de code voor het design van de website.</t>
  </si>
  <si>
    <t xml:space="preserve">Referentie in de documentatie van de inschrijver waar de naleving van de eis of wens wordt beschreven.
</t>
  </si>
  <si>
    <t>Ja</t>
  </si>
  <si>
    <t>Nee</t>
  </si>
  <si>
    <t>Indien aan een van de eisen, zoals vermeld in sectie 8, niet wordt voldaan door de inschrijver, zal hij worden uitgesloten van verdere beoordeling. Door een vraag met "Ja" te beantwoorden, betekent dit dat bij het toekennen van de opdracht, niet-naleving van de eis zal worden beschouwd als het niet voldoen aan een verplichting uit de te sluiten overeenkomst.</t>
  </si>
  <si>
    <t>Gunningscriterium KW1 – Plan van aanpak</t>
  </si>
  <si>
    <t>Gunningscriterium KW2 – Samenwerking</t>
  </si>
  <si>
    <t>Gunningscriterium KW3 – Onderhoud en beheer</t>
  </si>
  <si>
    <t>Wensen</t>
  </si>
  <si>
    <t>Eisen</t>
  </si>
  <si>
    <t xml:space="preserve">Eis 8.2.1 </t>
  </si>
  <si>
    <t>Eis 8.2.2</t>
  </si>
  <si>
    <t>Eis 8.3.3</t>
  </si>
  <si>
    <t>Eis 8.4.1</t>
  </si>
  <si>
    <t>Eis 8.4.4</t>
  </si>
  <si>
    <t>Eis 8.4.5</t>
  </si>
  <si>
    <t>Eis 8.4.6</t>
  </si>
  <si>
    <t>Eis 8.4.7</t>
  </si>
  <si>
    <t>Eis 8.4.8</t>
  </si>
  <si>
    <t>Eis 8.4.9</t>
  </si>
  <si>
    <t>Eis 8.4.10</t>
  </si>
  <si>
    <t>Eis 8.4.11</t>
  </si>
  <si>
    <t xml:space="preserve">Securitybeleid &amp; technische implementatie-eisen </t>
  </si>
  <si>
    <t xml:space="preserve">Eis 8.5.1 </t>
  </si>
  <si>
    <t xml:space="preserve">Bijlage A04, Conformiteitslijst 'Programma van Eisen en Wensen'
Richtlijnen voor de Europese openbare aanbesteding </t>
  </si>
  <si>
    <t>TNO vraagt aan inschrijver om een plan van aanpak op hoofdlijnen (maximaal 2A4) op te stellen. Het gedetailleerde PvA zal definitief worden gemaakt, na definitieve gunning, in onderling overleg. De volgende hoofdstukken moeten hier minimaal aan bod komen:
•	Planning van een mogelijke sprint;
•	Werkwijze om tot deliverables te komen, inclusief kwaliteitsborging;
•	Vanuit de ervaringen (bij voorkeur referenties) en lessons learned uit het verleden die bij deze opdracht goed van passen kunnen komen;
•	Goedkeuring van oplevering gebeurt altijd door het TNO-team. Beschrijf hoe men dit wil organiseren met feedbackrondes en eventuele go/no go-momenten in de verschillende fases/sprints.</t>
  </si>
  <si>
    <t>TNO verwacht dat de opdrachtnemer blijk geeft van een doordachte, structurele benadering van samenwerking gedurende het gehele project met in het bijzonder aandacht voor:
•	Samenwerking tijdens het project: Het moet duidelijk zijn hoe de samenwerking tussen TNO en de opdrachtnemer vorm krijgt, inclusief een heldere rolverdeling waarin taken en verantwoordelijkheden expliciet zijn benoemd. TNO verwacht een concreet plan over hoe deze samenwerking in de praktijk wordt georganiseerd en bewaakt.
•	Verwachting/ acties TNO; er wordt duidelijk omschreven waar en welke werkzaamheden en input wordt verwacht vanuit TNO om de omschreven doelstellingen succesvol te volbrengen.
•	Onderlinge communicatie: er is een duidelijke rol weggelegd voor de opdrachtnemer om regelmatige updates en relevante inzichten te delen met TNO, zowel tijdens sprint-overleggen als in tussentijdse communicatie. Kortom ,de opdrachtnemer stelt een communicatieplan op. 
•	Aanpak verkenningsfase: op hoofdlijnen zijn in hoofdstuk 1 de doelstellingen omschreven van deze opdracht. Deze vraagt nog om een verdiepingsslag die samen met de opdrachtnemer zal moeten worden uitgewerkt. 
•	Hiervoor wordt gevraagd naar gebruikerservaring en technische kennis van de opdrachtaannemer. Deze uitvraag geeft een gezamenlijke basis en een gedeeld begrip van de projectdoelen, maar vraagt zeker nog om verdere uitdieping in de realisatiefase bij de uitvoering van de opdracht. 
De opdrachtnemer geeft een plan van aanpak weer voor deze verdiepingsslag. 
•	Flexibiliteit bij nieuwe inzichten: De inschrijvende partij dient soepel te kunnen inspelen op nieuwe inzichten, gewijzigde eisen en feedback van TNO tijdens sprints. Dit gebeurt zonder concessies te doen aan de kwaliteit of voortgang van het project. Proactieve aanpassing en een agile houding zijn hierbij essentieel.
•	Contact: de lijntjes zijn kort en er kan snel geschakeld worden voor ad  hoc vragen. Ook er is ruimte voor fysieke bijeenkomsten.</t>
  </si>
  <si>
    <t xml:space="preserve">TNO verwacht dat de opdrachtnemer een product oplevert dat zodanig is ontwikkeld dat TNO in staat is om zelfstandig aanpassingen te doen aan de front-end. Hierbij worden de volgende aspecten van kwaliteit in overweging genomen:
•	Gebruiksvriendelijkheid: Medewerkers van TNO moeten zonder uitgebreide technische kennis of training aanpassingen kunnen maken.
•	Documentatie: De opdrachtnemer dient duidelijke documentatie en handleidingen te leveren, waarin de mogelijkheden voor aanpassingen aan de front-end worden uitgelegd. Dit omvat ook eventuele training aan TNO-medewerkers om hen in staat te stellen effectief met het systeem te werken.
•	Flexibiliteit en Aanpasbaarheid: Het product moet modulair zijn opgebouwd, waardoor TNO eenvoudig wijzigingen kan aanbrengen in de functionaliteit, het ontwerp of de gebruikersinterface zonder dat dit ten koste gaat van de onderliggende back-end.
•	Ondersteuning bij Aanpassingen: Hoewel TNO zelfstandig aanpassingen moet kunnen doen, moet de opdrachtnemer ook ondersteuning bieden voor complexere wijzigingen of vragen die TNO tegenkomt tijdens het aanpassen van de front-end.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</si>
</sst>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tint="-4.9989318521683403E-2"/>
      <name val="Calibri"/>
      <family val="2"/>
      <scheme val="minor"/>
    </font>
    <font>
      <b/>
      <sz val="11"/>
      <color theme="1"/>
      <name val="Calibri"/>
      <family val="2"/>
      <scheme val="minor"/>
    </font>
    <font>
      <b/>
      <sz val="11"/>
      <color rgb="FF000000"/>
      <name val="Calibri"/>
      <family val="2"/>
    </font>
    <font>
      <sz val="11"/>
      <color rgb="FF000000"/>
      <name val="Calibri"/>
      <family val="2"/>
    </font>
    <font>
      <sz val="8"/>
      <name val="Calibri"/>
      <family val="2"/>
      <scheme val="minor"/>
    </font>
  </fonts>
  <fills count="10">
    <fill>
      <patternFill patternType="none"/>
    </fill>
    <fill>
      <patternFill patternType="gray125"/>
    </fill>
    <fill>
      <patternFill patternType="solid">
        <fgColor theme="8"/>
        <bgColor indexed="64"/>
      </patternFill>
    </fill>
    <fill>
      <patternFill patternType="solid">
        <fgColor rgb="FFFFFFE1"/>
        <bgColor indexed="64"/>
      </patternFill>
    </fill>
    <fill>
      <patternFill patternType="solid">
        <fgColor theme="7" tint="-0.499984740745262"/>
        <bgColor indexed="64"/>
      </patternFill>
    </fill>
    <fill>
      <patternFill patternType="solid">
        <fgColor rgb="FFDBE5F1"/>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s>
  <cellStyleXfs count="1">
    <xf numFmtId="0" fontId="0" fillId="0" borderId="0"/>
  </cellStyleXfs>
  <cellXfs count="50">
    <xf numFmtId="0" fontId="0" fillId="0" borderId="0" xfId="0"/>
    <xf numFmtId="0" fontId="3" fillId="5" borderId="1" xfId="0" applyFont="1" applyFill="1" applyBorder="1" applyAlignment="1">
      <alignment horizontal="left" vertical="center" wrapText="1"/>
    </xf>
    <xf numFmtId="0" fontId="4" fillId="0" borderId="0" xfId="0" applyFont="1" applyAlignment="1">
      <alignment horizontal="left" vertical="center" wrapText="1"/>
    </xf>
    <xf numFmtId="0" fontId="0" fillId="0" borderId="0" xfId="0" applyAlignment="1" applyProtection="1">
      <alignment horizontal="center" vertical="center" wrapText="1"/>
      <protection locked="0"/>
    </xf>
    <xf numFmtId="0" fontId="3" fillId="5" borderId="1" xfId="0" applyFont="1" applyFill="1" applyBorder="1" applyAlignment="1">
      <alignment horizontal="left" vertical="center"/>
    </xf>
    <xf numFmtId="0" fontId="4"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3" fillId="5" borderId="6"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4" fillId="0" borderId="9" xfId="0" applyFont="1" applyBorder="1" applyAlignment="1">
      <alignment horizontal="left" vertical="center" wrapText="1"/>
    </xf>
    <xf numFmtId="0" fontId="3" fillId="5" borderId="9" xfId="0" applyFont="1" applyFill="1" applyBorder="1" applyAlignment="1">
      <alignment horizontal="left" vertical="center"/>
    </xf>
    <xf numFmtId="0" fontId="3" fillId="5" borderId="10"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3" fillId="5" borderId="12" xfId="0" applyFont="1" applyFill="1" applyBorder="1" applyAlignment="1">
      <alignment horizontal="left" vertical="center" wrapText="1"/>
    </xf>
    <xf numFmtId="0" fontId="4" fillId="0" borderId="5" xfId="0" applyFont="1" applyBorder="1" applyAlignment="1">
      <alignment horizontal="left" vertical="center" wrapText="1"/>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0" xfId="0" applyAlignment="1">
      <alignment wrapText="1"/>
    </xf>
    <xf numFmtId="0" fontId="0" fillId="8" borderId="0" xfId="0" applyFill="1"/>
    <xf numFmtId="0" fontId="0" fillId="9" borderId="0" xfId="0" applyFill="1"/>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7"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xf>
    <xf numFmtId="0" fontId="0" fillId="3" borderId="1"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3" borderId="4" xfId="0" applyFill="1" applyBorder="1" applyAlignment="1" applyProtection="1">
      <alignment horizontal="center" vertical="center" wrapText="1"/>
      <protection locked="0"/>
    </xf>
    <xf numFmtId="0" fontId="0" fillId="3" borderId="13"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4" fillId="0" borderId="11" xfId="0" applyFont="1" applyBorder="1" applyAlignment="1">
      <alignment horizontal="left" vertical="center" wrapText="1"/>
    </xf>
    <xf numFmtId="0" fontId="0" fillId="0" borderId="2" xfId="0" applyBorder="1" applyAlignment="1">
      <alignment horizontal="left" vertical="center"/>
    </xf>
    <xf numFmtId="0" fontId="0" fillId="0" borderId="0" xfId="0" applyAlignment="1">
      <alignment horizontal="center" vertical="center" wrapText="1"/>
    </xf>
    <xf numFmtId="0" fontId="2" fillId="2" borderId="0" xfId="0" applyFont="1" applyFill="1" applyAlignment="1">
      <alignment horizontal="center" vertical="center" wrapText="1"/>
    </xf>
    <xf numFmtId="0" fontId="4" fillId="6" borderId="9" xfId="0" applyFont="1" applyFill="1" applyBorder="1" applyAlignment="1">
      <alignment horizontal="left" vertical="top" wrapText="1"/>
    </xf>
    <xf numFmtId="0" fontId="4" fillId="7" borderId="11" xfId="0" applyFont="1" applyFill="1" applyBorder="1" applyAlignment="1">
      <alignment horizontal="left" vertical="top" wrapText="1"/>
    </xf>
    <xf numFmtId="0" fontId="0" fillId="0" borderId="1"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0" fillId="0" borderId="1" xfId="0" applyBorder="1" applyAlignment="1" applyProtection="1">
      <alignment horizontal="center" vertical="top" wrapText="1"/>
      <protection locked="0"/>
    </xf>
    <xf numFmtId="0" fontId="0" fillId="7" borderId="2" xfId="0" applyFill="1" applyBorder="1" applyAlignment="1" applyProtection="1">
      <alignment horizontal="center" vertical="top" wrapText="1"/>
      <protection locked="0"/>
    </xf>
    <xf numFmtId="0" fontId="4" fillId="6" borderId="1" xfId="0" applyFont="1" applyFill="1" applyBorder="1" applyAlignment="1">
      <alignment horizontal="left" vertical="top" wrapText="1"/>
    </xf>
    <xf numFmtId="0" fontId="4" fillId="7" borderId="1" xfId="0" applyFont="1" applyFill="1" applyBorder="1" applyAlignment="1">
      <alignment horizontal="left" vertical="top" wrapText="1"/>
    </xf>
  </cellXfs>
  <cellStyles count="1">
    <cellStyle name="Standaard" xfId="0" builtinId="0"/>
  </cellStyles>
  <dxfs count="3">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s>
  <tableStyles count="0" defaultTableStyle="TableStyleMedium2" defaultPivotStyle="PivotStyleLight16"/>
  <colors>
    <mruColors>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8" sqref="A8"/>
    </sheetView>
  </sheetViews>
  <sheetFormatPr defaultRowHeight="14.4" x14ac:dyDescent="0.3"/>
  <cols>
    <col min="1" max="1" width="89.44140625" bestFit="1" customWidth="1"/>
  </cols>
  <sheetData>
    <row r="1" spans="1:1" x14ac:dyDescent="0.3">
      <c r="A1" s="19" t="s">
        <v>10</v>
      </c>
    </row>
    <row r="2" spans="1:1" x14ac:dyDescent="0.3">
      <c r="A2" s="20" t="s">
        <v>43</v>
      </c>
    </row>
    <row r="3" spans="1:1" x14ac:dyDescent="0.3">
      <c r="A3" s="21" t="s">
        <v>44</v>
      </c>
    </row>
    <row r="6" spans="1:1" x14ac:dyDescent="0.3">
      <c r="A6"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D269-F47D-4B24-816A-082362E89D55}">
  <dimension ref="A1:E41"/>
  <sheetViews>
    <sheetView showGridLines="0" tabSelected="1" zoomScaleNormal="100" workbookViewId="0">
      <pane ySplit="6" topLeftCell="A7" activePane="bottomLeft" state="frozen"/>
      <selection pane="bottomLeft" activeCell="C8" sqref="C8"/>
    </sheetView>
  </sheetViews>
  <sheetFormatPr defaultColWidth="0" defaultRowHeight="14.4" x14ac:dyDescent="0.3"/>
  <cols>
    <col min="1" max="1" width="17.77734375" style="23" customWidth="1"/>
    <col min="2" max="2" width="81.21875" style="23" bestFit="1" customWidth="1"/>
    <col min="3" max="3" width="17.44140625" style="23" customWidth="1"/>
    <col min="4" max="4" width="34.5546875" style="23" bestFit="1" customWidth="1"/>
    <col min="5" max="5" width="75.77734375" style="23" customWidth="1"/>
    <col min="6" max="16384" width="9.21875" style="23" hidden="1"/>
  </cols>
  <sheetData>
    <row r="1" spans="1:5" ht="54.75" customHeight="1" x14ac:dyDescent="0.3">
      <c r="A1" s="41" t="s">
        <v>65</v>
      </c>
      <c r="B1" s="41"/>
      <c r="C1" s="41"/>
      <c r="D1" s="41"/>
      <c r="E1" s="41"/>
    </row>
    <row r="2" spans="1:5" x14ac:dyDescent="0.3">
      <c r="A2" s="40" t="s">
        <v>6</v>
      </c>
      <c r="B2" s="40"/>
      <c r="C2" s="40"/>
      <c r="D2" s="40"/>
      <c r="E2" s="40"/>
    </row>
    <row r="3" spans="1:5" x14ac:dyDescent="0.3">
      <c r="A3" s="24"/>
      <c r="B3" s="25"/>
      <c r="C3" s="25"/>
      <c r="D3" s="25"/>
    </row>
    <row r="4" spans="1:5" ht="34.5" customHeight="1" x14ac:dyDescent="0.3">
      <c r="A4" s="40" t="s">
        <v>45</v>
      </c>
      <c r="B4" s="40"/>
      <c r="C4" s="40"/>
      <c r="D4" s="40"/>
      <c r="E4" s="40"/>
    </row>
    <row r="5" spans="1:5" ht="15" thickBot="1" x14ac:dyDescent="0.35">
      <c r="A5" s="24"/>
      <c r="B5" s="25"/>
      <c r="C5" s="25"/>
      <c r="D5" s="25"/>
    </row>
    <row r="6" spans="1:5" s="22" customFormat="1" ht="70.5" customHeight="1" x14ac:dyDescent="0.3">
      <c r="A6" s="26" t="s">
        <v>50</v>
      </c>
      <c r="B6" s="27" t="s">
        <v>7</v>
      </c>
      <c r="C6" s="28" t="s">
        <v>8</v>
      </c>
      <c r="D6" s="29" t="s">
        <v>42</v>
      </c>
      <c r="E6" s="30" t="s">
        <v>9</v>
      </c>
    </row>
    <row r="7" spans="1:5" s="22" customFormat="1" x14ac:dyDescent="0.3">
      <c r="A7" s="11" t="s">
        <v>1</v>
      </c>
      <c r="B7" s="4" t="s">
        <v>21</v>
      </c>
      <c r="C7" s="1"/>
      <c r="D7" s="1"/>
      <c r="E7" s="12"/>
    </row>
    <row r="8" spans="1:5" ht="43.2" x14ac:dyDescent="0.3">
      <c r="A8" s="10" t="s">
        <v>11</v>
      </c>
      <c r="B8" s="22" t="s">
        <v>18</v>
      </c>
      <c r="C8" s="6" t="s">
        <v>10</v>
      </c>
      <c r="D8" s="31"/>
      <c r="E8" s="32"/>
    </row>
    <row r="9" spans="1:5" ht="86.4" x14ac:dyDescent="0.3">
      <c r="A9" s="10" t="s">
        <v>12</v>
      </c>
      <c r="B9" s="5" t="s">
        <v>19</v>
      </c>
      <c r="C9" s="6" t="s">
        <v>10</v>
      </c>
      <c r="D9" s="31"/>
      <c r="E9" s="32"/>
    </row>
    <row r="10" spans="1:5" ht="43.2" x14ac:dyDescent="0.3">
      <c r="A10" s="10" t="s">
        <v>13</v>
      </c>
      <c r="B10" s="39" t="s">
        <v>20</v>
      </c>
      <c r="C10" s="6" t="s">
        <v>10</v>
      </c>
      <c r="D10" s="31"/>
      <c r="E10" s="32"/>
    </row>
    <row r="11" spans="1:5" ht="15" thickBot="1" x14ac:dyDescent="0.35">
      <c r="A11" s="2"/>
      <c r="B11" s="2"/>
      <c r="C11" s="3"/>
      <c r="D11" s="33"/>
      <c r="E11" s="33"/>
    </row>
    <row r="12" spans="1:5" x14ac:dyDescent="0.3">
      <c r="A12" s="7" t="s">
        <v>2</v>
      </c>
      <c r="B12" s="15" t="s">
        <v>22</v>
      </c>
      <c r="C12" s="8"/>
      <c r="D12" s="8"/>
      <c r="E12" s="9"/>
    </row>
    <row r="13" spans="1:5" ht="43.2" x14ac:dyDescent="0.3">
      <c r="A13" s="16" t="s">
        <v>51</v>
      </c>
      <c r="B13" s="5" t="s">
        <v>23</v>
      </c>
      <c r="C13" s="17" t="s">
        <v>10</v>
      </c>
      <c r="D13" s="34"/>
      <c r="E13" s="35"/>
    </row>
    <row r="14" spans="1:5" ht="43.2" x14ac:dyDescent="0.3">
      <c r="A14" s="10" t="s">
        <v>52</v>
      </c>
      <c r="B14" s="14" t="s">
        <v>24</v>
      </c>
      <c r="C14" s="6" t="s">
        <v>10</v>
      </c>
      <c r="D14" s="31"/>
      <c r="E14" s="32"/>
    </row>
    <row r="15" spans="1:5" ht="15" thickBot="1" x14ac:dyDescent="0.35">
      <c r="A15" s="2"/>
      <c r="B15" s="2"/>
      <c r="C15" s="3"/>
      <c r="D15" s="33"/>
      <c r="E15" s="33"/>
    </row>
    <row r="16" spans="1:5" x14ac:dyDescent="0.3">
      <c r="A16" s="7" t="s">
        <v>3</v>
      </c>
      <c r="B16" s="8" t="s">
        <v>25</v>
      </c>
      <c r="C16" s="8"/>
      <c r="D16" s="8"/>
      <c r="E16" s="9"/>
    </row>
    <row r="17" spans="1:5" ht="43.2" x14ac:dyDescent="0.3">
      <c r="A17" s="10" t="s">
        <v>14</v>
      </c>
      <c r="B17" s="5" t="s">
        <v>26</v>
      </c>
      <c r="C17" s="6" t="s">
        <v>10</v>
      </c>
      <c r="D17" s="31"/>
      <c r="E17" s="32"/>
    </row>
    <row r="18" spans="1:5" ht="57.6" x14ac:dyDescent="0.3">
      <c r="A18" s="10" t="s">
        <v>15</v>
      </c>
      <c r="B18" s="5" t="s">
        <v>27</v>
      </c>
      <c r="C18" s="6" t="s">
        <v>10</v>
      </c>
      <c r="D18" s="31"/>
      <c r="E18" s="32"/>
    </row>
    <row r="19" spans="1:5" ht="43.2" x14ac:dyDescent="0.3">
      <c r="A19" s="10" t="s">
        <v>53</v>
      </c>
      <c r="B19" s="5" t="s">
        <v>28</v>
      </c>
      <c r="C19" s="6" t="s">
        <v>10</v>
      </c>
      <c r="D19" s="31"/>
      <c r="E19" s="32"/>
    </row>
    <row r="20" spans="1:5" ht="15" thickBot="1" x14ac:dyDescent="0.35">
      <c r="A20" s="2"/>
      <c r="B20" s="2"/>
      <c r="C20" s="3"/>
      <c r="D20" s="33"/>
      <c r="E20" s="33"/>
    </row>
    <row r="21" spans="1:5" x14ac:dyDescent="0.3">
      <c r="A21" s="7" t="s">
        <v>4</v>
      </c>
      <c r="B21" s="15" t="s">
        <v>63</v>
      </c>
      <c r="C21" s="8"/>
      <c r="D21" s="8"/>
      <c r="E21" s="9"/>
    </row>
    <row r="22" spans="1:5" ht="43.2" x14ac:dyDescent="0.3">
      <c r="A22" s="16" t="s">
        <v>54</v>
      </c>
      <c r="B22" s="5" t="s">
        <v>29</v>
      </c>
      <c r="C22" s="18" t="s">
        <v>10</v>
      </c>
      <c r="D22" s="31"/>
      <c r="E22" s="32"/>
    </row>
    <row r="23" spans="1:5" ht="43.2" x14ac:dyDescent="0.3">
      <c r="A23" s="16" t="s">
        <v>16</v>
      </c>
      <c r="B23" s="14" t="s">
        <v>30</v>
      </c>
      <c r="C23" s="6" t="s">
        <v>10</v>
      </c>
      <c r="D23" s="31"/>
      <c r="E23" s="32"/>
    </row>
    <row r="24" spans="1:5" ht="43.2" x14ac:dyDescent="0.3">
      <c r="A24" s="16" t="s">
        <v>17</v>
      </c>
      <c r="B24" s="14" t="s">
        <v>31</v>
      </c>
      <c r="C24" s="6" t="s">
        <v>10</v>
      </c>
      <c r="D24" s="31"/>
      <c r="E24" s="32"/>
    </row>
    <row r="25" spans="1:5" ht="43.2" x14ac:dyDescent="0.3">
      <c r="A25" s="16" t="s">
        <v>55</v>
      </c>
      <c r="B25" s="5" t="s">
        <v>32</v>
      </c>
      <c r="C25" s="17" t="s">
        <v>10</v>
      </c>
      <c r="D25" s="36"/>
      <c r="E25" s="37"/>
    </row>
    <row r="26" spans="1:5" ht="57.6" x14ac:dyDescent="0.3">
      <c r="A26" s="16" t="s">
        <v>56</v>
      </c>
      <c r="B26" s="14" t="s">
        <v>33</v>
      </c>
      <c r="C26" s="17" t="s">
        <v>10</v>
      </c>
      <c r="D26" s="36"/>
      <c r="E26" s="37"/>
    </row>
    <row r="27" spans="1:5" ht="86.4" x14ac:dyDescent="0.3">
      <c r="A27" s="16" t="s">
        <v>57</v>
      </c>
      <c r="B27" s="14" t="s">
        <v>34</v>
      </c>
      <c r="C27" s="17" t="s">
        <v>10</v>
      </c>
      <c r="D27" s="36"/>
      <c r="E27" s="37"/>
    </row>
    <row r="28" spans="1:5" ht="43.2" x14ac:dyDescent="0.3">
      <c r="A28" s="16" t="s">
        <v>58</v>
      </c>
      <c r="B28" s="14" t="s">
        <v>35</v>
      </c>
      <c r="C28" s="17" t="s">
        <v>10</v>
      </c>
      <c r="D28" s="36"/>
      <c r="E28" s="37"/>
    </row>
    <row r="29" spans="1:5" ht="43.2" x14ac:dyDescent="0.3">
      <c r="A29" s="16" t="s">
        <v>59</v>
      </c>
      <c r="B29" s="14" t="s">
        <v>36</v>
      </c>
      <c r="C29" s="17" t="s">
        <v>10</v>
      </c>
      <c r="D29" s="36"/>
      <c r="E29" s="37"/>
    </row>
    <row r="30" spans="1:5" ht="43.2" x14ac:dyDescent="0.3">
      <c r="A30" s="16" t="s">
        <v>60</v>
      </c>
      <c r="B30" s="14" t="s">
        <v>37</v>
      </c>
      <c r="C30" s="17" t="s">
        <v>10</v>
      </c>
      <c r="D30" s="36"/>
      <c r="E30" s="37"/>
    </row>
    <row r="31" spans="1:5" ht="100.8" x14ac:dyDescent="0.3">
      <c r="A31" s="16" t="s">
        <v>61</v>
      </c>
      <c r="B31" s="14" t="s">
        <v>38</v>
      </c>
      <c r="C31" s="17" t="s">
        <v>10</v>
      </c>
      <c r="D31" s="36"/>
      <c r="E31" s="37"/>
    </row>
    <row r="32" spans="1:5" ht="43.2" x14ac:dyDescent="0.3">
      <c r="A32" s="16" t="s">
        <v>62</v>
      </c>
      <c r="B32" s="14" t="s">
        <v>39</v>
      </c>
      <c r="C32" s="17" t="s">
        <v>10</v>
      </c>
      <c r="D32" s="36"/>
      <c r="E32" s="37"/>
    </row>
    <row r="33" spans="1:5" ht="15" thickBot="1" x14ac:dyDescent="0.35">
      <c r="A33" s="2"/>
      <c r="B33" s="2"/>
      <c r="C33" s="3"/>
      <c r="D33" s="33"/>
      <c r="E33" s="33"/>
    </row>
    <row r="34" spans="1:5" x14ac:dyDescent="0.3">
      <c r="A34" s="7" t="s">
        <v>5</v>
      </c>
      <c r="B34" s="8" t="s">
        <v>40</v>
      </c>
      <c r="C34" s="8"/>
      <c r="D34" s="8"/>
      <c r="E34" s="9"/>
    </row>
    <row r="35" spans="1:5" ht="43.2" x14ac:dyDescent="0.3">
      <c r="A35" s="10" t="s">
        <v>64</v>
      </c>
      <c r="B35" s="13" t="s">
        <v>41</v>
      </c>
      <c r="C35" s="6" t="s">
        <v>10</v>
      </c>
      <c r="D35" s="31"/>
      <c r="E35" s="32"/>
    </row>
    <row r="36" spans="1:5" ht="15" thickBot="1" x14ac:dyDescent="0.35">
      <c r="A36" s="38"/>
      <c r="B36" s="13"/>
      <c r="C36" s="17"/>
      <c r="D36" s="44"/>
      <c r="E36" s="45"/>
    </row>
    <row r="37" spans="1:5" s="22" customFormat="1" ht="70.5" customHeight="1" x14ac:dyDescent="0.3">
      <c r="A37" s="26" t="s">
        <v>49</v>
      </c>
      <c r="B37" s="27" t="s">
        <v>7</v>
      </c>
      <c r="C37" s="28" t="s">
        <v>8</v>
      </c>
      <c r="D37" s="29" t="s">
        <v>42</v>
      </c>
      <c r="E37" s="30" t="s">
        <v>9</v>
      </c>
    </row>
    <row r="38" spans="1:5" ht="158.4" x14ac:dyDescent="0.3">
      <c r="A38" s="42" t="s">
        <v>46</v>
      </c>
      <c r="B38" s="48" t="s">
        <v>66</v>
      </c>
      <c r="C38" s="46" t="s">
        <v>10</v>
      </c>
      <c r="D38" s="31"/>
      <c r="E38" s="32"/>
    </row>
    <row r="39" spans="1:5" s="22" customFormat="1" ht="374.4" x14ac:dyDescent="0.3">
      <c r="A39" s="42" t="s">
        <v>47</v>
      </c>
      <c r="B39" s="48" t="s">
        <v>67</v>
      </c>
      <c r="C39" s="46" t="s">
        <v>10</v>
      </c>
      <c r="D39" s="31"/>
      <c r="E39" s="32"/>
    </row>
    <row r="40" spans="1:5" ht="230.4" x14ac:dyDescent="0.3">
      <c r="A40" s="43" t="s">
        <v>48</v>
      </c>
      <c r="B40" s="49" t="s">
        <v>68</v>
      </c>
      <c r="C40" s="47" t="s">
        <v>10</v>
      </c>
      <c r="D40" s="36"/>
      <c r="E40" s="37"/>
    </row>
    <row r="41" spans="1:5" x14ac:dyDescent="0.3">
      <c r="A41" s="2"/>
      <c r="B41" s="2"/>
      <c r="C41" s="3"/>
      <c r="D41" s="33"/>
      <c r="E41" s="33"/>
    </row>
  </sheetData>
  <sheetProtection algorithmName="SHA-512" hashValue="S+C42hHWRqR3RCUoleaBZqVqX3ggeaXx5PzwWdsMifY5Z6ctrsPqmcyZS6N3StE7bXnYVf0MNPTmYaIj9zibEg==" saltValue="D+DveYdERPzUtnDjfLs4Cw==" spinCount="100000" sheet="1" objects="1" scenarios="1"/>
  <mergeCells count="3">
    <mergeCell ref="A2:E2"/>
    <mergeCell ref="A1:E1"/>
    <mergeCell ref="A4:E4"/>
  </mergeCells>
  <phoneticPr fontId="5" type="noConversion"/>
  <conditionalFormatting sqref="C8:C11 C13:C15 C17:C20 C22:C33 C35:C36 C38:C41">
    <cfRule type="containsText" dxfId="2" priority="13" operator="containsText" text="Klik">
      <formula>NOT(ISERROR(SEARCH("Klik",C8)))</formula>
    </cfRule>
    <cfRule type="containsText" dxfId="1" priority="14" operator="containsText" text="Ja">
      <formula>NOT(ISERROR(SEARCH("Ja",C8)))</formula>
    </cfRule>
    <cfRule type="containsText" dxfId="0" priority="15" operator="containsText" text="Nee">
      <formula>NOT(ISERROR(SEARCH("Nee",C8)))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322779-72D1-44F4-9C9E-D33C9382F709}">
          <x14:formula1>
            <xm:f>validatie!$A$1:$A$3</xm:f>
          </x14:formula1>
          <xm:sqref>C13:C15 C17:C20 C22:C33 C8:C11 C35:C36 C38:C41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15fbb78f4cb41d290e72f301ea2865f xmlns="25f38c2f-3cf5-463d-afec-494c4dd9c3f6">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25f38c2f-3cf5-463d-afec-494c4dd9c3f6">
      <Terms xmlns="http://schemas.microsoft.com/office/infopath/2007/PartnerControls"/>
    </lca20d149a844688b6abf34073d5c21d>
    <bac4ab11065f4f6c809c820c57e320e5 xmlns="25f38c2f-3cf5-463d-afec-494c4dd9c3f6">
      <Terms xmlns="http://schemas.microsoft.com/office/infopath/2007/PartnerControls"/>
    </bac4ab11065f4f6c809c820c57e320e5>
    <cf581d8792c646118aad2c2c4ecdfa8c xmlns="25f38c2f-3cf5-463d-afec-494c4dd9c3f6">
      <Terms xmlns="http://schemas.microsoft.com/office/infopath/2007/PartnerControls"/>
    </cf581d8792c646118aad2c2c4ecdfa8c>
    <_dlc_DocId xmlns="25f38c2f-3cf5-463d-afec-494c4dd9c3f6">Q3DRVQFEYWYZ-738524286-148618</_dlc_DocId>
    <TaxCatchAll xmlns="25f38c2f-3cf5-463d-afec-494c4dd9c3f6">
      <Value>5</Value>
      <Value>3</Value>
    </TaxCatchAll>
    <n2a7a23bcc2241cb9261f9a914c7c1bb xmlns="25f38c2f-3cf5-463d-afec-494c4dd9c3f6">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Organisatie - TNO - Inkoop workspace</TNOC_ClusterName>
    <_dlc_DocIdUrl xmlns="25f38c2f-3cf5-463d-afec-494c4dd9c3f6">
      <Url>https://365tno.sharepoint.com/teams/T58085/_layouts/15/DocIdRedir.aspx?ID=Q3DRVQFEYWYZ-738524286-148618</Url>
      <Description>Q3DRVQFEYWYZ-738524286-148618</Description>
    </_dlc_DocIdUrl>
    <TNOC_ClusterId xmlns="2f6a910d-138e-42c1-8e8a-320c1b7cf3f7">58085</TNOC_Clust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2B068B9209A03447844CA96848AC550B" ma:contentTypeVersion="189" ma:contentTypeDescription=" " ma:contentTypeScope="" ma:versionID="9075ec6558c59a63ef5eaad1f4164593">
  <xsd:schema xmlns:xsd="http://www.w3.org/2001/XMLSchema" xmlns:xs="http://www.w3.org/2001/XMLSchema" xmlns:p="http://schemas.microsoft.com/office/2006/metadata/properties" xmlns:ns2="25f38c2f-3cf5-463d-afec-494c4dd9c3f6" xmlns:ns3="2f6a910d-138e-42c1-8e8a-320c1b7cf3f7" xmlns:ns5="86fec8f8-06ee-4cc5-adc5-c88d32cfdede" targetNamespace="http://schemas.microsoft.com/office/2006/metadata/properties" ma:root="true" ma:fieldsID="4f3efa5691b19447dbd7008d40f2f943" ns2:_="" ns3:_="" ns5:_="">
    <xsd:import namespace="25f38c2f-3cf5-463d-afec-494c4dd9c3f6"/>
    <xsd:import namespace="2f6a910d-138e-42c1-8e8a-320c1b7cf3f7"/>
    <xsd:import namespace="86fec8f8-06ee-4cc5-adc5-c88d32cfdede"/>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38c2f-3cf5-463d-afec-494c4dd9c3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cc9642-b1bd-4215-90db-25c4eef71b01}" ma:internalName="TaxCatchAll" ma:showField="CatchAllData"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cc9642-b1bd-4215-90db-25c4eef71b01}" ma:internalName="TaxCatchAllLabel" ma:readOnly="true" ma:showField="CatchAllDataLabel"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Organisatie - TNO - Inkoop workspace" ma:internalName="TNOC_ClusterName">
      <xsd:simpleType>
        <xsd:restriction base="dms:Text">
          <xsd:maxLength value="255"/>
        </xsd:restriction>
      </xsd:simpleType>
    </xsd:element>
    <xsd:element name="TNOC_ClusterId" ma:index="12" nillable="true" ma:displayName="Cluster ID" ma:default="5808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ec8f8-06ee-4cc5-adc5-c88d32cfdede"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F4205-F3C0-4A57-8C7A-222567569768}">
  <ds:schemaRefs>
    <ds:schemaRef ds:uri="http://purl.org/dc/terms/"/>
    <ds:schemaRef ds:uri="2f6a910d-138e-42c1-8e8a-320c1b7cf3f7"/>
    <ds:schemaRef ds:uri="http://schemas.microsoft.com/office/2006/documentManagement/types"/>
    <ds:schemaRef ds:uri="http://schemas.microsoft.com/office/infopath/2007/PartnerControls"/>
    <ds:schemaRef ds:uri="86fec8f8-06ee-4cc5-adc5-c88d32cfdede"/>
    <ds:schemaRef ds:uri="http://purl.org/dc/elements/1.1/"/>
    <ds:schemaRef ds:uri="http://schemas.microsoft.com/office/2006/metadata/properties"/>
    <ds:schemaRef ds:uri="http://schemas.openxmlformats.org/package/2006/metadata/core-properties"/>
    <ds:schemaRef ds:uri="25f38c2f-3cf5-463d-afec-494c4dd9c3f6"/>
    <ds:schemaRef ds:uri="http://www.w3.org/XML/1998/namespace"/>
    <ds:schemaRef ds:uri="http://purl.org/dc/dcmitype/"/>
  </ds:schemaRefs>
</ds:datastoreItem>
</file>

<file path=customXml/itemProps2.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3.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4.xml><?xml version="1.0" encoding="utf-8"?>
<ds:datastoreItem xmlns:ds="http://schemas.openxmlformats.org/officeDocument/2006/customXml" ds:itemID="{E7E262D6-279A-49CF-99C9-97336D346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38c2f-3cf5-463d-afec-494c4dd9c3f6"/>
    <ds:schemaRef ds:uri="2f6a910d-138e-42c1-8e8a-320c1b7cf3f7"/>
    <ds:schemaRef ds:uri="86fec8f8-06ee-4cc5-adc5-c88d32cfd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validatie</vt:lpstr>
      <vt:lpstr>Bijlage A04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Bousma, J. (Jurjen)</cp:lastModifiedBy>
  <dcterms:created xsi:type="dcterms:W3CDTF">2018-04-03T08:08:03Z</dcterms:created>
  <dcterms:modified xsi:type="dcterms:W3CDTF">2025-07-24T09:49:49Z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0x010100A35317DCC28344A7B82488658A034A5C01002B068B9209A03447844CA96848AC550B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3e6af738-f2a0-4c86-b41b-6777b5439384</vt:lpwstr>
  </property>
  <property fmtid="{D5CDD505-2E9C-101B-9397-08002B2CF9AE}" pid="8" name="TNOC_DocumentSetType">
    <vt:lpwstr/>
  </property>
</Properties>
</file>