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vrrcloud.sharepoint.com/sites/proj_schoonmaakenglasbewassing/Gedeelde documenten/General/5. Aanbestedingsdocumenten/1.Publicatie documenten/"/>
    </mc:Choice>
  </mc:AlternateContent>
  <xr:revisionPtr revIDLastSave="330" documentId="8_{0226AD98-E686-42F6-BFD8-8169077C7B5C}" xr6:coauthVersionLast="47" xr6:coauthVersionMax="47" xr10:uidLastSave="{AC3262F8-0A6E-4F82-858E-D3EDA9E9FD18}"/>
  <workbookProtection workbookAlgorithmName="SHA-512" workbookHashValue="ym30uS9O/sjiYOpSswJc1ILx+kAp3zKfXynYSx5HeQVerZf5ghsKDc4vEyPA62ahn6TzPoK0O7dAcOtJVAGNlA==" workbookSaltValue="hH/DKCQyTUtwF1jDSsgq7g==" workbookSpinCount="100000" lockStructure="1"/>
  <bookViews>
    <workbookView xWindow="-98" yWindow="-98" windowWidth="21795" windowHeight="13875" xr2:uid="{54BFD66D-33E3-4467-95E1-BD272D63E913}"/>
  </bookViews>
  <sheets>
    <sheet name="Blad1" sheetId="1" r:id="rId1"/>
  </sheets>
  <definedNames>
    <definedName name="_xlnm._FilterDatabase" localSheetId="0" hidden="1">Blad1!$B$3:$S$3</definedName>
    <definedName name="_xlnm.Print_Area" localSheetId="0">Blad1!$B$1:$M$91</definedName>
  </definedNames>
  <calcPr calcId="191028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<sst xmlns="http://schemas.openxmlformats.org/spreadsheetml/2006/main" count="965" uniqueCount="351">
  <si>
    <t>Overzicht panden VRR tbv aanbesting schoonmaak</t>
  </si>
  <si>
    <t>SCHOONMAAK HUIDIGE SITUATIE</t>
  </si>
  <si>
    <t>Spec.code</t>
  </si>
  <si>
    <t>Omschrijving locatie</t>
  </si>
  <si>
    <t>Adres</t>
  </si>
  <si>
    <t>PC</t>
  </si>
  <si>
    <t>Plaats</t>
  </si>
  <si>
    <t>Kolom</t>
  </si>
  <si>
    <t>Schoonmaak door:</t>
  </si>
  <si>
    <t>Hoogste freq.</t>
  </si>
  <si>
    <t>Opmerking</t>
  </si>
  <si>
    <t>CWS- voorz.</t>
  </si>
  <si>
    <t>Glas- bewassing</t>
  </si>
  <si>
    <t>Diepterein. Keuken 1x pj</t>
  </si>
  <si>
    <t>Diepterein. Sanitair 1x pj</t>
  </si>
  <si>
    <t>SAN- voorz.</t>
  </si>
  <si>
    <t>Aantal roldeuren</t>
  </si>
  <si>
    <t>2651JX-25</t>
  </si>
  <si>
    <t>Kazerne Berkelse Poort VG / SIV</t>
  </si>
  <si>
    <t>Berkelse Poort 25</t>
  </si>
  <si>
    <t>2651JX</t>
  </si>
  <si>
    <t>Berkel en Rodenrijs</t>
  </si>
  <si>
    <t>Brandweer</t>
  </si>
  <si>
    <t>GOM</t>
  </si>
  <si>
    <t>sanitair dagelijks, rest om de dag</t>
  </si>
  <si>
    <t>JA</t>
  </si>
  <si>
    <t>1x</t>
  </si>
  <si>
    <t>2x</t>
  </si>
  <si>
    <t xml:space="preserve">Kazerne Berkelse Poort O&amp;A kantoren </t>
  </si>
  <si>
    <t>Kazerne Berkelse Poort ambulancepost</t>
  </si>
  <si>
    <t>Ambulance</t>
  </si>
  <si>
    <t>2665JA-6</t>
  </si>
  <si>
    <t>Kazerne Bleiswijk VG</t>
  </si>
  <si>
    <t>Jan van der Heydenstraat 6</t>
  </si>
  <si>
    <t>2665JA</t>
  </si>
  <si>
    <t>Bleiswijk</t>
  </si>
  <si>
    <t>2902AL-121</t>
  </si>
  <si>
    <t>Kazerne Capelle beroepspost  / VG / kantoren</t>
  </si>
  <si>
    <t>Slotlaan 121</t>
  </si>
  <si>
    <t>2902AL</t>
  </si>
  <si>
    <t>Capelle aan den IJssel</t>
  </si>
  <si>
    <t>Kazerne Capelle ambulancepost</t>
  </si>
  <si>
    <t>2922EN-19</t>
  </si>
  <si>
    <t>Kazerne Deerenberg VG</t>
  </si>
  <si>
    <t>Nieuwe Tiendweg 19 + 19a</t>
  </si>
  <si>
    <t>2922EN</t>
  </si>
  <si>
    <t>Krimpen aan den IJssel</t>
  </si>
  <si>
    <t>2982AX-2</t>
  </si>
  <si>
    <t>Kazerne Ridderkerk VG</t>
  </si>
  <si>
    <t>Mr. Troelstrastraat 2</t>
  </si>
  <si>
    <t>2982AX</t>
  </si>
  <si>
    <t>Ridderkerk</t>
  </si>
  <si>
    <t>Kazerne Ridderkerk kantoren</t>
  </si>
  <si>
    <t>R&amp;C</t>
  </si>
  <si>
    <t>2991GB-25</t>
  </si>
  <si>
    <t>Kazerne Barendrecht VG</t>
  </si>
  <si>
    <t>Dr. Kuyperstraat 25</t>
  </si>
  <si>
    <t>2991GB</t>
  </si>
  <si>
    <t>Barendrecht</t>
  </si>
  <si>
    <t>2993LT-2</t>
  </si>
  <si>
    <t>ARR Opkomstlocatie Breslau / Kantoren</t>
  </si>
  <si>
    <t>Breslau 2</t>
  </si>
  <si>
    <t>2993LT</t>
  </si>
  <si>
    <t>Afroep</t>
  </si>
  <si>
    <t>2993LT-4</t>
  </si>
  <si>
    <t>ARR Leren &amp; Ontwikkelen</t>
  </si>
  <si>
    <t>Breslau 4</t>
  </si>
  <si>
    <t>3011CM-15</t>
  </si>
  <si>
    <t>Kazerne Baan beroepspost</t>
  </si>
  <si>
    <t>Ketelaarstraat 15</t>
  </si>
  <si>
    <t>3011CM</t>
  </si>
  <si>
    <t>Rotterdam</t>
  </si>
  <si>
    <t>Kazerne Baan ambulancepost</t>
  </si>
  <si>
    <t>3034KD-12</t>
  </si>
  <si>
    <t>ARR Opkomstlocatie Brugwachter / Kantoren</t>
  </si>
  <si>
    <t xml:space="preserve">Brugwachter 12 </t>
  </si>
  <si>
    <t>3034KD</t>
  </si>
  <si>
    <t xml:space="preserve">Rotterdam </t>
  </si>
  <si>
    <t>Weekend alleen zondag, uren samengevoegd</t>
  </si>
  <si>
    <t>nee</t>
  </si>
  <si>
    <t>3044AG-1-9</t>
  </si>
  <si>
    <t>Opleidingscentrum Vakbekwaam / OI / kantoren</t>
  </si>
  <si>
    <t>Breevaartstraat 1-9</t>
  </si>
  <si>
    <t>3044AG</t>
  </si>
  <si>
    <t>3045RD-8</t>
  </si>
  <si>
    <t xml:space="preserve">Kazerne Frobenstraat beroepspost / VG </t>
  </si>
  <si>
    <t>Frobenstraat 8</t>
  </si>
  <si>
    <t>3045RD</t>
  </si>
  <si>
    <t>Kazerne Frobenstraat kantoren 2de</t>
  </si>
  <si>
    <t>Concern</t>
  </si>
  <si>
    <t>Kazerne Frobenstraat kantoren 3de</t>
  </si>
  <si>
    <t>3059XT-227</t>
  </si>
  <si>
    <t>Strandwacht Nesselande</t>
  </si>
  <si>
    <t>Siciliëboulevard 227</t>
  </si>
  <si>
    <t>3059XT</t>
  </si>
  <si>
    <t>afroep</t>
  </si>
  <si>
    <t>alleen tijdens strandseizoen</t>
  </si>
  <si>
    <t>-</t>
  </si>
  <si>
    <t>3063EM-30</t>
  </si>
  <si>
    <t>Kazerne Bosland beroepspost</t>
  </si>
  <si>
    <t>Bosland 30</t>
  </si>
  <si>
    <t>3063EM</t>
  </si>
  <si>
    <t>beroepsploeg</t>
  </si>
  <si>
    <t>3067GM-44</t>
  </si>
  <si>
    <t>Kazerne Prins Alexander beroepspost</t>
  </si>
  <si>
    <t>Metaalhof 44</t>
  </si>
  <si>
    <t>3067GM</t>
  </si>
  <si>
    <t>3072AP-947WPC</t>
  </si>
  <si>
    <t>VRR Hoofdkantoor WPC / GMK</t>
  </si>
  <si>
    <t>Wilhelminakade 947</t>
  </si>
  <si>
    <t>3072AP</t>
  </si>
  <si>
    <t>Directie</t>
  </si>
  <si>
    <t>3078KG-321</t>
  </si>
  <si>
    <t>Kazerne Groene Tuin beroepspost</t>
  </si>
  <si>
    <t>Groene Tuin 321</t>
  </si>
  <si>
    <t>3078KG</t>
  </si>
  <si>
    <t>3079DZ-21</t>
  </si>
  <si>
    <t>Ambulancepost Maasstadziekenhuis</t>
  </si>
  <si>
    <t>Maastadweg 21</t>
  </si>
  <si>
    <t>3079DZ</t>
  </si>
  <si>
    <t>verhuurder</t>
  </si>
  <si>
    <t>3081CM-180</t>
  </si>
  <si>
    <t>Kazerne Mijnsherenlaan beroepspost</t>
  </si>
  <si>
    <t>Mijnsherenlaan 180</t>
  </si>
  <si>
    <t>3081CM</t>
  </si>
  <si>
    <t>3084CB-160-172A</t>
  </si>
  <si>
    <t>VRR Logistiek Centrum (MPL en Wagenpark)</t>
  </si>
  <si>
    <t>Driemanssteeweg 160</t>
  </si>
  <si>
    <t>3084CB</t>
  </si>
  <si>
    <t>3085KA-351</t>
  </si>
  <si>
    <t>Kazerne Keyenburg beroepspost / SIV</t>
  </si>
  <si>
    <t>Keyenburg 351</t>
  </si>
  <si>
    <t>3085KA</t>
  </si>
  <si>
    <t>3088GA-7-9</t>
  </si>
  <si>
    <t>Kazerne Albert Plesmanweg beroepspost / SIV</t>
  </si>
  <si>
    <t>Albert Plesmanweg 7-9</t>
  </si>
  <si>
    <t>3088GA</t>
  </si>
  <si>
    <t>3088HB-39</t>
  </si>
  <si>
    <t>VRR opslagruimte Van Riemsdijkweg</t>
  </si>
  <si>
    <t>Van Riemsdijkweg 39</t>
  </si>
  <si>
    <t>3088HB</t>
  </si>
  <si>
    <t>nvt</t>
  </si>
  <si>
    <t>3119XT-551</t>
  </si>
  <si>
    <t>Kazerne Schiedam beroepspost / VG / Veilig Leven</t>
  </si>
  <si>
    <t>s Gravelandseweg 551</t>
  </si>
  <si>
    <t>3119XT</t>
  </si>
  <si>
    <t>Schiedam</t>
  </si>
  <si>
    <t>Kazerne Schiedam Veilig Leven kantoren</t>
  </si>
  <si>
    <t>3123AZ-20</t>
  </si>
  <si>
    <t>ARR Opkomstlocatie Schiedam</t>
  </si>
  <si>
    <t>Zoomweg 20 (Brederoweg 2)</t>
  </si>
  <si>
    <t>3123EP</t>
  </si>
  <si>
    <t>Weekend alleen zondag</t>
  </si>
  <si>
    <t>3131KX-501</t>
  </si>
  <si>
    <t xml:space="preserve">Kazerne Vlaardingen beroepspost / VG </t>
  </si>
  <si>
    <t>Hoogstad 501</t>
  </si>
  <si>
    <t>3131KX</t>
  </si>
  <si>
    <t>Vlaardingen</t>
  </si>
  <si>
    <t>Kazerne Vlaardingen GHOR / kantoren</t>
  </si>
  <si>
    <t>Kazerne Vlaardingen ambulancepost</t>
  </si>
  <si>
    <t>3144CB-3</t>
  </si>
  <si>
    <t>Kazerne Maassluis VG</t>
  </si>
  <si>
    <t>Elektraweg 3</t>
  </si>
  <si>
    <t>3144CB</t>
  </si>
  <si>
    <t>Maassluis</t>
  </si>
  <si>
    <t>3151GC-80</t>
  </si>
  <si>
    <t>Kazerne Hoek van Holland VG</t>
  </si>
  <si>
    <t>Planciushof 80</t>
  </si>
  <si>
    <t>3151GC</t>
  </si>
  <si>
    <t>Hoek van Holland</t>
  </si>
  <si>
    <t>3151HN-20</t>
  </si>
  <si>
    <t>Strandwacht Hoek van Holland</t>
  </si>
  <si>
    <t>Rechtestraat 20</t>
  </si>
  <si>
    <t>3151HN</t>
  </si>
  <si>
    <t>3151VP-100</t>
  </si>
  <si>
    <t>Strandwacht opslagcontainer (Bioloods)</t>
  </si>
  <si>
    <t>Wierstraat 100</t>
  </si>
  <si>
    <t>3151VP</t>
  </si>
  <si>
    <t>3172VJ-77a</t>
  </si>
  <si>
    <t>Kazerne Albrandswaard VG</t>
  </si>
  <si>
    <t>Schroeder van der Kolklaan 77a</t>
  </si>
  <si>
    <t>3172VJ</t>
  </si>
  <si>
    <t>Poortugaal</t>
  </si>
  <si>
    <t>3201WD-50</t>
  </si>
  <si>
    <t>VRR Kantoren / R&amp;C / Bedrijfsbureau</t>
  </si>
  <si>
    <t>Van Hogendorpstraat 50</t>
  </si>
  <si>
    <t>3201WD</t>
  </si>
  <si>
    <t>Spijkenisse</t>
  </si>
  <si>
    <t>3203LE-90</t>
  </si>
  <si>
    <t>Kazerne Spijkenisse beroepspost / VG</t>
  </si>
  <si>
    <t>Schenkelweg 90</t>
  </si>
  <si>
    <t>3203LE</t>
  </si>
  <si>
    <t>3208KL-1</t>
  </si>
  <si>
    <t>ARR Opkomstlocatie Spijkenisse</t>
  </si>
  <si>
    <t>Pascalweg 1</t>
  </si>
  <si>
    <t>3208KL</t>
  </si>
  <si>
    <t>Weekend alleen zaterdag</t>
  </si>
  <si>
    <t>3214VC-27</t>
  </si>
  <si>
    <t>Kazerne Piet van Trigt VG</t>
  </si>
  <si>
    <t>Kerkweg 27</t>
  </si>
  <si>
    <t>3214VC</t>
  </si>
  <si>
    <t>Zuidland</t>
  </si>
  <si>
    <t>3218XT-1</t>
  </si>
  <si>
    <t>Kazerne Heenvliet VG</t>
  </si>
  <si>
    <t>Polyanderweg 1</t>
  </si>
  <si>
    <t>3218XT</t>
  </si>
  <si>
    <t>Heenvliet</t>
  </si>
  <si>
    <t>Pers.vereniging</t>
  </si>
  <si>
    <t>3222LM-2</t>
  </si>
  <si>
    <t>Ambulancepost Hellevoetsluis</t>
  </si>
  <si>
    <t>Zwartedijk 2</t>
  </si>
  <si>
    <t>3222LM</t>
  </si>
  <si>
    <t>Hellevoetsluis</t>
  </si>
  <si>
    <t>In weekend za. óf zo.</t>
  </si>
  <si>
    <t>3223CD-45a</t>
  </si>
  <si>
    <t>Kazerne Hellevoetsluis VG / SIV</t>
  </si>
  <si>
    <t>Tolweg 45a</t>
  </si>
  <si>
    <t>3223CD</t>
  </si>
  <si>
    <t>3227AP-10a</t>
  </si>
  <si>
    <t>Kazerne Oudenhoorn VG</t>
  </si>
  <si>
    <t>Leuneweg 10a</t>
  </si>
  <si>
    <t>3227AP</t>
  </si>
  <si>
    <t xml:space="preserve">Oudenhoorn </t>
  </si>
  <si>
    <t>3232HA-7</t>
  </si>
  <si>
    <t>ARR Opkomstlocatie Brielle</t>
  </si>
  <si>
    <t>Amer 7</t>
  </si>
  <si>
    <t>3232HA</t>
  </si>
  <si>
    <t>Brielle</t>
  </si>
  <si>
    <t>3232HE-2</t>
  </si>
  <si>
    <t>Kazerne Brielle VG</t>
  </si>
  <si>
    <t>Krammer 2</t>
  </si>
  <si>
    <t>3232HE</t>
  </si>
  <si>
    <t>3233LM-32c</t>
  </si>
  <si>
    <t>Ambulancepost Pinnepot</t>
  </si>
  <si>
    <t>Langeweg 32c</t>
  </si>
  <si>
    <t>3233LM</t>
  </si>
  <si>
    <t>Oostvoorne</t>
  </si>
  <si>
    <t>3233SJ-61-63</t>
  </si>
  <si>
    <t>Kazerne Oostvoorne VG</t>
  </si>
  <si>
    <t>Voorweg 61-63</t>
  </si>
  <si>
    <t>3233SJ</t>
  </si>
  <si>
    <t>sanitair om de dag, rest wekelijks</t>
  </si>
  <si>
    <t>3235XL-10</t>
  </si>
  <si>
    <t>Kazerne Rockanje VG</t>
  </si>
  <si>
    <t>Kerkweg 10</t>
  </si>
  <si>
    <t>3235XL</t>
  </si>
  <si>
    <t>Rockanje</t>
  </si>
  <si>
    <t>3238BE-44</t>
  </si>
  <si>
    <t>Kazerne zwartewaal VG</t>
  </si>
  <si>
    <t>Henry Fordstraat 44</t>
  </si>
  <si>
    <t>3238BE</t>
  </si>
  <si>
    <t>Zwartewaal</t>
  </si>
  <si>
    <t>3241MD-11a</t>
  </si>
  <si>
    <t>Stalling en Oefenloods (CBRNe)</t>
  </si>
  <si>
    <t>Simon Stevinweg 11a</t>
  </si>
  <si>
    <t>3241MD</t>
  </si>
  <si>
    <t>Middelharnis</t>
  </si>
  <si>
    <t>3243AN-34</t>
  </si>
  <si>
    <t>Kazerne Stad aan 't Haringvliet VG</t>
  </si>
  <si>
    <t>Nieuwstraat 34 (Zevenster)</t>
  </si>
  <si>
    <t>3243AN</t>
  </si>
  <si>
    <t>Stad aan 't Haringvliet</t>
  </si>
  <si>
    <t>Goeree</t>
  </si>
  <si>
    <t>3244AN-138c</t>
  </si>
  <si>
    <t>Ambulancepost Nieuwe Tonge</t>
  </si>
  <si>
    <t>Molendijk 138c</t>
  </si>
  <si>
    <t>3244AN</t>
  </si>
  <si>
    <t>Nieuwe Tonge</t>
  </si>
  <si>
    <t>3244AX-20</t>
  </si>
  <si>
    <t>Kazerne Nieuwe Tonge VG</t>
  </si>
  <si>
    <t>Zuidelijke Achterweg 20</t>
  </si>
  <si>
    <t>3244AX</t>
  </si>
  <si>
    <t>3245DL-38</t>
  </si>
  <si>
    <t>Kazerne Olympia VG</t>
  </si>
  <si>
    <t>Olympiaweg 38</t>
  </si>
  <si>
    <t>3245DL</t>
  </si>
  <si>
    <t>Sommelsdijk</t>
  </si>
  <si>
    <t>3247CL-45d</t>
  </si>
  <si>
    <t>ARR Opomstlocatie Dirksland</t>
  </si>
  <si>
    <t>Watertoren 45d</t>
  </si>
  <si>
    <t>3247CL</t>
  </si>
  <si>
    <t>Dirksland</t>
  </si>
  <si>
    <t>3247XR-57a</t>
  </si>
  <si>
    <t>Kazerne Dirksland VG</t>
  </si>
  <si>
    <t>Philipshoofjesweg 57a</t>
  </si>
  <si>
    <t>3247XR</t>
  </si>
  <si>
    <t>3248AP-2-4</t>
  </si>
  <si>
    <t>Kazerne Melissant VG</t>
  </si>
  <si>
    <t>Kerkhofweg 2 - 4</t>
  </si>
  <si>
    <t>3248AP</t>
  </si>
  <si>
    <t>Melissant</t>
  </si>
  <si>
    <t>3249BK-3</t>
  </si>
  <si>
    <t>Kazerne Herkingen VG</t>
  </si>
  <si>
    <t>1 Februariweg 3</t>
  </si>
  <si>
    <t>3249BK</t>
  </si>
  <si>
    <t>Herkingen</t>
  </si>
  <si>
    <t>3251NK-2</t>
  </si>
  <si>
    <t>Kazerne Stellendam nieuwbouw</t>
  </si>
  <si>
    <t>Hinder 2</t>
  </si>
  <si>
    <t>3251NK</t>
  </si>
  <si>
    <t>Stellendam</t>
  </si>
  <si>
    <t>3252LR-18a</t>
  </si>
  <si>
    <t>Kazerne Goedereede</t>
  </si>
  <si>
    <t>Provincialeweg 18a</t>
  </si>
  <si>
    <t>3252LR</t>
  </si>
  <si>
    <t>Goedereede</t>
  </si>
  <si>
    <t>GHOR Goedereede</t>
  </si>
  <si>
    <t>Ambulancepost Goedereede</t>
  </si>
  <si>
    <t>Uitvoer = 156 ivm kleinschaligheid</t>
  </si>
  <si>
    <t>3253KC-27</t>
  </si>
  <si>
    <t>Kazerne Ouddorp VG</t>
  </si>
  <si>
    <t>Hofdijksweg 27</t>
  </si>
  <si>
    <t>3253KC</t>
  </si>
  <si>
    <t>Ouddorp</t>
  </si>
  <si>
    <t>3255MB-3</t>
  </si>
  <si>
    <t xml:space="preserve">Kazerne Oude Tonge VG </t>
  </si>
  <si>
    <t>Tramweg 3</t>
  </si>
  <si>
    <t>3255MB</t>
  </si>
  <si>
    <t>Oude Tonge</t>
  </si>
  <si>
    <t>3257KC-31</t>
  </si>
  <si>
    <t>Kazerne Ooltgensplaat VG</t>
  </si>
  <si>
    <t>Langeweg 31</t>
  </si>
  <si>
    <t>3257KC</t>
  </si>
  <si>
    <t>Ooltgensplaat</t>
  </si>
  <si>
    <t>3257KD-96</t>
  </si>
  <si>
    <t>Kazerne "Hetty's" beroepspost</t>
  </si>
  <si>
    <t>Langeweg 96</t>
  </si>
  <si>
    <t>3257KD</t>
  </si>
  <si>
    <t>3258AB-20a</t>
  </si>
  <si>
    <t>Kazerne Den Bommel VG</t>
  </si>
  <si>
    <t>Beneden oostdijk 20a</t>
  </si>
  <si>
    <t>3258AB</t>
  </si>
  <si>
    <t>Den Bommel</t>
  </si>
  <si>
    <t>Voor alle brandweer locties geldt: dagverblijven, slaapvertrekken, fitnessruimten, garages en werkplaatsen zijn niet in onderhoud door GOM</t>
  </si>
  <si>
    <t>Legenda frequenties:</t>
  </si>
  <si>
    <t>365 =</t>
  </si>
  <si>
    <t>elke dag incl weekend en feestdagen</t>
  </si>
  <si>
    <t xml:space="preserve">313 = </t>
  </si>
  <si>
    <t>elke dag, maar 1 dag in het weekend</t>
  </si>
  <si>
    <t xml:space="preserve">260 = </t>
  </si>
  <si>
    <t>werkdagen ma t/m vr (incl feestdagen)</t>
  </si>
  <si>
    <t xml:space="preserve">255 = </t>
  </si>
  <si>
    <t>werkdagen ma t/m vr (zonder feestdagen)</t>
  </si>
  <si>
    <t>156 =</t>
  </si>
  <si>
    <t>drie maal per week</t>
  </si>
  <si>
    <t xml:space="preserve">130 = </t>
  </si>
  <si>
    <t>om de dag ( 2 om 3 dagen per 2 weken)</t>
  </si>
  <si>
    <t>104 =</t>
  </si>
  <si>
    <t>2x per week</t>
  </si>
  <si>
    <t>52 =</t>
  </si>
  <si>
    <t>wekelijks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</si>
</sst>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name val="Arial"/>
      <family val="2"/>
    </font>
    <font>
      <sz val="10"/>
      <name val="Arial"/>
      <family val="2"/>
    </font>
    <font>
      <sz val="10"/>
      <name val="Aptos Narrow"/>
      <family val="2"/>
      <scheme val="minor"/>
    </font>
    <font>
      <b/>
      <sz val="10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  <bgColor theme="4" tint="0.79998168889431442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4" fillId="0" borderId="0" xfId="0" applyFont="1"/>
    <xf numFmtId="0" fontId="3" fillId="0" borderId="0" xfId="0" applyFont="1"/>
    <xf numFmtId="0" fontId="6" fillId="2" borderId="3" xfId="0" applyFont="1" applyFill="1" applyBorder="1"/>
    <xf numFmtId="0" fontId="6" fillId="3" borderId="4" xfId="0" applyFont="1" applyFill="1" applyBorder="1"/>
    <xf numFmtId="0" fontId="6" fillId="4" borderId="4" xfId="0" applyFont="1" applyFill="1" applyBorder="1"/>
    <xf numFmtId="0" fontId="6" fillId="4" borderId="6" xfId="0" applyFont="1" applyFill="1" applyBorder="1" applyAlignment="1">
      <alignment wrapText="1"/>
    </xf>
    <xf numFmtId="0" fontId="6" fillId="4" borderId="7" xfId="0" applyFont="1" applyFill="1" applyBorder="1" applyAlignment="1">
      <alignment wrapText="1"/>
    </xf>
    <xf numFmtId="0" fontId="7" fillId="0" borderId="8" xfId="0" applyFont="1" applyBorder="1"/>
    <xf numFmtId="0" fontId="7" fillId="0" borderId="5" xfId="0" applyFont="1" applyBorder="1"/>
    <xf numFmtId="0" fontId="4" fillId="0" borderId="5" xfId="0" applyFont="1" applyBorder="1"/>
    <xf numFmtId="0" fontId="6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8" fillId="0" borderId="5" xfId="0" applyFont="1" applyBorder="1"/>
    <xf numFmtId="0" fontId="4" fillId="0" borderId="5" xfId="0" quotePrefix="1" applyFont="1" applyBorder="1"/>
    <xf numFmtId="0" fontId="7" fillId="0" borderId="7" xfId="0" applyFont="1" applyBorder="1"/>
    <xf numFmtId="0" fontId="4" fillId="0" borderId="9" xfId="0" applyFont="1" applyBorder="1"/>
    <xf numFmtId="0" fontId="6" fillId="0" borderId="10" xfId="0" applyFont="1" applyBorder="1"/>
    <xf numFmtId="0" fontId="3" fillId="0" borderId="10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5" fillId="0" borderId="0" xfId="0" applyFont="1"/>
    <xf numFmtId="0" fontId="6" fillId="4" borderId="24" xfId="0" applyFont="1" applyFill="1" applyBorder="1" applyAlignment="1">
      <alignment wrapText="1"/>
    </xf>
    <xf numFmtId="0" fontId="4" fillId="0" borderId="24" xfId="0" applyFont="1" applyBorder="1"/>
    <xf numFmtId="0" fontId="7" fillId="0" borderId="25" xfId="0" applyFont="1" applyBorder="1"/>
    <xf numFmtId="0" fontId="6" fillId="4" borderId="28" xfId="0" applyFont="1" applyFill="1" applyBorder="1" applyAlignment="1">
      <alignment wrapText="1"/>
    </xf>
    <xf numFmtId="0" fontId="4" fillId="0" borderId="29" xfId="0" applyFont="1" applyBorder="1"/>
    <xf numFmtId="0" fontId="7" fillId="0" borderId="29" xfId="0" applyFont="1" applyBorder="1"/>
    <xf numFmtId="0" fontId="7" fillId="0" borderId="30" xfId="0" applyFont="1" applyBorder="1"/>
    <xf numFmtId="0" fontId="6" fillId="4" borderId="31" xfId="0" applyFont="1" applyFill="1" applyBorder="1"/>
    <xf numFmtId="0" fontId="7" fillId="0" borderId="32" xfId="0" applyFont="1" applyBorder="1"/>
    <xf numFmtId="0" fontId="4" fillId="0" borderId="32" xfId="0" applyFont="1" applyBorder="1"/>
    <xf numFmtId="0" fontId="7" fillId="0" borderId="33" xfId="0" applyFont="1" applyBorder="1"/>
    <xf numFmtId="0" fontId="2" fillId="0" borderId="0" xfId="0" applyFont="1" applyAlignment="1">
      <alignment horizontal="right"/>
    </xf>
    <xf numFmtId="0" fontId="4" fillId="0" borderId="7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5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6" fillId="4" borderId="7" xfId="0" applyFont="1" applyFill="1" applyBorder="1" applyAlignment="1">
      <alignment horizontal="left" wrapText="1"/>
    </xf>
    <xf numFmtId="0" fontId="4" fillId="0" borderId="6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Standaard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ED44-232C-4282-8EAA-BAA57F74683B}">
  <sheetPr>
    <pageSetUpPr fitToPage="1"/>
  </sheetPr>
  <dimension ref="A1:S90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5" sqref="P5"/>
    </sheetView>
  </sheetViews>
  <sheetFormatPr defaultRowHeight="15" customHeight="1" x14ac:dyDescent="0.45"/>
  <cols>
    <col min="1" max="1" width="16" hidden="1" customWidth="1"/>
    <col min="2" max="2" width="36.265625" customWidth="1"/>
    <col min="3" max="3" width="27.73046875" bestFit="1" customWidth="1"/>
    <col min="4" max="4" width="8.59765625" customWidth="1"/>
    <col min="5" max="5" width="19" bestFit="1" customWidth="1"/>
    <col min="6" max="6" width="13" bestFit="1" customWidth="1"/>
    <col min="7" max="7" width="21.86328125" bestFit="1" customWidth="1"/>
    <col min="8" max="8" width="9.73046875" bestFit="1" customWidth="1"/>
    <col min="9" max="9" width="34.265625" bestFit="1" customWidth="1"/>
    <col min="10" max="10" width="12.1328125" customWidth="1"/>
    <col min="11" max="11" width="11.59765625" customWidth="1"/>
    <col min="12" max="12" width="13.265625" bestFit="1" customWidth="1"/>
    <col min="13" max="13" width="13.1328125" bestFit="1" customWidth="1"/>
    <col min="14" max="14" width="9.73046875" bestFit="1" customWidth="1"/>
    <col min="15" max="15" width="8.73046875" style="47" customWidth="1"/>
    <col min="16" max="16" width="11.59765625" style="47" customWidth="1"/>
    <col min="17" max="17" width="11.59765625" customWidth="1"/>
    <col min="18" max="18" width="13.265625" bestFit="1" customWidth="1"/>
    <col min="19" max="19" width="13.1328125" bestFit="1" customWidth="1"/>
  </cols>
  <sheetData>
    <row r="1" spans="1:19" ht="17.25" x14ac:dyDescent="0.55000000000000004">
      <c r="B1" s="1" t="s">
        <v>0</v>
      </c>
      <c r="D1" s="3"/>
      <c r="E1" s="3">
        <v>45813</v>
      </c>
      <c r="F1" s="2"/>
      <c r="G1" s="2"/>
      <c r="H1" s="2"/>
      <c r="I1" s="2"/>
      <c r="J1" s="2"/>
      <c r="K1" s="2"/>
      <c r="L1" s="2"/>
      <c r="M1" s="2"/>
      <c r="N1" s="2"/>
      <c r="O1" s="43"/>
      <c r="P1" s="43"/>
      <c r="Q1" s="2"/>
      <c r="R1" s="2"/>
      <c r="S1" s="2"/>
    </row>
    <row r="2" spans="1:19" ht="14.25" x14ac:dyDescent="0.45">
      <c r="A2" s="4"/>
      <c r="F2" s="5"/>
      <c r="G2" s="31"/>
      <c r="H2" s="60" t="s">
        <v>1</v>
      </c>
      <c r="I2" s="61"/>
      <c r="J2" s="61"/>
      <c r="K2" s="61"/>
      <c r="L2" s="61"/>
      <c r="M2" s="62"/>
      <c r="N2" s="63" t="s">
        <v>1</v>
      </c>
      <c r="O2" s="63"/>
      <c r="P2" s="63"/>
      <c r="Q2" s="63"/>
      <c r="R2" s="63"/>
      <c r="S2" s="64"/>
    </row>
    <row r="3" spans="1:19" ht="32.25" customHeight="1" x14ac:dyDescent="0.45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39" t="s">
        <v>7</v>
      </c>
      <c r="G3" s="35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32" t="s">
        <v>14</v>
      </c>
      <c r="N3" s="10" t="s">
        <v>9</v>
      </c>
      <c r="O3" s="50" t="s">
        <v>15</v>
      </c>
      <c r="P3" s="50" t="s">
        <v>12</v>
      </c>
      <c r="Q3" s="10" t="s">
        <v>16</v>
      </c>
      <c r="R3" s="10" t="s">
        <v>13</v>
      </c>
      <c r="S3" s="9" t="s">
        <v>14</v>
      </c>
    </row>
    <row r="4" spans="1:19" ht="14.25" x14ac:dyDescent="0.45">
      <c r="A4" s="11" t="s">
        <v>17</v>
      </c>
      <c r="B4" s="12" t="s">
        <v>18</v>
      </c>
      <c r="C4" s="13" t="s">
        <v>19</v>
      </c>
      <c r="D4" s="13" t="s">
        <v>20</v>
      </c>
      <c r="E4" s="14" t="s">
        <v>21</v>
      </c>
      <c r="F4" s="40" t="s">
        <v>22</v>
      </c>
      <c r="G4" s="36" t="s">
        <v>23</v>
      </c>
      <c r="H4" s="15">
        <v>255</v>
      </c>
      <c r="I4" s="15" t="s">
        <v>24</v>
      </c>
      <c r="J4" s="15" t="s">
        <v>25</v>
      </c>
      <c r="K4" s="13" t="s">
        <v>26</v>
      </c>
      <c r="L4" s="13" t="s">
        <v>25</v>
      </c>
      <c r="M4" s="33" t="s">
        <v>25</v>
      </c>
      <c r="N4" s="44">
        <v>255</v>
      </c>
      <c r="O4" s="44" t="s">
        <v>25</v>
      </c>
      <c r="P4" s="48" t="s">
        <v>27</v>
      </c>
      <c r="Q4" s="48"/>
      <c r="R4" s="48" t="s">
        <v>25</v>
      </c>
      <c r="S4" s="51" t="s">
        <v>25</v>
      </c>
    </row>
    <row r="5" spans="1:19" ht="14.25" x14ac:dyDescent="0.45">
      <c r="A5" s="11" t="s">
        <v>17</v>
      </c>
      <c r="B5" s="12" t="s">
        <v>28</v>
      </c>
      <c r="C5" s="13" t="s">
        <v>19</v>
      </c>
      <c r="D5" s="13" t="s">
        <v>20</v>
      </c>
      <c r="E5" s="14" t="s">
        <v>21</v>
      </c>
      <c r="F5" s="40" t="s">
        <v>22</v>
      </c>
      <c r="G5" s="36" t="s">
        <v>23</v>
      </c>
      <c r="H5" s="15">
        <v>130</v>
      </c>
      <c r="I5" s="15"/>
      <c r="J5" s="15" t="s">
        <v>25</v>
      </c>
      <c r="K5" s="13" t="s">
        <v>26</v>
      </c>
      <c r="L5" s="13"/>
      <c r="M5" s="33"/>
      <c r="N5" s="44">
        <v>130</v>
      </c>
      <c r="O5" s="44" t="s">
        <v>25</v>
      </c>
      <c r="P5" s="48" t="s">
        <v>27</v>
      </c>
      <c r="Q5" s="48">
        <v>0</v>
      </c>
      <c r="R5" s="48"/>
      <c r="S5" s="51"/>
    </row>
    <row r="6" spans="1:19" ht="14.25" x14ac:dyDescent="0.45">
      <c r="A6" s="11" t="s">
        <v>17</v>
      </c>
      <c r="B6" s="12" t="s">
        <v>29</v>
      </c>
      <c r="C6" s="13" t="s">
        <v>19</v>
      </c>
      <c r="D6" s="13" t="s">
        <v>20</v>
      </c>
      <c r="E6" s="14" t="s">
        <v>21</v>
      </c>
      <c r="F6" s="40" t="s">
        <v>30</v>
      </c>
      <c r="G6" s="36" t="s">
        <v>23</v>
      </c>
      <c r="H6" s="15">
        <v>255</v>
      </c>
      <c r="I6" s="15"/>
      <c r="J6" s="15" t="s">
        <v>25</v>
      </c>
      <c r="K6" s="13" t="s">
        <v>26</v>
      </c>
      <c r="L6" s="13"/>
      <c r="M6" s="33"/>
      <c r="N6" s="44">
        <v>260</v>
      </c>
      <c r="O6" s="44" t="s">
        <v>25</v>
      </c>
      <c r="P6" s="48" t="s">
        <v>27</v>
      </c>
      <c r="Q6" s="48"/>
      <c r="R6" s="48"/>
      <c r="S6" s="51"/>
    </row>
    <row r="7" spans="1:19" ht="14.25" x14ac:dyDescent="0.45">
      <c r="A7" s="11" t="s">
        <v>31</v>
      </c>
      <c r="B7" s="12" t="s">
        <v>32</v>
      </c>
      <c r="C7" s="13" t="s">
        <v>33</v>
      </c>
      <c r="D7" s="13" t="s">
        <v>34</v>
      </c>
      <c r="E7" s="14" t="s">
        <v>35</v>
      </c>
      <c r="F7" s="40" t="s">
        <v>22</v>
      </c>
      <c r="G7" s="36" t="s">
        <v>23</v>
      </c>
      <c r="H7" s="15">
        <v>52</v>
      </c>
      <c r="I7" s="15"/>
      <c r="J7" s="15" t="s">
        <v>25</v>
      </c>
      <c r="K7" s="13" t="s">
        <v>26</v>
      </c>
      <c r="L7" s="13"/>
      <c r="M7" s="33"/>
      <c r="N7" s="44">
        <v>52</v>
      </c>
      <c r="O7" s="44" t="s">
        <v>25</v>
      </c>
      <c r="P7" s="48" t="s">
        <v>27</v>
      </c>
      <c r="Q7" s="48"/>
      <c r="R7" s="48"/>
      <c r="S7" s="51"/>
    </row>
    <row r="8" spans="1:19" ht="14.25" x14ac:dyDescent="0.45">
      <c r="A8" s="11" t="s">
        <v>36</v>
      </c>
      <c r="B8" s="12" t="s">
        <v>37</v>
      </c>
      <c r="C8" s="13" t="s">
        <v>38</v>
      </c>
      <c r="D8" s="13" t="s">
        <v>39</v>
      </c>
      <c r="E8" s="14" t="s">
        <v>40</v>
      </c>
      <c r="F8" s="40" t="s">
        <v>22</v>
      </c>
      <c r="G8" s="36" t="s">
        <v>23</v>
      </c>
      <c r="H8" s="15">
        <v>255</v>
      </c>
      <c r="I8" s="15" t="s">
        <v>24</v>
      </c>
      <c r="J8" s="15" t="s">
        <v>25</v>
      </c>
      <c r="K8" s="13" t="s">
        <v>26</v>
      </c>
      <c r="L8" s="13" t="s">
        <v>25</v>
      </c>
      <c r="M8" s="33" t="s">
        <v>25</v>
      </c>
      <c r="N8" s="44">
        <v>255</v>
      </c>
      <c r="O8" s="44" t="s">
        <v>25</v>
      </c>
      <c r="P8" s="48" t="s">
        <v>27</v>
      </c>
      <c r="Q8" s="48">
        <v>0</v>
      </c>
      <c r="R8" s="48" t="s">
        <v>25</v>
      </c>
      <c r="S8" s="51" t="s">
        <v>25</v>
      </c>
    </row>
    <row r="9" spans="1:19" ht="14.25" x14ac:dyDescent="0.45">
      <c r="A9" s="11" t="s">
        <v>36</v>
      </c>
      <c r="B9" s="12" t="s">
        <v>41</v>
      </c>
      <c r="C9" s="13" t="s">
        <v>38</v>
      </c>
      <c r="D9" s="13" t="s">
        <v>39</v>
      </c>
      <c r="E9" s="14" t="s">
        <v>40</v>
      </c>
      <c r="F9" s="40" t="s">
        <v>30</v>
      </c>
      <c r="G9" s="36" t="s">
        <v>23</v>
      </c>
      <c r="H9" s="15">
        <v>365</v>
      </c>
      <c r="I9" s="15"/>
      <c r="J9" s="15" t="s">
        <v>25</v>
      </c>
      <c r="K9" s="13" t="s">
        <v>26</v>
      </c>
      <c r="L9" s="13"/>
      <c r="M9" s="33"/>
      <c r="N9" s="44">
        <v>260</v>
      </c>
      <c r="O9" s="44" t="s">
        <v>25</v>
      </c>
      <c r="P9" s="48" t="s">
        <v>27</v>
      </c>
      <c r="Q9" s="48"/>
      <c r="R9" s="48"/>
      <c r="S9" s="51"/>
    </row>
    <row r="10" spans="1:19" ht="14.25" x14ac:dyDescent="0.45">
      <c r="A10" s="11" t="s">
        <v>42</v>
      </c>
      <c r="B10" s="12" t="s">
        <v>43</v>
      </c>
      <c r="C10" s="13" t="s">
        <v>44</v>
      </c>
      <c r="D10" s="13" t="s">
        <v>45</v>
      </c>
      <c r="E10" s="14" t="s">
        <v>46</v>
      </c>
      <c r="F10" s="40" t="s">
        <v>22</v>
      </c>
      <c r="G10" s="36" t="s">
        <v>23</v>
      </c>
      <c r="H10" s="15">
        <v>104</v>
      </c>
      <c r="I10" s="15"/>
      <c r="J10" s="15" t="s">
        <v>25</v>
      </c>
      <c r="K10" s="13" t="s">
        <v>26</v>
      </c>
      <c r="L10" s="13" t="s">
        <v>25</v>
      </c>
      <c r="M10" s="33" t="s">
        <v>25</v>
      </c>
      <c r="N10" s="44">
        <v>104</v>
      </c>
      <c r="O10" s="44" t="s">
        <v>25</v>
      </c>
      <c r="P10" s="48" t="s">
        <v>27</v>
      </c>
      <c r="Q10" s="48"/>
      <c r="R10" s="48" t="s">
        <v>25</v>
      </c>
      <c r="S10" s="51" t="s">
        <v>25</v>
      </c>
    </row>
    <row r="11" spans="1:19" ht="14.25" x14ac:dyDescent="0.45">
      <c r="A11" s="11" t="s">
        <v>47</v>
      </c>
      <c r="B11" s="12" t="s">
        <v>48</v>
      </c>
      <c r="C11" s="13" t="s">
        <v>49</v>
      </c>
      <c r="D11" s="13" t="s">
        <v>50</v>
      </c>
      <c r="E11" s="14" t="s">
        <v>51</v>
      </c>
      <c r="F11" s="40" t="s">
        <v>22</v>
      </c>
      <c r="G11" s="36" t="s">
        <v>23</v>
      </c>
      <c r="H11" s="15">
        <v>52</v>
      </c>
      <c r="I11" s="15"/>
      <c r="J11" s="15" t="s">
        <v>25</v>
      </c>
      <c r="K11" s="13" t="s">
        <v>26</v>
      </c>
      <c r="L11" s="13" t="s">
        <v>25</v>
      </c>
      <c r="M11" s="33" t="s">
        <v>25</v>
      </c>
      <c r="N11" s="44">
        <v>52</v>
      </c>
      <c r="O11" s="44" t="s">
        <v>25</v>
      </c>
      <c r="P11" s="48" t="s">
        <v>27</v>
      </c>
      <c r="Q11" s="48"/>
      <c r="R11" s="48" t="s">
        <v>25</v>
      </c>
      <c r="S11" s="51" t="s">
        <v>25</v>
      </c>
    </row>
    <row r="12" spans="1:19" ht="14.25" x14ac:dyDescent="0.45">
      <c r="A12" s="11" t="s">
        <v>47</v>
      </c>
      <c r="B12" s="12" t="s">
        <v>52</v>
      </c>
      <c r="C12" s="13" t="s">
        <v>49</v>
      </c>
      <c r="D12" s="13" t="s">
        <v>50</v>
      </c>
      <c r="E12" s="14" t="s">
        <v>51</v>
      </c>
      <c r="F12" s="40" t="s">
        <v>53</v>
      </c>
      <c r="G12" s="36" t="s">
        <v>23</v>
      </c>
      <c r="H12" s="15">
        <v>130</v>
      </c>
      <c r="I12" s="15"/>
      <c r="J12" s="15" t="s">
        <v>25</v>
      </c>
      <c r="K12" s="13" t="s">
        <v>26</v>
      </c>
      <c r="L12" s="13" t="s">
        <v>25</v>
      </c>
      <c r="M12" s="33" t="s">
        <v>25</v>
      </c>
      <c r="N12" s="44">
        <v>130</v>
      </c>
      <c r="O12" s="44" t="s">
        <v>25</v>
      </c>
      <c r="P12" s="48" t="s">
        <v>27</v>
      </c>
      <c r="Q12" s="48">
        <v>0</v>
      </c>
      <c r="R12" s="48" t="s">
        <v>25</v>
      </c>
      <c r="S12" s="51" t="s">
        <v>25</v>
      </c>
    </row>
    <row r="13" spans="1:19" ht="14.25" x14ac:dyDescent="0.45">
      <c r="A13" s="11" t="s">
        <v>54</v>
      </c>
      <c r="B13" s="12" t="s">
        <v>55</v>
      </c>
      <c r="C13" s="13" t="s">
        <v>56</v>
      </c>
      <c r="D13" s="13" t="s">
        <v>57</v>
      </c>
      <c r="E13" s="14" t="s">
        <v>58</v>
      </c>
      <c r="F13" s="40" t="s">
        <v>22</v>
      </c>
      <c r="G13" s="36" t="s">
        <v>23</v>
      </c>
      <c r="H13" s="15">
        <v>130</v>
      </c>
      <c r="I13" s="15"/>
      <c r="J13" s="15" t="s">
        <v>25</v>
      </c>
      <c r="K13" s="13" t="s">
        <v>26</v>
      </c>
      <c r="L13" s="13" t="s">
        <v>25</v>
      </c>
      <c r="M13" s="33" t="s">
        <v>25</v>
      </c>
      <c r="N13" s="44">
        <v>130</v>
      </c>
      <c r="O13" s="44" t="s">
        <v>25</v>
      </c>
      <c r="P13" s="48" t="s">
        <v>27</v>
      </c>
      <c r="Q13" s="48"/>
      <c r="R13" s="48" t="s">
        <v>25</v>
      </c>
      <c r="S13" s="51" t="s">
        <v>25</v>
      </c>
    </row>
    <row r="14" spans="1:19" ht="14.25" x14ac:dyDescent="0.45">
      <c r="A14" s="11" t="s">
        <v>59</v>
      </c>
      <c r="B14" s="12" t="s">
        <v>60</v>
      </c>
      <c r="C14" s="13" t="s">
        <v>61</v>
      </c>
      <c r="D14" s="13" t="s">
        <v>62</v>
      </c>
      <c r="E14" s="14" t="s">
        <v>58</v>
      </c>
      <c r="F14" s="40" t="s">
        <v>30</v>
      </c>
      <c r="G14" s="36" t="s">
        <v>23</v>
      </c>
      <c r="H14" s="15">
        <v>365</v>
      </c>
      <c r="I14" s="15"/>
      <c r="J14" s="15" t="s">
        <v>25</v>
      </c>
      <c r="K14" s="13" t="s">
        <v>26</v>
      </c>
      <c r="L14" s="13" t="s">
        <v>25</v>
      </c>
      <c r="M14" s="33" t="s">
        <v>25</v>
      </c>
      <c r="N14" s="44">
        <v>365</v>
      </c>
      <c r="O14" s="44" t="s">
        <v>25</v>
      </c>
      <c r="P14" s="48" t="s">
        <v>27</v>
      </c>
      <c r="Q14" s="48"/>
      <c r="R14" s="48" t="s">
        <v>63</v>
      </c>
      <c r="S14" s="51" t="s">
        <v>63</v>
      </c>
    </row>
    <row r="15" spans="1:19" ht="14.25" x14ac:dyDescent="0.45">
      <c r="A15" s="16" t="s">
        <v>64</v>
      </c>
      <c r="B15" s="13" t="s">
        <v>65</v>
      </c>
      <c r="C15" s="13" t="s">
        <v>66</v>
      </c>
      <c r="D15" s="13" t="s">
        <v>62</v>
      </c>
      <c r="E15" s="17" t="s">
        <v>58</v>
      </c>
      <c r="F15" s="41" t="s">
        <v>30</v>
      </c>
      <c r="G15" s="36" t="s">
        <v>23</v>
      </c>
      <c r="H15" s="15">
        <v>156</v>
      </c>
      <c r="I15" s="15"/>
      <c r="J15" s="15" t="s">
        <v>25</v>
      </c>
      <c r="K15" s="13" t="s">
        <v>26</v>
      </c>
      <c r="L15" s="13"/>
      <c r="M15" s="33"/>
      <c r="N15" s="44">
        <v>156</v>
      </c>
      <c r="O15" s="44" t="s">
        <v>25</v>
      </c>
      <c r="P15" s="48" t="s">
        <v>27</v>
      </c>
      <c r="Q15" s="48"/>
      <c r="R15" s="48"/>
      <c r="S15" s="51"/>
    </row>
    <row r="16" spans="1:19" ht="14.25" x14ac:dyDescent="0.45">
      <c r="A16" s="11" t="s">
        <v>67</v>
      </c>
      <c r="B16" s="12" t="s">
        <v>68</v>
      </c>
      <c r="C16" s="13" t="s">
        <v>69</v>
      </c>
      <c r="D16" s="13" t="s">
        <v>70</v>
      </c>
      <c r="E16" s="14" t="s">
        <v>71</v>
      </c>
      <c r="F16" s="40" t="s">
        <v>22</v>
      </c>
      <c r="G16" s="36" t="s">
        <v>23</v>
      </c>
      <c r="H16" s="15">
        <v>52</v>
      </c>
      <c r="I16" s="15"/>
      <c r="J16" s="15" t="s">
        <v>25</v>
      </c>
      <c r="K16" s="13" t="s">
        <v>26</v>
      </c>
      <c r="L16" s="13" t="s">
        <v>25</v>
      </c>
      <c r="M16" s="33" t="s">
        <v>25</v>
      </c>
      <c r="N16" s="44">
        <v>52</v>
      </c>
      <c r="O16" s="44" t="s">
        <v>25</v>
      </c>
      <c r="P16" s="48" t="s">
        <v>27</v>
      </c>
      <c r="Q16" s="48"/>
      <c r="R16" s="48" t="s">
        <v>25</v>
      </c>
      <c r="S16" s="51" t="s">
        <v>25</v>
      </c>
    </row>
    <row r="17" spans="1:19" ht="14.25" x14ac:dyDescent="0.45">
      <c r="A17" s="11" t="s">
        <v>67</v>
      </c>
      <c r="B17" s="12" t="s">
        <v>72</v>
      </c>
      <c r="C17" s="13" t="s">
        <v>69</v>
      </c>
      <c r="D17" s="13" t="s">
        <v>70</v>
      </c>
      <c r="E17" s="14" t="s">
        <v>71</v>
      </c>
      <c r="F17" s="40" t="s">
        <v>30</v>
      </c>
      <c r="G17" s="36" t="s">
        <v>23</v>
      </c>
      <c r="H17" s="15">
        <v>365</v>
      </c>
      <c r="I17" s="15"/>
      <c r="J17" s="15" t="s">
        <v>25</v>
      </c>
      <c r="K17" s="13" t="s">
        <v>26</v>
      </c>
      <c r="L17" s="13"/>
      <c r="M17" s="33"/>
      <c r="N17" s="44">
        <v>260</v>
      </c>
      <c r="O17" s="44" t="s">
        <v>25</v>
      </c>
      <c r="P17" s="48" t="s">
        <v>27</v>
      </c>
      <c r="Q17" s="48"/>
      <c r="R17" s="48"/>
      <c r="S17" s="51"/>
    </row>
    <row r="18" spans="1:19" ht="14.25" x14ac:dyDescent="0.45">
      <c r="A18" s="11" t="s">
        <v>73</v>
      </c>
      <c r="B18" s="12" t="s">
        <v>74</v>
      </c>
      <c r="C18" s="13" t="s">
        <v>75</v>
      </c>
      <c r="D18" s="13" t="s">
        <v>76</v>
      </c>
      <c r="E18" s="14" t="s">
        <v>77</v>
      </c>
      <c r="F18" s="40" t="s">
        <v>30</v>
      </c>
      <c r="G18" s="36" t="s">
        <v>23</v>
      </c>
      <c r="H18" s="15">
        <v>313</v>
      </c>
      <c r="I18" s="15" t="s">
        <v>78</v>
      </c>
      <c r="J18" s="15" t="s">
        <v>25</v>
      </c>
      <c r="K18" s="13" t="s">
        <v>79</v>
      </c>
      <c r="L18" s="13" t="s">
        <v>25</v>
      </c>
      <c r="M18" s="33" t="s">
        <v>25</v>
      </c>
      <c r="N18" s="44">
        <v>365</v>
      </c>
      <c r="O18" s="44" t="s">
        <v>25</v>
      </c>
      <c r="P18" s="48" t="s">
        <v>27</v>
      </c>
      <c r="Q18" s="48">
        <v>0</v>
      </c>
      <c r="R18" s="48" t="s">
        <v>63</v>
      </c>
      <c r="S18" s="51" t="s">
        <v>63</v>
      </c>
    </row>
    <row r="19" spans="1:19" ht="14.25" x14ac:dyDescent="0.45">
      <c r="A19" s="11" t="s">
        <v>80</v>
      </c>
      <c r="B19" s="12" t="s">
        <v>81</v>
      </c>
      <c r="C19" s="13" t="s">
        <v>82</v>
      </c>
      <c r="D19" s="13" t="s">
        <v>83</v>
      </c>
      <c r="E19" s="14" t="s">
        <v>71</v>
      </c>
      <c r="F19" s="40" t="s">
        <v>22</v>
      </c>
      <c r="G19" s="36" t="s">
        <v>23</v>
      </c>
      <c r="H19" s="15">
        <v>255</v>
      </c>
      <c r="I19" s="15" t="s">
        <v>24</v>
      </c>
      <c r="J19" s="15" t="s">
        <v>25</v>
      </c>
      <c r="K19" s="13" t="s">
        <v>26</v>
      </c>
      <c r="L19" s="13" t="s">
        <v>25</v>
      </c>
      <c r="M19" s="33" t="s">
        <v>25</v>
      </c>
      <c r="N19" s="44">
        <v>255</v>
      </c>
      <c r="O19" s="44" t="s">
        <v>25</v>
      </c>
      <c r="P19" s="48" t="s">
        <v>27</v>
      </c>
      <c r="Q19" s="48"/>
      <c r="R19" s="48" t="s">
        <v>25</v>
      </c>
      <c r="S19" s="51" t="s">
        <v>25</v>
      </c>
    </row>
    <row r="20" spans="1:19" ht="14.25" x14ac:dyDescent="0.45">
      <c r="A20" s="11" t="s">
        <v>84</v>
      </c>
      <c r="B20" s="12" t="s">
        <v>85</v>
      </c>
      <c r="C20" s="13" t="s">
        <v>86</v>
      </c>
      <c r="D20" s="13" t="s">
        <v>87</v>
      </c>
      <c r="E20" s="14" t="s">
        <v>71</v>
      </c>
      <c r="F20" s="40" t="s">
        <v>22</v>
      </c>
      <c r="G20" s="36" t="s">
        <v>23</v>
      </c>
      <c r="H20" s="15">
        <v>130</v>
      </c>
      <c r="I20" s="15"/>
      <c r="J20" s="15" t="s">
        <v>25</v>
      </c>
      <c r="K20" s="13" t="s">
        <v>26</v>
      </c>
      <c r="L20" s="13" t="s">
        <v>25</v>
      </c>
      <c r="M20" s="33"/>
      <c r="N20" s="44">
        <v>130</v>
      </c>
      <c r="O20" s="44" t="s">
        <v>25</v>
      </c>
      <c r="P20" s="48" t="s">
        <v>27</v>
      </c>
      <c r="Q20" s="48"/>
      <c r="R20" s="48" t="s">
        <v>25</v>
      </c>
      <c r="S20" s="51"/>
    </row>
    <row r="21" spans="1:19" ht="14.25" x14ac:dyDescent="0.45">
      <c r="A21" s="11" t="s">
        <v>84</v>
      </c>
      <c r="B21" s="12" t="s">
        <v>88</v>
      </c>
      <c r="C21" s="13" t="s">
        <v>86</v>
      </c>
      <c r="D21" s="13" t="s">
        <v>87</v>
      </c>
      <c r="E21" s="14" t="s">
        <v>71</v>
      </c>
      <c r="F21" s="40" t="s">
        <v>89</v>
      </c>
      <c r="G21" s="36" t="s">
        <v>23</v>
      </c>
      <c r="H21" s="15">
        <v>255</v>
      </c>
      <c r="I21" s="15" t="s">
        <v>24</v>
      </c>
      <c r="J21" s="15" t="s">
        <v>25</v>
      </c>
      <c r="K21" s="13" t="s">
        <v>26</v>
      </c>
      <c r="L21" s="13"/>
      <c r="M21" s="33"/>
      <c r="N21" s="44">
        <v>255</v>
      </c>
      <c r="O21" s="44" t="s">
        <v>25</v>
      </c>
      <c r="P21" s="48" t="s">
        <v>27</v>
      </c>
      <c r="Q21" s="48">
        <v>0</v>
      </c>
      <c r="R21" s="48"/>
      <c r="S21" s="51"/>
    </row>
    <row r="22" spans="1:19" ht="14.25" x14ac:dyDescent="0.45">
      <c r="A22" s="11" t="s">
        <v>84</v>
      </c>
      <c r="B22" s="12" t="s">
        <v>90</v>
      </c>
      <c r="C22" s="13" t="s">
        <v>86</v>
      </c>
      <c r="D22" s="13" t="s">
        <v>87</v>
      </c>
      <c r="E22" s="14" t="s">
        <v>71</v>
      </c>
      <c r="F22" s="40" t="s">
        <v>53</v>
      </c>
      <c r="G22" s="36" t="s">
        <v>23</v>
      </c>
      <c r="H22" s="15">
        <v>255</v>
      </c>
      <c r="I22" s="15" t="s">
        <v>24</v>
      </c>
      <c r="J22" s="15" t="s">
        <v>25</v>
      </c>
      <c r="K22" s="13" t="s">
        <v>26</v>
      </c>
      <c r="L22" s="13"/>
      <c r="M22" s="33"/>
      <c r="N22" s="44">
        <v>255</v>
      </c>
      <c r="O22" s="44" t="s">
        <v>25</v>
      </c>
      <c r="P22" s="48" t="s">
        <v>27</v>
      </c>
      <c r="Q22" s="48">
        <v>0</v>
      </c>
      <c r="R22" s="48"/>
      <c r="S22" s="51"/>
    </row>
    <row r="23" spans="1:19" ht="14.25" x14ac:dyDescent="0.45">
      <c r="A23" s="11" t="s">
        <v>91</v>
      </c>
      <c r="B23" s="12" t="s">
        <v>92</v>
      </c>
      <c r="C23" s="13" t="s">
        <v>93</v>
      </c>
      <c r="D23" s="13" t="s">
        <v>94</v>
      </c>
      <c r="E23" s="14" t="s">
        <v>71</v>
      </c>
      <c r="F23" s="40" t="s">
        <v>22</v>
      </c>
      <c r="G23" s="36" t="s">
        <v>23</v>
      </c>
      <c r="H23" s="15" t="s">
        <v>95</v>
      </c>
      <c r="I23" s="15" t="s">
        <v>96</v>
      </c>
      <c r="J23" s="15" t="s">
        <v>25</v>
      </c>
      <c r="K23" s="13" t="s">
        <v>97</v>
      </c>
      <c r="L23" s="13"/>
      <c r="M23" s="33"/>
      <c r="N23" s="44" t="s">
        <v>95</v>
      </c>
      <c r="O23" s="44" t="s">
        <v>25</v>
      </c>
      <c r="P23" s="48" t="s">
        <v>79</v>
      </c>
      <c r="Q23" s="48"/>
      <c r="R23" s="48"/>
      <c r="S23" s="51"/>
    </row>
    <row r="24" spans="1:19" ht="14.25" x14ac:dyDescent="0.45">
      <c r="A24" s="11" t="s">
        <v>98</v>
      </c>
      <c r="B24" s="12" t="s">
        <v>99</v>
      </c>
      <c r="C24" s="13" t="s">
        <v>100</v>
      </c>
      <c r="D24" s="13" t="s">
        <v>101</v>
      </c>
      <c r="E24" s="14" t="s">
        <v>71</v>
      </c>
      <c r="F24" s="40" t="s">
        <v>22</v>
      </c>
      <c r="G24" s="36" t="s">
        <v>102</v>
      </c>
      <c r="H24" s="15"/>
      <c r="I24" s="15"/>
      <c r="J24" s="15" t="s">
        <v>25</v>
      </c>
      <c r="K24" s="13" t="s">
        <v>27</v>
      </c>
      <c r="L24" s="13" t="s">
        <v>25</v>
      </c>
      <c r="M24" s="33" t="s">
        <v>25</v>
      </c>
      <c r="N24" s="44"/>
      <c r="O24" s="44" t="s">
        <v>25</v>
      </c>
      <c r="P24" s="48" t="s">
        <v>27</v>
      </c>
      <c r="Q24" s="48"/>
      <c r="R24" s="48" t="s">
        <v>25</v>
      </c>
      <c r="S24" s="51" t="s">
        <v>25</v>
      </c>
    </row>
    <row r="25" spans="1:19" ht="14.25" x14ac:dyDescent="0.45">
      <c r="A25" s="11" t="s">
        <v>103</v>
      </c>
      <c r="B25" s="12" t="s">
        <v>104</v>
      </c>
      <c r="C25" s="13" t="s">
        <v>105</v>
      </c>
      <c r="D25" s="13" t="s">
        <v>106</v>
      </c>
      <c r="E25" s="14" t="s">
        <v>71</v>
      </c>
      <c r="F25" s="40" t="s">
        <v>22</v>
      </c>
      <c r="G25" s="36" t="s">
        <v>102</v>
      </c>
      <c r="H25" s="15"/>
      <c r="I25" s="15"/>
      <c r="J25" s="15" t="s">
        <v>25</v>
      </c>
      <c r="K25" s="13" t="s">
        <v>26</v>
      </c>
      <c r="L25" s="13"/>
      <c r="M25" s="33"/>
      <c r="N25" s="44"/>
      <c r="O25" s="44" t="s">
        <v>25</v>
      </c>
      <c r="P25" s="48" t="s">
        <v>27</v>
      </c>
      <c r="Q25" s="48"/>
      <c r="R25" s="48"/>
      <c r="S25" s="51"/>
    </row>
    <row r="26" spans="1:19" ht="14.25" x14ac:dyDescent="0.45">
      <c r="A26" s="11" t="s">
        <v>107</v>
      </c>
      <c r="B26" s="12" t="s">
        <v>108</v>
      </c>
      <c r="C26" s="13" t="s">
        <v>109</v>
      </c>
      <c r="D26" s="13" t="s">
        <v>110</v>
      </c>
      <c r="E26" s="14" t="s">
        <v>71</v>
      </c>
      <c r="F26" s="40" t="s">
        <v>111</v>
      </c>
      <c r="G26" s="36" t="s">
        <v>23</v>
      </c>
      <c r="H26" s="15">
        <v>255</v>
      </c>
      <c r="I26" s="15" t="s">
        <v>24</v>
      </c>
      <c r="J26" s="15" t="s">
        <v>25</v>
      </c>
      <c r="K26" s="13" t="s">
        <v>26</v>
      </c>
      <c r="L26" s="13"/>
      <c r="M26" s="33"/>
      <c r="N26" s="44">
        <v>255</v>
      </c>
      <c r="O26" s="44" t="s">
        <v>25</v>
      </c>
      <c r="P26" s="48" t="s">
        <v>27</v>
      </c>
      <c r="Q26" s="48">
        <v>0</v>
      </c>
      <c r="R26" s="48"/>
      <c r="S26" s="51"/>
    </row>
    <row r="27" spans="1:19" ht="14.25" x14ac:dyDescent="0.45">
      <c r="A27" s="11" t="s">
        <v>112</v>
      </c>
      <c r="B27" s="12" t="s">
        <v>113</v>
      </c>
      <c r="C27" s="13" t="s">
        <v>114</v>
      </c>
      <c r="D27" s="13" t="s">
        <v>115</v>
      </c>
      <c r="E27" s="14" t="s">
        <v>71</v>
      </c>
      <c r="F27" s="40" t="s">
        <v>22</v>
      </c>
      <c r="G27" s="36" t="s">
        <v>23</v>
      </c>
      <c r="H27" s="15">
        <v>130</v>
      </c>
      <c r="I27" s="15"/>
      <c r="J27" s="15" t="s">
        <v>25</v>
      </c>
      <c r="K27" s="13" t="s">
        <v>26</v>
      </c>
      <c r="L27" s="13" t="s">
        <v>25</v>
      </c>
      <c r="M27" s="33" t="s">
        <v>25</v>
      </c>
      <c r="N27" s="44">
        <v>130</v>
      </c>
      <c r="O27" s="44" t="s">
        <v>25</v>
      </c>
      <c r="P27" s="48" t="s">
        <v>27</v>
      </c>
      <c r="Q27" s="48"/>
      <c r="R27" s="48" t="s">
        <v>25</v>
      </c>
      <c r="S27" s="51" t="s">
        <v>25</v>
      </c>
    </row>
    <row r="28" spans="1:19" ht="14.25" x14ac:dyDescent="0.45">
      <c r="A28" s="11" t="s">
        <v>116</v>
      </c>
      <c r="B28" s="12" t="s">
        <v>117</v>
      </c>
      <c r="C28" s="13" t="s">
        <v>118</v>
      </c>
      <c r="D28" s="13" t="s">
        <v>119</v>
      </c>
      <c r="E28" s="14" t="s">
        <v>71</v>
      </c>
      <c r="F28" s="40" t="s">
        <v>30</v>
      </c>
      <c r="G28" s="36" t="s">
        <v>120</v>
      </c>
      <c r="H28" s="15"/>
      <c r="I28" s="15"/>
      <c r="J28" s="15" t="s">
        <v>79</v>
      </c>
      <c r="K28" s="13" t="s">
        <v>97</v>
      </c>
      <c r="L28" s="13"/>
      <c r="M28" s="33"/>
      <c r="N28" s="44" t="s">
        <v>97</v>
      </c>
      <c r="O28" s="44" t="s">
        <v>79</v>
      </c>
      <c r="P28" s="48" t="s">
        <v>97</v>
      </c>
      <c r="Q28" s="48"/>
      <c r="R28" s="48"/>
      <c r="S28" s="51"/>
    </row>
    <row r="29" spans="1:19" ht="14.25" x14ac:dyDescent="0.45">
      <c r="A29" s="11" t="s">
        <v>121</v>
      </c>
      <c r="B29" s="12" t="s">
        <v>122</v>
      </c>
      <c r="C29" s="13" t="s">
        <v>123</v>
      </c>
      <c r="D29" s="13" t="s">
        <v>124</v>
      </c>
      <c r="E29" s="14" t="s">
        <v>71</v>
      </c>
      <c r="F29" s="40" t="s">
        <v>22</v>
      </c>
      <c r="G29" s="36" t="s">
        <v>23</v>
      </c>
      <c r="H29" s="15">
        <v>130</v>
      </c>
      <c r="I29" s="15"/>
      <c r="J29" s="15" t="s">
        <v>25</v>
      </c>
      <c r="K29" s="13" t="s">
        <v>26</v>
      </c>
      <c r="L29" s="13" t="s">
        <v>25</v>
      </c>
      <c r="M29" s="33" t="s">
        <v>25</v>
      </c>
      <c r="N29" s="44">
        <v>130</v>
      </c>
      <c r="O29" s="44" t="s">
        <v>25</v>
      </c>
      <c r="P29" s="48" t="s">
        <v>27</v>
      </c>
      <c r="Q29" s="48"/>
      <c r="R29" s="48" t="s">
        <v>25</v>
      </c>
      <c r="S29" s="51" t="s">
        <v>25</v>
      </c>
    </row>
    <row r="30" spans="1:19" ht="14.25" x14ac:dyDescent="0.45">
      <c r="A30" s="11" t="s">
        <v>125</v>
      </c>
      <c r="B30" s="12" t="s">
        <v>126</v>
      </c>
      <c r="C30" s="13" t="s">
        <v>127</v>
      </c>
      <c r="D30" s="13" t="s">
        <v>128</v>
      </c>
      <c r="E30" s="14" t="s">
        <v>71</v>
      </c>
      <c r="F30" s="40" t="s">
        <v>89</v>
      </c>
      <c r="G30" s="36" t="s">
        <v>23</v>
      </c>
      <c r="H30" s="15">
        <v>255</v>
      </c>
      <c r="I30" s="15" t="s">
        <v>24</v>
      </c>
      <c r="J30" s="15" t="s">
        <v>25</v>
      </c>
      <c r="K30" s="13" t="s">
        <v>26</v>
      </c>
      <c r="L30" s="13" t="s">
        <v>25</v>
      </c>
      <c r="M30" s="33" t="s">
        <v>25</v>
      </c>
      <c r="N30" s="44">
        <v>255</v>
      </c>
      <c r="O30" s="44" t="s">
        <v>25</v>
      </c>
      <c r="P30" s="48" t="s">
        <v>27</v>
      </c>
      <c r="Q30" s="48"/>
      <c r="R30" s="48" t="s">
        <v>25</v>
      </c>
      <c r="S30" s="51" t="s">
        <v>25</v>
      </c>
    </row>
    <row r="31" spans="1:19" ht="14.25" x14ac:dyDescent="0.45">
      <c r="A31" s="11" t="s">
        <v>129</v>
      </c>
      <c r="B31" s="12" t="s">
        <v>130</v>
      </c>
      <c r="C31" s="13" t="s">
        <v>131</v>
      </c>
      <c r="D31" s="13" t="s">
        <v>132</v>
      </c>
      <c r="E31" s="14" t="s">
        <v>71</v>
      </c>
      <c r="F31" s="40" t="s">
        <v>22</v>
      </c>
      <c r="G31" s="36" t="s">
        <v>23</v>
      </c>
      <c r="H31" s="15">
        <v>130</v>
      </c>
      <c r="I31" s="15"/>
      <c r="J31" s="15" t="s">
        <v>25</v>
      </c>
      <c r="K31" s="13" t="s">
        <v>26</v>
      </c>
      <c r="L31" s="13" t="s">
        <v>25</v>
      </c>
      <c r="M31" s="33" t="s">
        <v>25</v>
      </c>
      <c r="N31" s="44">
        <v>130</v>
      </c>
      <c r="O31" s="44" t="s">
        <v>25</v>
      </c>
      <c r="P31" s="48" t="s">
        <v>27</v>
      </c>
      <c r="Q31" s="48"/>
      <c r="R31" s="48" t="s">
        <v>25</v>
      </c>
      <c r="S31" s="51" t="s">
        <v>25</v>
      </c>
    </row>
    <row r="32" spans="1:19" ht="14.25" x14ac:dyDescent="0.45">
      <c r="A32" s="11" t="s">
        <v>133</v>
      </c>
      <c r="B32" s="12" t="s">
        <v>134</v>
      </c>
      <c r="C32" s="13" t="s">
        <v>135</v>
      </c>
      <c r="D32" s="13" t="s">
        <v>136</v>
      </c>
      <c r="E32" s="14" t="s">
        <v>71</v>
      </c>
      <c r="F32" s="40" t="s">
        <v>22</v>
      </c>
      <c r="G32" s="36" t="s">
        <v>23</v>
      </c>
      <c r="H32" s="15">
        <v>130</v>
      </c>
      <c r="I32" s="15"/>
      <c r="J32" s="15" t="s">
        <v>25</v>
      </c>
      <c r="K32" s="13" t="s">
        <v>26</v>
      </c>
      <c r="L32" s="13" t="s">
        <v>25</v>
      </c>
      <c r="M32" s="33" t="s">
        <v>25</v>
      </c>
      <c r="N32" s="44">
        <v>130</v>
      </c>
      <c r="O32" s="44" t="s">
        <v>25</v>
      </c>
      <c r="P32" s="48" t="s">
        <v>27</v>
      </c>
      <c r="Q32" s="48"/>
      <c r="R32" s="48" t="s">
        <v>25</v>
      </c>
      <c r="S32" s="51" t="s">
        <v>25</v>
      </c>
    </row>
    <row r="33" spans="1:19" ht="14.25" x14ac:dyDescent="0.45">
      <c r="A33" s="11" t="s">
        <v>137</v>
      </c>
      <c r="B33" s="12" t="s">
        <v>138</v>
      </c>
      <c r="C33" s="13" t="s">
        <v>139</v>
      </c>
      <c r="D33" s="13" t="s">
        <v>140</v>
      </c>
      <c r="E33" s="14" t="s">
        <v>71</v>
      </c>
      <c r="F33" s="40" t="s">
        <v>89</v>
      </c>
      <c r="G33" s="36" t="s">
        <v>141</v>
      </c>
      <c r="H33" s="15"/>
      <c r="I33" s="15"/>
      <c r="J33" s="15" t="s">
        <v>79</v>
      </c>
      <c r="K33" s="13" t="s">
        <v>97</v>
      </c>
      <c r="L33" s="13"/>
      <c r="M33" s="33"/>
      <c r="N33" s="44" t="s">
        <v>97</v>
      </c>
      <c r="O33" s="44" t="s">
        <v>79</v>
      </c>
      <c r="P33" s="48" t="s">
        <v>79</v>
      </c>
      <c r="Q33" s="48"/>
      <c r="R33" s="48"/>
      <c r="S33" s="51"/>
    </row>
    <row r="34" spans="1:19" ht="14.25" x14ac:dyDescent="0.45">
      <c r="A34" s="11" t="s">
        <v>142</v>
      </c>
      <c r="B34" s="12" t="s">
        <v>143</v>
      </c>
      <c r="C34" s="18" t="s">
        <v>144</v>
      </c>
      <c r="D34" s="13" t="s">
        <v>145</v>
      </c>
      <c r="E34" s="14" t="s">
        <v>146</v>
      </c>
      <c r="F34" s="40" t="s">
        <v>22</v>
      </c>
      <c r="G34" s="36" t="s">
        <v>23</v>
      </c>
      <c r="H34" s="15">
        <v>130</v>
      </c>
      <c r="I34" s="15"/>
      <c r="J34" s="15" t="s">
        <v>25</v>
      </c>
      <c r="K34" s="13" t="s">
        <v>26</v>
      </c>
      <c r="L34" s="13" t="s">
        <v>25</v>
      </c>
      <c r="M34" s="33" t="s">
        <v>25</v>
      </c>
      <c r="N34" s="44">
        <v>130</v>
      </c>
      <c r="O34" s="44" t="s">
        <v>25</v>
      </c>
      <c r="P34" s="48" t="s">
        <v>27</v>
      </c>
      <c r="Q34" s="48"/>
      <c r="R34" s="48" t="s">
        <v>25</v>
      </c>
      <c r="S34" s="51" t="s">
        <v>25</v>
      </c>
    </row>
    <row r="35" spans="1:19" ht="14.25" x14ac:dyDescent="0.45">
      <c r="A35" s="11" t="s">
        <v>142</v>
      </c>
      <c r="B35" s="12" t="s">
        <v>147</v>
      </c>
      <c r="C35" s="18" t="s">
        <v>144</v>
      </c>
      <c r="D35" s="13" t="s">
        <v>145</v>
      </c>
      <c r="E35" s="14" t="s">
        <v>146</v>
      </c>
      <c r="F35" s="40" t="s">
        <v>53</v>
      </c>
      <c r="G35" s="36" t="s">
        <v>23</v>
      </c>
      <c r="H35" s="15">
        <v>130</v>
      </c>
      <c r="I35" s="15"/>
      <c r="J35" s="15" t="s">
        <v>25</v>
      </c>
      <c r="K35" s="13" t="s">
        <v>26</v>
      </c>
      <c r="L35" s="13" t="s">
        <v>25</v>
      </c>
      <c r="M35" s="33" t="s">
        <v>25</v>
      </c>
      <c r="N35" s="44">
        <v>130</v>
      </c>
      <c r="O35" s="44" t="s">
        <v>25</v>
      </c>
      <c r="P35" s="48" t="s">
        <v>27</v>
      </c>
      <c r="Q35" s="48">
        <v>0</v>
      </c>
      <c r="R35" s="48" t="s">
        <v>25</v>
      </c>
      <c r="S35" s="51" t="s">
        <v>25</v>
      </c>
    </row>
    <row r="36" spans="1:19" ht="14.25" x14ac:dyDescent="0.45">
      <c r="A36" s="11" t="s">
        <v>148</v>
      </c>
      <c r="B36" s="12" t="s">
        <v>149</v>
      </c>
      <c r="C36" s="13" t="s">
        <v>150</v>
      </c>
      <c r="D36" s="13" t="s">
        <v>151</v>
      </c>
      <c r="E36" s="17" t="s">
        <v>146</v>
      </c>
      <c r="F36" s="41" t="s">
        <v>30</v>
      </c>
      <c r="G36" s="36" t="s">
        <v>23</v>
      </c>
      <c r="H36" s="15">
        <v>313</v>
      </c>
      <c r="I36" s="15" t="s">
        <v>152</v>
      </c>
      <c r="J36" s="15" t="s">
        <v>25</v>
      </c>
      <c r="K36" s="13" t="s">
        <v>26</v>
      </c>
      <c r="L36" s="13"/>
      <c r="M36" s="33" t="s">
        <v>25</v>
      </c>
      <c r="N36" s="44">
        <v>313</v>
      </c>
      <c r="O36" s="44" t="s">
        <v>25</v>
      </c>
      <c r="P36" s="48" t="s">
        <v>27</v>
      </c>
      <c r="Q36" s="48"/>
      <c r="R36" s="48"/>
      <c r="S36" s="51" t="s">
        <v>63</v>
      </c>
    </row>
    <row r="37" spans="1:19" ht="14.25" x14ac:dyDescent="0.45">
      <c r="A37" s="11" t="s">
        <v>153</v>
      </c>
      <c r="B37" s="12" t="s">
        <v>154</v>
      </c>
      <c r="C37" s="13" t="s">
        <v>155</v>
      </c>
      <c r="D37" s="13" t="s">
        <v>156</v>
      </c>
      <c r="E37" s="14" t="s">
        <v>157</v>
      </c>
      <c r="F37" s="40" t="s">
        <v>22</v>
      </c>
      <c r="G37" s="36" t="s">
        <v>23</v>
      </c>
      <c r="H37" s="15">
        <v>130</v>
      </c>
      <c r="I37" s="15"/>
      <c r="J37" s="15" t="s">
        <v>25</v>
      </c>
      <c r="K37" s="13" t="s">
        <v>26</v>
      </c>
      <c r="L37" s="13" t="s">
        <v>25</v>
      </c>
      <c r="M37" s="33" t="s">
        <v>25</v>
      </c>
      <c r="N37" s="44">
        <v>130</v>
      </c>
      <c r="O37" s="44" t="s">
        <v>25</v>
      </c>
      <c r="P37" s="48" t="s">
        <v>27</v>
      </c>
      <c r="Q37" s="48"/>
      <c r="R37" s="48" t="s">
        <v>25</v>
      </c>
      <c r="S37" s="51" t="s">
        <v>25</v>
      </c>
    </row>
    <row r="38" spans="1:19" ht="14.25" x14ac:dyDescent="0.45">
      <c r="A38" s="11" t="s">
        <v>153</v>
      </c>
      <c r="B38" s="12" t="s">
        <v>158</v>
      </c>
      <c r="C38" s="13" t="s">
        <v>155</v>
      </c>
      <c r="D38" s="13" t="s">
        <v>156</v>
      </c>
      <c r="E38" s="14" t="s">
        <v>157</v>
      </c>
      <c r="F38" s="40" t="s">
        <v>53</v>
      </c>
      <c r="G38" s="36" t="s">
        <v>23</v>
      </c>
      <c r="H38" s="15">
        <v>255</v>
      </c>
      <c r="I38" s="15" t="s">
        <v>24</v>
      </c>
      <c r="J38" s="15" t="s">
        <v>25</v>
      </c>
      <c r="K38" s="13" t="s">
        <v>26</v>
      </c>
      <c r="L38" s="13"/>
      <c r="M38" s="33"/>
      <c r="N38" s="44">
        <v>255</v>
      </c>
      <c r="O38" s="44" t="s">
        <v>25</v>
      </c>
      <c r="P38" s="48" t="s">
        <v>27</v>
      </c>
      <c r="Q38" s="48">
        <v>0</v>
      </c>
      <c r="R38" s="48"/>
      <c r="S38" s="51"/>
    </row>
    <row r="39" spans="1:19" ht="14.25" x14ac:dyDescent="0.45">
      <c r="A39" s="11" t="s">
        <v>153</v>
      </c>
      <c r="B39" s="12" t="s">
        <v>159</v>
      </c>
      <c r="C39" s="13" t="s">
        <v>155</v>
      </c>
      <c r="D39" s="13" t="s">
        <v>156</v>
      </c>
      <c r="E39" s="14" t="s">
        <v>157</v>
      </c>
      <c r="F39" s="40" t="s">
        <v>30</v>
      </c>
      <c r="G39" s="36" t="s">
        <v>23</v>
      </c>
      <c r="H39" s="15">
        <v>255</v>
      </c>
      <c r="I39" s="15"/>
      <c r="J39" s="15" t="s">
        <v>25</v>
      </c>
      <c r="K39" s="13" t="s">
        <v>26</v>
      </c>
      <c r="L39" s="13"/>
      <c r="M39" s="33"/>
      <c r="N39" s="44">
        <v>260</v>
      </c>
      <c r="O39" s="44" t="s">
        <v>25</v>
      </c>
      <c r="P39" s="48" t="s">
        <v>27</v>
      </c>
      <c r="Q39" s="48"/>
      <c r="R39" s="48"/>
      <c r="S39" s="51"/>
    </row>
    <row r="40" spans="1:19" ht="14.25" x14ac:dyDescent="0.45">
      <c r="A40" s="11" t="s">
        <v>160</v>
      </c>
      <c r="B40" s="12" t="s">
        <v>161</v>
      </c>
      <c r="C40" s="13" t="s">
        <v>162</v>
      </c>
      <c r="D40" s="13" t="s">
        <v>163</v>
      </c>
      <c r="E40" s="14" t="s">
        <v>164</v>
      </c>
      <c r="F40" s="40" t="s">
        <v>22</v>
      </c>
      <c r="G40" s="36" t="s">
        <v>23</v>
      </c>
      <c r="H40" s="15">
        <v>52</v>
      </c>
      <c r="I40" s="15"/>
      <c r="J40" s="15" t="s">
        <v>25</v>
      </c>
      <c r="K40" s="13" t="s">
        <v>26</v>
      </c>
      <c r="L40" s="13"/>
      <c r="M40" s="33"/>
      <c r="N40" s="44">
        <v>52</v>
      </c>
      <c r="O40" s="44" t="s">
        <v>25</v>
      </c>
      <c r="P40" s="48" t="s">
        <v>27</v>
      </c>
      <c r="Q40" s="48"/>
      <c r="R40" s="48"/>
      <c r="S40" s="51"/>
    </row>
    <row r="41" spans="1:19" ht="14.25" x14ac:dyDescent="0.45">
      <c r="A41" s="11" t="s">
        <v>165</v>
      </c>
      <c r="B41" s="12" t="s">
        <v>166</v>
      </c>
      <c r="C41" s="13" t="s">
        <v>167</v>
      </c>
      <c r="D41" s="13" t="s">
        <v>168</v>
      </c>
      <c r="E41" s="14" t="s">
        <v>169</v>
      </c>
      <c r="F41" s="40" t="s">
        <v>22</v>
      </c>
      <c r="G41" s="36" t="s">
        <v>23</v>
      </c>
      <c r="H41" s="15">
        <v>52</v>
      </c>
      <c r="I41" s="15"/>
      <c r="J41" s="15" t="s">
        <v>25</v>
      </c>
      <c r="K41" s="13" t="s">
        <v>26</v>
      </c>
      <c r="L41" s="13" t="s">
        <v>25</v>
      </c>
      <c r="M41" s="33" t="s">
        <v>25</v>
      </c>
      <c r="N41" s="44">
        <v>52</v>
      </c>
      <c r="O41" s="44" t="s">
        <v>25</v>
      </c>
      <c r="P41" s="48" t="s">
        <v>27</v>
      </c>
      <c r="Q41" s="48"/>
      <c r="R41" s="48" t="s">
        <v>25</v>
      </c>
      <c r="S41" s="51" t="s">
        <v>25</v>
      </c>
    </row>
    <row r="42" spans="1:19" ht="14.25" x14ac:dyDescent="0.45">
      <c r="A42" s="11" t="s">
        <v>170</v>
      </c>
      <c r="B42" s="12" t="s">
        <v>171</v>
      </c>
      <c r="C42" s="13" t="s">
        <v>172</v>
      </c>
      <c r="D42" s="13" t="s">
        <v>173</v>
      </c>
      <c r="E42" s="14" t="s">
        <v>169</v>
      </c>
      <c r="F42" s="40" t="s">
        <v>22</v>
      </c>
      <c r="G42" s="36" t="s">
        <v>23</v>
      </c>
      <c r="H42" s="15" t="s">
        <v>95</v>
      </c>
      <c r="I42" s="15" t="s">
        <v>96</v>
      </c>
      <c r="J42" s="15" t="s">
        <v>25</v>
      </c>
      <c r="K42" s="13" t="s">
        <v>97</v>
      </c>
      <c r="L42" s="13"/>
      <c r="M42" s="33"/>
      <c r="N42" s="44" t="s">
        <v>95</v>
      </c>
      <c r="O42" s="44" t="s">
        <v>25</v>
      </c>
      <c r="P42" s="48" t="s">
        <v>79</v>
      </c>
      <c r="Q42" s="48"/>
      <c r="R42" s="48"/>
      <c r="S42" s="51"/>
    </row>
    <row r="43" spans="1:19" ht="14.25" x14ac:dyDescent="0.45">
      <c r="A43" s="11" t="s">
        <v>174</v>
      </c>
      <c r="B43" s="12" t="s">
        <v>175</v>
      </c>
      <c r="C43" s="13" t="s">
        <v>176</v>
      </c>
      <c r="D43" s="13" t="s">
        <v>177</v>
      </c>
      <c r="E43" s="14" t="s">
        <v>169</v>
      </c>
      <c r="F43" s="40" t="s">
        <v>22</v>
      </c>
      <c r="G43" s="36" t="s">
        <v>141</v>
      </c>
      <c r="H43" s="15"/>
      <c r="I43" s="15"/>
      <c r="J43" s="15" t="s">
        <v>79</v>
      </c>
      <c r="K43" s="13" t="s">
        <v>97</v>
      </c>
      <c r="L43" s="13"/>
      <c r="M43" s="33"/>
      <c r="N43" s="44"/>
      <c r="O43" s="44" t="s">
        <v>79</v>
      </c>
      <c r="P43" s="48" t="s">
        <v>79</v>
      </c>
      <c r="Q43" s="48"/>
      <c r="R43" s="48"/>
      <c r="S43" s="51"/>
    </row>
    <row r="44" spans="1:19" ht="14.25" x14ac:dyDescent="0.45">
      <c r="A44" s="11" t="s">
        <v>178</v>
      </c>
      <c r="B44" s="12" t="s">
        <v>179</v>
      </c>
      <c r="C44" s="13" t="s">
        <v>180</v>
      </c>
      <c r="D44" s="13" t="s">
        <v>181</v>
      </c>
      <c r="E44" s="14" t="s">
        <v>182</v>
      </c>
      <c r="F44" s="40" t="s">
        <v>22</v>
      </c>
      <c r="G44" s="36" t="s">
        <v>23</v>
      </c>
      <c r="H44" s="15">
        <v>52</v>
      </c>
      <c r="I44" s="15"/>
      <c r="J44" s="15" t="s">
        <v>25</v>
      </c>
      <c r="K44" s="13" t="s">
        <v>26</v>
      </c>
      <c r="L44" s="13"/>
      <c r="M44" s="33"/>
      <c r="N44" s="44">
        <v>52</v>
      </c>
      <c r="O44" s="44" t="s">
        <v>25</v>
      </c>
      <c r="P44" s="48" t="s">
        <v>27</v>
      </c>
      <c r="Q44" s="48"/>
      <c r="R44" s="48"/>
      <c r="S44" s="51"/>
    </row>
    <row r="45" spans="1:19" ht="14.25" x14ac:dyDescent="0.45">
      <c r="A45" s="11" t="s">
        <v>183</v>
      </c>
      <c r="B45" s="12" t="s">
        <v>184</v>
      </c>
      <c r="C45" s="13" t="s">
        <v>185</v>
      </c>
      <c r="D45" s="13" t="s">
        <v>186</v>
      </c>
      <c r="E45" s="14" t="s">
        <v>187</v>
      </c>
      <c r="F45" s="40" t="s">
        <v>53</v>
      </c>
      <c r="G45" s="36" t="s">
        <v>23</v>
      </c>
      <c r="H45" s="15">
        <v>255</v>
      </c>
      <c r="I45" s="15" t="s">
        <v>24</v>
      </c>
      <c r="J45" s="15" t="s">
        <v>25</v>
      </c>
      <c r="K45" s="13" t="s">
        <v>79</v>
      </c>
      <c r="L45" s="13"/>
      <c r="M45" s="33" t="s">
        <v>25</v>
      </c>
      <c r="N45" s="44">
        <v>255</v>
      </c>
      <c r="O45" s="44" t="s">
        <v>25</v>
      </c>
      <c r="P45" s="48" t="s">
        <v>79</v>
      </c>
      <c r="Q45" s="48"/>
      <c r="R45" s="48"/>
      <c r="S45" s="51" t="s">
        <v>25</v>
      </c>
    </row>
    <row r="46" spans="1:19" ht="14.25" x14ac:dyDescent="0.45">
      <c r="A46" s="11" t="s">
        <v>188</v>
      </c>
      <c r="B46" s="12" t="s">
        <v>189</v>
      </c>
      <c r="C46" s="13" t="s">
        <v>190</v>
      </c>
      <c r="D46" s="13" t="s">
        <v>191</v>
      </c>
      <c r="E46" s="14" t="s">
        <v>187</v>
      </c>
      <c r="F46" s="40" t="s">
        <v>22</v>
      </c>
      <c r="G46" s="36" t="s">
        <v>23</v>
      </c>
      <c r="H46" s="15">
        <v>130</v>
      </c>
      <c r="I46" s="15"/>
      <c r="J46" s="15" t="s">
        <v>25</v>
      </c>
      <c r="K46" s="13" t="s">
        <v>26</v>
      </c>
      <c r="L46" s="13" t="s">
        <v>25</v>
      </c>
      <c r="M46" s="33" t="s">
        <v>25</v>
      </c>
      <c r="N46" s="44">
        <v>130</v>
      </c>
      <c r="O46" s="44" t="s">
        <v>25</v>
      </c>
      <c r="P46" s="48" t="s">
        <v>27</v>
      </c>
      <c r="Q46" s="48"/>
      <c r="R46" s="48" t="s">
        <v>25</v>
      </c>
      <c r="S46" s="51" t="s">
        <v>25</v>
      </c>
    </row>
    <row r="47" spans="1:19" ht="14.25" x14ac:dyDescent="0.45">
      <c r="A47" s="11" t="s">
        <v>192</v>
      </c>
      <c r="B47" s="12" t="s">
        <v>193</v>
      </c>
      <c r="C47" s="13" t="s">
        <v>194</v>
      </c>
      <c r="D47" s="13" t="s">
        <v>195</v>
      </c>
      <c r="E47" s="14" t="s">
        <v>187</v>
      </c>
      <c r="F47" s="40" t="s">
        <v>30</v>
      </c>
      <c r="G47" s="36" t="s">
        <v>23</v>
      </c>
      <c r="H47" s="15">
        <v>313</v>
      </c>
      <c r="I47" s="15" t="s">
        <v>196</v>
      </c>
      <c r="J47" s="15" t="s">
        <v>25</v>
      </c>
      <c r="K47" s="13" t="s">
        <v>26</v>
      </c>
      <c r="L47" s="13"/>
      <c r="M47" s="33"/>
      <c r="N47" s="44">
        <v>313</v>
      </c>
      <c r="O47" s="44" t="s">
        <v>25</v>
      </c>
      <c r="P47" s="48" t="s">
        <v>27</v>
      </c>
      <c r="Q47" s="48"/>
      <c r="R47" s="48"/>
      <c r="S47" s="51" t="s">
        <v>63</v>
      </c>
    </row>
    <row r="48" spans="1:19" ht="14.25" x14ac:dyDescent="0.45">
      <c r="A48" s="11" t="s">
        <v>197</v>
      </c>
      <c r="B48" s="12" t="s">
        <v>198</v>
      </c>
      <c r="C48" s="13" t="s">
        <v>199</v>
      </c>
      <c r="D48" s="13" t="s">
        <v>200</v>
      </c>
      <c r="E48" s="14" t="s">
        <v>201</v>
      </c>
      <c r="F48" s="40" t="s">
        <v>22</v>
      </c>
      <c r="G48" s="36" t="s">
        <v>120</v>
      </c>
      <c r="H48" s="15"/>
      <c r="I48" s="15"/>
      <c r="J48" s="15" t="s">
        <v>79</v>
      </c>
      <c r="K48" s="13" t="s">
        <v>79</v>
      </c>
      <c r="L48" s="13"/>
      <c r="M48" s="33"/>
      <c r="N48" s="44"/>
      <c r="O48" s="44" t="s">
        <v>79</v>
      </c>
      <c r="P48" s="48" t="s">
        <v>79</v>
      </c>
      <c r="Q48" s="48"/>
      <c r="R48" s="48"/>
      <c r="S48" s="51"/>
    </row>
    <row r="49" spans="1:19" ht="14.25" x14ac:dyDescent="0.45">
      <c r="A49" s="11" t="s">
        <v>202</v>
      </c>
      <c r="B49" s="12" t="s">
        <v>203</v>
      </c>
      <c r="C49" s="13" t="s">
        <v>204</v>
      </c>
      <c r="D49" s="13" t="s">
        <v>205</v>
      </c>
      <c r="E49" s="14" t="s">
        <v>206</v>
      </c>
      <c r="F49" s="40" t="s">
        <v>22</v>
      </c>
      <c r="G49" s="36" t="s">
        <v>207</v>
      </c>
      <c r="H49" s="15"/>
      <c r="I49" s="15"/>
      <c r="J49" s="15" t="s">
        <v>79</v>
      </c>
      <c r="K49" s="13" t="s">
        <v>79</v>
      </c>
      <c r="L49" s="13"/>
      <c r="M49" s="33"/>
      <c r="N49" s="44"/>
      <c r="O49" s="44" t="s">
        <v>79</v>
      </c>
      <c r="P49" s="48" t="s">
        <v>79</v>
      </c>
      <c r="Q49" s="48"/>
      <c r="R49" s="48"/>
      <c r="S49" s="51"/>
    </row>
    <row r="50" spans="1:19" ht="14.25" x14ac:dyDescent="0.45">
      <c r="A50" s="11" t="s">
        <v>208</v>
      </c>
      <c r="B50" s="12" t="s">
        <v>209</v>
      </c>
      <c r="C50" s="13" t="s">
        <v>210</v>
      </c>
      <c r="D50" s="13" t="s">
        <v>211</v>
      </c>
      <c r="E50" s="14" t="s">
        <v>212</v>
      </c>
      <c r="F50" s="40" t="s">
        <v>30</v>
      </c>
      <c r="G50" s="36" t="s">
        <v>23</v>
      </c>
      <c r="H50" s="15">
        <v>313</v>
      </c>
      <c r="I50" s="15" t="s">
        <v>213</v>
      </c>
      <c r="J50" s="44" t="s">
        <v>25</v>
      </c>
      <c r="K50" s="48" t="s">
        <v>79</v>
      </c>
      <c r="L50" s="48"/>
      <c r="M50" s="56"/>
      <c r="N50" s="44">
        <v>260</v>
      </c>
      <c r="O50" s="44" t="s">
        <v>25</v>
      </c>
      <c r="P50" s="48" t="s">
        <v>27</v>
      </c>
      <c r="Q50" s="48"/>
      <c r="R50" s="48"/>
      <c r="S50" s="51"/>
    </row>
    <row r="51" spans="1:19" ht="14.25" x14ac:dyDescent="0.45">
      <c r="A51" s="11" t="s">
        <v>214</v>
      </c>
      <c r="B51" s="12" t="s">
        <v>215</v>
      </c>
      <c r="C51" s="13" t="s">
        <v>216</v>
      </c>
      <c r="D51" s="13" t="s">
        <v>217</v>
      </c>
      <c r="E51" s="14" t="s">
        <v>212</v>
      </c>
      <c r="F51" s="40" t="s">
        <v>22</v>
      </c>
      <c r="G51" s="36" t="s">
        <v>23</v>
      </c>
      <c r="H51" s="15">
        <v>130</v>
      </c>
      <c r="I51" s="15"/>
      <c r="J51" s="44" t="s">
        <v>25</v>
      </c>
      <c r="K51" s="48" t="s">
        <v>26</v>
      </c>
      <c r="L51" s="48" t="s">
        <v>25</v>
      </c>
      <c r="M51" s="56" t="s">
        <v>25</v>
      </c>
      <c r="N51" s="44">
        <v>130</v>
      </c>
      <c r="O51" s="44" t="s">
        <v>25</v>
      </c>
      <c r="P51" s="48" t="s">
        <v>27</v>
      </c>
      <c r="Q51" s="48"/>
      <c r="R51" s="48" t="s">
        <v>25</v>
      </c>
      <c r="S51" s="51" t="s">
        <v>25</v>
      </c>
    </row>
    <row r="52" spans="1:19" ht="14.25" x14ac:dyDescent="0.45">
      <c r="A52" s="11" t="s">
        <v>218</v>
      </c>
      <c r="B52" s="12" t="s">
        <v>219</v>
      </c>
      <c r="C52" s="13" t="s">
        <v>220</v>
      </c>
      <c r="D52" s="13" t="s">
        <v>221</v>
      </c>
      <c r="E52" s="14" t="s">
        <v>222</v>
      </c>
      <c r="F52" s="40" t="s">
        <v>22</v>
      </c>
      <c r="G52" s="36" t="s">
        <v>120</v>
      </c>
      <c r="H52" s="15"/>
      <c r="I52" s="15"/>
      <c r="J52" s="44" t="s">
        <v>79</v>
      </c>
      <c r="K52" s="48" t="s">
        <v>79</v>
      </c>
      <c r="L52" s="48"/>
      <c r="M52" s="56"/>
      <c r="N52" s="44"/>
      <c r="O52" s="44" t="s">
        <v>79</v>
      </c>
      <c r="P52" s="48" t="s">
        <v>79</v>
      </c>
      <c r="Q52" s="48"/>
      <c r="R52" s="48"/>
      <c r="S52" s="51"/>
    </row>
    <row r="53" spans="1:19" ht="14.25" x14ac:dyDescent="0.45">
      <c r="A53" s="11" t="s">
        <v>223</v>
      </c>
      <c r="B53" s="12" t="s">
        <v>224</v>
      </c>
      <c r="C53" s="13" t="s">
        <v>225</v>
      </c>
      <c r="D53" s="13" t="s">
        <v>226</v>
      </c>
      <c r="E53" s="14" t="s">
        <v>227</v>
      </c>
      <c r="F53" s="40" t="s">
        <v>30</v>
      </c>
      <c r="G53" s="36" t="s">
        <v>23</v>
      </c>
      <c r="H53" s="15">
        <v>365</v>
      </c>
      <c r="I53" s="15"/>
      <c r="J53" s="44" t="s">
        <v>25</v>
      </c>
      <c r="K53" s="48" t="s">
        <v>26</v>
      </c>
      <c r="L53" s="48"/>
      <c r="M53" s="56" t="s">
        <v>25</v>
      </c>
      <c r="N53" s="44">
        <v>313</v>
      </c>
      <c r="O53" s="44" t="s">
        <v>25</v>
      </c>
      <c r="P53" s="48" t="s">
        <v>27</v>
      </c>
      <c r="Q53" s="48"/>
      <c r="R53" s="48"/>
      <c r="S53" s="51" t="s">
        <v>63</v>
      </c>
    </row>
    <row r="54" spans="1:19" ht="14.25" x14ac:dyDescent="0.45">
      <c r="A54" s="11" t="s">
        <v>228</v>
      </c>
      <c r="B54" s="12" t="s">
        <v>229</v>
      </c>
      <c r="C54" s="13" t="s">
        <v>230</v>
      </c>
      <c r="D54" s="13" t="s">
        <v>231</v>
      </c>
      <c r="E54" s="14" t="s">
        <v>227</v>
      </c>
      <c r="F54" s="40" t="s">
        <v>22</v>
      </c>
      <c r="G54" s="36" t="s">
        <v>207</v>
      </c>
      <c r="H54" s="15"/>
      <c r="I54" s="15"/>
      <c r="J54" s="44" t="s">
        <v>79</v>
      </c>
      <c r="K54" s="48" t="s">
        <v>79</v>
      </c>
      <c r="L54" s="48"/>
      <c r="M54" s="56"/>
      <c r="N54" s="44"/>
      <c r="O54" s="44" t="s">
        <v>79</v>
      </c>
      <c r="P54" s="48" t="s">
        <v>27</v>
      </c>
      <c r="Q54" s="48"/>
      <c r="R54" s="48"/>
      <c r="S54" s="51"/>
    </row>
    <row r="55" spans="1:19" ht="14.25" x14ac:dyDescent="0.45">
      <c r="A55" s="11" t="s">
        <v>232</v>
      </c>
      <c r="B55" s="12" t="s">
        <v>233</v>
      </c>
      <c r="C55" s="13" t="s">
        <v>234</v>
      </c>
      <c r="D55" s="13" t="s">
        <v>235</v>
      </c>
      <c r="E55" s="14" t="s">
        <v>236</v>
      </c>
      <c r="F55" s="40" t="s">
        <v>30</v>
      </c>
      <c r="G55" s="36" t="s">
        <v>23</v>
      </c>
      <c r="H55" s="15">
        <v>156</v>
      </c>
      <c r="I55" s="15"/>
      <c r="J55" s="44" t="s">
        <v>25</v>
      </c>
      <c r="K55" s="48" t="s">
        <v>79</v>
      </c>
      <c r="L55" s="48"/>
      <c r="M55" s="56"/>
      <c r="N55" s="44">
        <v>156</v>
      </c>
      <c r="O55" s="44" t="s">
        <v>25</v>
      </c>
      <c r="P55" s="48" t="s">
        <v>27</v>
      </c>
      <c r="Q55" s="48"/>
      <c r="R55" s="48"/>
      <c r="S55" s="51"/>
    </row>
    <row r="56" spans="1:19" ht="14.25" x14ac:dyDescent="0.45">
      <c r="A56" s="11" t="s">
        <v>237</v>
      </c>
      <c r="B56" s="12" t="s">
        <v>238</v>
      </c>
      <c r="C56" s="13" t="s">
        <v>239</v>
      </c>
      <c r="D56" s="13" t="s">
        <v>240</v>
      </c>
      <c r="E56" s="14" t="s">
        <v>236</v>
      </c>
      <c r="F56" s="40" t="s">
        <v>22</v>
      </c>
      <c r="G56" s="36" t="s">
        <v>23</v>
      </c>
      <c r="H56" s="15">
        <v>130</v>
      </c>
      <c r="I56" s="15" t="s">
        <v>241</v>
      </c>
      <c r="J56" s="44" t="s">
        <v>25</v>
      </c>
      <c r="K56" s="48" t="s">
        <v>26</v>
      </c>
      <c r="L56" s="48"/>
      <c r="M56" s="56"/>
      <c r="N56" s="44">
        <v>130</v>
      </c>
      <c r="O56" s="44" t="s">
        <v>25</v>
      </c>
      <c r="P56" s="48" t="s">
        <v>27</v>
      </c>
      <c r="Q56" s="48"/>
      <c r="R56" s="48"/>
      <c r="S56" s="51"/>
    </row>
    <row r="57" spans="1:19" ht="14.25" x14ac:dyDescent="0.45">
      <c r="A57" s="11" t="s">
        <v>242</v>
      </c>
      <c r="B57" s="12" t="s">
        <v>243</v>
      </c>
      <c r="C57" s="13" t="s">
        <v>244</v>
      </c>
      <c r="D57" s="13" t="s">
        <v>245</v>
      </c>
      <c r="E57" s="14" t="s">
        <v>246</v>
      </c>
      <c r="F57" s="40" t="s">
        <v>22</v>
      </c>
      <c r="G57" s="37" t="s">
        <v>207</v>
      </c>
      <c r="H57" s="15"/>
      <c r="I57" s="15"/>
      <c r="J57" s="44" t="s">
        <v>79</v>
      </c>
      <c r="K57" s="48" t="s">
        <v>26</v>
      </c>
      <c r="L57" s="48"/>
      <c r="M57" s="56"/>
      <c r="N57" s="44"/>
      <c r="O57" s="44" t="s">
        <v>79</v>
      </c>
      <c r="P57" s="48" t="s">
        <v>27</v>
      </c>
      <c r="Q57" s="48"/>
      <c r="R57" s="48"/>
      <c r="S57" s="51"/>
    </row>
    <row r="58" spans="1:19" ht="14.25" x14ac:dyDescent="0.45">
      <c r="A58" s="11" t="s">
        <v>247</v>
      </c>
      <c r="B58" s="12" t="s">
        <v>248</v>
      </c>
      <c r="C58" s="13" t="s">
        <v>249</v>
      </c>
      <c r="D58" s="13" t="s">
        <v>250</v>
      </c>
      <c r="E58" s="14" t="s">
        <v>251</v>
      </c>
      <c r="F58" s="40" t="s">
        <v>22</v>
      </c>
      <c r="G58" s="37" t="s">
        <v>207</v>
      </c>
      <c r="H58" s="19"/>
      <c r="I58" s="19"/>
      <c r="J58" s="44" t="s">
        <v>79</v>
      </c>
      <c r="K58" s="48" t="s">
        <v>79</v>
      </c>
      <c r="L58" s="48"/>
      <c r="M58" s="56"/>
      <c r="N58" s="45"/>
      <c r="O58" s="44" t="s">
        <v>79</v>
      </c>
      <c r="P58" s="48" t="s">
        <v>79</v>
      </c>
      <c r="Q58" s="48"/>
      <c r="R58" s="48"/>
      <c r="S58" s="51"/>
    </row>
    <row r="59" spans="1:19" ht="14.25" x14ac:dyDescent="0.45">
      <c r="A59" s="11" t="s">
        <v>252</v>
      </c>
      <c r="B59" s="12" t="s">
        <v>253</v>
      </c>
      <c r="C59" s="13" t="s">
        <v>254</v>
      </c>
      <c r="D59" s="13" t="s">
        <v>255</v>
      </c>
      <c r="E59" s="14" t="s">
        <v>256</v>
      </c>
      <c r="F59" s="40" t="s">
        <v>22</v>
      </c>
      <c r="G59" s="36" t="s">
        <v>23</v>
      </c>
      <c r="H59" s="15">
        <v>104</v>
      </c>
      <c r="I59" s="15"/>
      <c r="J59" s="44" t="s">
        <v>25</v>
      </c>
      <c r="K59" s="48" t="s">
        <v>79</v>
      </c>
      <c r="L59" s="48"/>
      <c r="M59" s="56"/>
      <c r="N59" s="44">
        <v>104</v>
      </c>
      <c r="O59" s="44" t="s">
        <v>25</v>
      </c>
      <c r="P59" s="48" t="s">
        <v>79</v>
      </c>
      <c r="Q59" s="48"/>
      <c r="R59" s="48"/>
      <c r="S59" s="51"/>
    </row>
    <row r="60" spans="1:19" ht="14.25" x14ac:dyDescent="0.45">
      <c r="A60" s="16" t="s">
        <v>257</v>
      </c>
      <c r="B60" s="12" t="s">
        <v>258</v>
      </c>
      <c r="C60" s="13" t="s">
        <v>259</v>
      </c>
      <c r="D60" s="13" t="s">
        <v>260</v>
      </c>
      <c r="E60" s="14" t="s">
        <v>261</v>
      </c>
      <c r="F60" s="40" t="s">
        <v>262</v>
      </c>
      <c r="G60" s="37" t="s">
        <v>207</v>
      </c>
      <c r="H60" s="19"/>
      <c r="I60" s="19"/>
      <c r="J60" s="45" t="s">
        <v>79</v>
      </c>
      <c r="K60" s="48" t="s">
        <v>79</v>
      </c>
      <c r="L60" s="48"/>
      <c r="M60" s="56"/>
      <c r="N60" s="45"/>
      <c r="O60" s="45" t="s">
        <v>79</v>
      </c>
      <c r="P60" s="48" t="s">
        <v>79</v>
      </c>
      <c r="Q60" s="48"/>
      <c r="R60" s="48"/>
      <c r="S60" s="51"/>
    </row>
    <row r="61" spans="1:19" ht="14.25" x14ac:dyDescent="0.45">
      <c r="A61" s="16" t="s">
        <v>263</v>
      </c>
      <c r="B61" s="12" t="s">
        <v>264</v>
      </c>
      <c r="C61" s="13" t="s">
        <v>265</v>
      </c>
      <c r="D61" s="13" t="s">
        <v>266</v>
      </c>
      <c r="E61" s="14" t="s">
        <v>267</v>
      </c>
      <c r="F61" s="40" t="s">
        <v>30</v>
      </c>
      <c r="G61" s="36" t="s">
        <v>23</v>
      </c>
      <c r="H61" s="15">
        <v>156</v>
      </c>
      <c r="I61" s="15"/>
      <c r="J61" s="44" t="s">
        <v>25</v>
      </c>
      <c r="K61" s="48" t="s">
        <v>79</v>
      </c>
      <c r="L61" s="48"/>
      <c r="M61" s="56"/>
      <c r="N61" s="44">
        <v>156</v>
      </c>
      <c r="O61" s="44" t="s">
        <v>25</v>
      </c>
      <c r="P61" s="48" t="s">
        <v>27</v>
      </c>
      <c r="Q61" s="48"/>
      <c r="R61" s="48"/>
      <c r="S61" s="51"/>
    </row>
    <row r="62" spans="1:19" ht="14.25" x14ac:dyDescent="0.45">
      <c r="A62" s="11" t="s">
        <v>268</v>
      </c>
      <c r="B62" s="12" t="s">
        <v>269</v>
      </c>
      <c r="C62" s="13" t="s">
        <v>270</v>
      </c>
      <c r="D62" s="13" t="s">
        <v>271</v>
      </c>
      <c r="E62" s="14" t="s">
        <v>267</v>
      </c>
      <c r="F62" s="40" t="s">
        <v>262</v>
      </c>
      <c r="G62" s="37" t="s">
        <v>207</v>
      </c>
      <c r="H62" s="19"/>
      <c r="I62" s="19"/>
      <c r="J62" s="45" t="s">
        <v>79</v>
      </c>
      <c r="K62" s="48" t="s">
        <v>79</v>
      </c>
      <c r="L62" s="48"/>
      <c r="M62" s="56"/>
      <c r="N62" s="45"/>
      <c r="O62" s="45" t="s">
        <v>79</v>
      </c>
      <c r="P62" s="48" t="s">
        <v>79</v>
      </c>
      <c r="Q62" s="48"/>
      <c r="R62" s="48"/>
      <c r="S62" s="51"/>
    </row>
    <row r="63" spans="1:19" ht="14.25" x14ac:dyDescent="0.45">
      <c r="A63" s="11" t="s">
        <v>272</v>
      </c>
      <c r="B63" s="12" t="s">
        <v>273</v>
      </c>
      <c r="C63" s="13" t="s">
        <v>274</v>
      </c>
      <c r="D63" s="13" t="s">
        <v>275</v>
      </c>
      <c r="E63" s="14" t="s">
        <v>276</v>
      </c>
      <c r="F63" s="40" t="s">
        <v>262</v>
      </c>
      <c r="G63" s="36" t="s">
        <v>23</v>
      </c>
      <c r="H63" s="15">
        <v>104</v>
      </c>
      <c r="I63" s="15"/>
      <c r="J63" s="44" t="s">
        <v>25</v>
      </c>
      <c r="K63" s="48" t="s">
        <v>79</v>
      </c>
      <c r="L63" s="48"/>
      <c r="M63" s="56"/>
      <c r="N63" s="44">
        <v>104</v>
      </c>
      <c r="O63" s="44" t="s">
        <v>25</v>
      </c>
      <c r="P63" s="48" t="s">
        <v>27</v>
      </c>
      <c r="Q63" s="48"/>
      <c r="R63" s="48"/>
      <c r="S63" s="51"/>
    </row>
    <row r="64" spans="1:19" ht="14.25" x14ac:dyDescent="0.45">
      <c r="A64" s="11" t="s">
        <v>277</v>
      </c>
      <c r="B64" s="12" t="s">
        <v>278</v>
      </c>
      <c r="C64" s="13" t="s">
        <v>279</v>
      </c>
      <c r="D64" s="13" t="s">
        <v>280</v>
      </c>
      <c r="E64" s="17" t="s">
        <v>281</v>
      </c>
      <c r="F64" s="41" t="s">
        <v>30</v>
      </c>
      <c r="G64" s="36" t="s">
        <v>23</v>
      </c>
      <c r="H64" s="15">
        <v>156</v>
      </c>
      <c r="I64" s="15"/>
      <c r="J64" s="44" t="s">
        <v>25</v>
      </c>
      <c r="K64" s="48" t="s">
        <v>79</v>
      </c>
      <c r="L64" s="48"/>
      <c r="M64" s="56" t="s">
        <v>25</v>
      </c>
      <c r="N64" s="44">
        <v>156</v>
      </c>
      <c r="O64" s="44" t="s">
        <v>25</v>
      </c>
      <c r="P64" s="48" t="s">
        <v>27</v>
      </c>
      <c r="Q64" s="48"/>
      <c r="R64" s="48"/>
      <c r="S64" s="51" t="s">
        <v>63</v>
      </c>
    </row>
    <row r="65" spans="1:19" ht="14.25" x14ac:dyDescent="0.45">
      <c r="A65" s="11" t="s">
        <v>282</v>
      </c>
      <c r="B65" s="12" t="s">
        <v>283</v>
      </c>
      <c r="C65" s="13" t="s">
        <v>284</v>
      </c>
      <c r="D65" s="13" t="s">
        <v>285</v>
      </c>
      <c r="E65" s="14" t="s">
        <v>281</v>
      </c>
      <c r="F65" s="40" t="s">
        <v>262</v>
      </c>
      <c r="G65" s="37" t="s">
        <v>207</v>
      </c>
      <c r="H65" s="19"/>
      <c r="I65" s="19"/>
      <c r="J65" s="45" t="s">
        <v>25</v>
      </c>
      <c r="K65" s="48" t="s">
        <v>79</v>
      </c>
      <c r="L65" s="48"/>
      <c r="M65" s="56"/>
      <c r="N65" s="45"/>
      <c r="O65" s="45" t="s">
        <v>25</v>
      </c>
      <c r="P65" s="48" t="s">
        <v>79</v>
      </c>
      <c r="Q65" s="48"/>
      <c r="R65" s="48"/>
      <c r="S65" s="51"/>
    </row>
    <row r="66" spans="1:19" ht="14.25" x14ac:dyDescent="0.45">
      <c r="A66" s="11" t="s">
        <v>286</v>
      </c>
      <c r="B66" s="12" t="s">
        <v>287</v>
      </c>
      <c r="C66" s="13" t="s">
        <v>288</v>
      </c>
      <c r="D66" s="13" t="s">
        <v>289</v>
      </c>
      <c r="E66" s="14" t="s">
        <v>290</v>
      </c>
      <c r="F66" s="40" t="s">
        <v>262</v>
      </c>
      <c r="G66" s="37" t="s">
        <v>207</v>
      </c>
      <c r="H66" s="19"/>
      <c r="I66" s="19"/>
      <c r="J66" s="45" t="s">
        <v>79</v>
      </c>
      <c r="K66" s="48" t="s">
        <v>79</v>
      </c>
      <c r="L66" s="48"/>
      <c r="M66" s="56"/>
      <c r="N66" s="45"/>
      <c r="O66" s="45" t="s">
        <v>79</v>
      </c>
      <c r="P66" s="48" t="s">
        <v>79</v>
      </c>
      <c r="Q66" s="48"/>
      <c r="R66" s="48"/>
      <c r="S66" s="51"/>
    </row>
    <row r="67" spans="1:19" ht="14.25" x14ac:dyDescent="0.45">
      <c r="A67" s="11" t="s">
        <v>291</v>
      </c>
      <c r="B67" s="12" t="s">
        <v>292</v>
      </c>
      <c r="C67" s="13" t="s">
        <v>293</v>
      </c>
      <c r="D67" s="13" t="s">
        <v>294</v>
      </c>
      <c r="E67" s="14" t="s">
        <v>295</v>
      </c>
      <c r="F67" s="40" t="s">
        <v>262</v>
      </c>
      <c r="G67" s="37" t="s">
        <v>207</v>
      </c>
      <c r="H67" s="19"/>
      <c r="I67" s="19"/>
      <c r="J67" s="45" t="s">
        <v>79</v>
      </c>
      <c r="K67" s="48" t="s">
        <v>79</v>
      </c>
      <c r="L67" s="48"/>
      <c r="M67" s="56"/>
      <c r="N67" s="45"/>
      <c r="O67" s="45" t="s">
        <v>79</v>
      </c>
      <c r="P67" s="48" t="s">
        <v>79</v>
      </c>
      <c r="Q67" s="48"/>
      <c r="R67" s="48"/>
      <c r="S67" s="51"/>
    </row>
    <row r="68" spans="1:19" ht="14.25" x14ac:dyDescent="0.45">
      <c r="A68" s="11" t="s">
        <v>296</v>
      </c>
      <c r="B68" s="12" t="s">
        <v>297</v>
      </c>
      <c r="C68" s="13" t="s">
        <v>298</v>
      </c>
      <c r="D68" s="13" t="s">
        <v>299</v>
      </c>
      <c r="E68" s="14" t="s">
        <v>300</v>
      </c>
      <c r="F68" s="40" t="s">
        <v>262</v>
      </c>
      <c r="G68" s="37" t="s">
        <v>207</v>
      </c>
      <c r="H68" s="19"/>
      <c r="I68" s="19"/>
      <c r="J68" s="45" t="s">
        <v>79</v>
      </c>
      <c r="K68" s="48" t="s">
        <v>79</v>
      </c>
      <c r="L68" s="48"/>
      <c r="M68" s="56"/>
      <c r="N68" s="45"/>
      <c r="O68" s="45" t="s">
        <v>79</v>
      </c>
      <c r="P68" s="48" t="s">
        <v>79</v>
      </c>
      <c r="Q68" s="48"/>
      <c r="R68" s="48"/>
      <c r="S68" s="51"/>
    </row>
    <row r="69" spans="1:19" ht="14.25" x14ac:dyDescent="0.45">
      <c r="A69" s="11" t="s">
        <v>301</v>
      </c>
      <c r="B69" s="12" t="s">
        <v>302</v>
      </c>
      <c r="C69" s="13" t="s">
        <v>303</v>
      </c>
      <c r="D69" s="13" t="s">
        <v>304</v>
      </c>
      <c r="E69" s="14" t="s">
        <v>305</v>
      </c>
      <c r="F69" s="40" t="s">
        <v>22</v>
      </c>
      <c r="G69" s="36" t="s">
        <v>23</v>
      </c>
      <c r="H69" s="15">
        <v>130</v>
      </c>
      <c r="I69" s="15"/>
      <c r="J69" s="44" t="s">
        <v>25</v>
      </c>
      <c r="K69" s="48" t="s">
        <v>26</v>
      </c>
      <c r="L69" s="48"/>
      <c r="M69" s="56"/>
      <c r="N69" s="44">
        <v>130</v>
      </c>
      <c r="O69" s="44" t="s">
        <v>25</v>
      </c>
      <c r="P69" s="48" t="s">
        <v>27</v>
      </c>
      <c r="Q69" s="48"/>
      <c r="R69" s="48"/>
      <c r="S69" s="51"/>
    </row>
    <row r="70" spans="1:19" ht="14.25" x14ac:dyDescent="0.45">
      <c r="A70" s="11" t="s">
        <v>301</v>
      </c>
      <c r="B70" s="12" t="s">
        <v>306</v>
      </c>
      <c r="C70" s="13" t="s">
        <v>303</v>
      </c>
      <c r="D70" s="13" t="s">
        <v>304</v>
      </c>
      <c r="E70" s="14" t="s">
        <v>305</v>
      </c>
      <c r="F70" s="40" t="s">
        <v>53</v>
      </c>
      <c r="G70" s="36" t="s">
        <v>23</v>
      </c>
      <c r="H70" s="15">
        <v>130</v>
      </c>
      <c r="I70" s="15"/>
      <c r="J70" s="44" t="s">
        <v>25</v>
      </c>
      <c r="K70" s="48" t="s">
        <v>26</v>
      </c>
      <c r="L70" s="48"/>
      <c r="M70" s="56"/>
      <c r="N70" s="44">
        <v>130</v>
      </c>
      <c r="O70" s="44" t="s">
        <v>25</v>
      </c>
      <c r="P70" s="48" t="s">
        <v>27</v>
      </c>
      <c r="Q70" s="48"/>
      <c r="R70" s="48"/>
      <c r="S70" s="51"/>
    </row>
    <row r="71" spans="1:19" ht="14.25" x14ac:dyDescent="0.45">
      <c r="A71" s="11" t="s">
        <v>301</v>
      </c>
      <c r="B71" s="12" t="s">
        <v>307</v>
      </c>
      <c r="C71" s="13" t="s">
        <v>303</v>
      </c>
      <c r="D71" s="13" t="s">
        <v>304</v>
      </c>
      <c r="E71" s="14" t="s">
        <v>305</v>
      </c>
      <c r="F71" s="40" t="s">
        <v>30</v>
      </c>
      <c r="G71" s="36" t="s">
        <v>23</v>
      </c>
      <c r="H71" s="15">
        <v>255</v>
      </c>
      <c r="I71" s="15" t="s">
        <v>308</v>
      </c>
      <c r="J71" s="44" t="s">
        <v>25</v>
      </c>
      <c r="K71" s="48" t="s">
        <v>26</v>
      </c>
      <c r="L71" s="48"/>
      <c r="M71" s="56"/>
      <c r="N71" s="44">
        <v>156</v>
      </c>
      <c r="O71" s="44" t="s">
        <v>25</v>
      </c>
      <c r="P71" s="48" t="s">
        <v>27</v>
      </c>
      <c r="Q71" s="48"/>
      <c r="R71" s="48"/>
      <c r="S71" s="51"/>
    </row>
    <row r="72" spans="1:19" ht="14.25" x14ac:dyDescent="0.45">
      <c r="A72" s="11" t="s">
        <v>309</v>
      </c>
      <c r="B72" s="12" t="s">
        <v>310</v>
      </c>
      <c r="C72" s="13" t="s">
        <v>311</v>
      </c>
      <c r="D72" s="13" t="s">
        <v>312</v>
      </c>
      <c r="E72" s="14" t="s">
        <v>313</v>
      </c>
      <c r="F72" s="40" t="s">
        <v>22</v>
      </c>
      <c r="G72" s="36" t="s">
        <v>23</v>
      </c>
      <c r="H72" s="15">
        <v>52</v>
      </c>
      <c r="I72" s="15"/>
      <c r="J72" s="44" t="s">
        <v>25</v>
      </c>
      <c r="K72" s="48" t="s">
        <v>79</v>
      </c>
      <c r="L72" s="48"/>
      <c r="M72" s="57"/>
      <c r="N72" s="44">
        <v>52</v>
      </c>
      <c r="O72" s="44" t="s">
        <v>25</v>
      </c>
      <c r="P72" s="48" t="s">
        <v>27</v>
      </c>
      <c r="Q72" s="48"/>
      <c r="R72" s="48"/>
      <c r="S72" s="52"/>
    </row>
    <row r="73" spans="1:19" ht="14.25" x14ac:dyDescent="0.45">
      <c r="A73" s="11" t="s">
        <v>314</v>
      </c>
      <c r="B73" s="12" t="s">
        <v>315</v>
      </c>
      <c r="C73" s="13" t="s">
        <v>316</v>
      </c>
      <c r="D73" s="13" t="s">
        <v>317</v>
      </c>
      <c r="E73" s="14" t="s">
        <v>318</v>
      </c>
      <c r="F73" s="40" t="s">
        <v>22</v>
      </c>
      <c r="G73" s="37" t="s">
        <v>207</v>
      </c>
      <c r="H73" s="19"/>
      <c r="I73" s="19"/>
      <c r="J73" s="45" t="s">
        <v>79</v>
      </c>
      <c r="K73" s="48" t="s">
        <v>79</v>
      </c>
      <c r="L73" s="53"/>
      <c r="M73" s="57"/>
      <c r="N73" s="45"/>
      <c r="O73" s="45" t="s">
        <v>79</v>
      </c>
      <c r="P73" s="48" t="s">
        <v>79</v>
      </c>
      <c r="Q73" s="48"/>
      <c r="R73" s="53"/>
      <c r="S73" s="52"/>
    </row>
    <row r="74" spans="1:19" ht="14.25" x14ac:dyDescent="0.45">
      <c r="A74" s="11" t="s">
        <v>319</v>
      </c>
      <c r="B74" s="12" t="s">
        <v>320</v>
      </c>
      <c r="C74" s="13" t="s">
        <v>321</v>
      </c>
      <c r="D74" s="13" t="s">
        <v>322</v>
      </c>
      <c r="E74" s="14" t="s">
        <v>323</v>
      </c>
      <c r="F74" s="40" t="s">
        <v>22</v>
      </c>
      <c r="G74" s="37" t="s">
        <v>207</v>
      </c>
      <c r="H74" s="19"/>
      <c r="I74" s="19"/>
      <c r="J74" s="45" t="s">
        <v>79</v>
      </c>
      <c r="K74" s="48" t="s">
        <v>79</v>
      </c>
      <c r="L74" s="48"/>
      <c r="M74" s="57"/>
      <c r="N74" s="45"/>
      <c r="O74" s="45" t="s">
        <v>79</v>
      </c>
      <c r="P74" s="48" t="s">
        <v>79</v>
      </c>
      <c r="Q74" s="48"/>
      <c r="R74" s="48"/>
      <c r="S74" s="52"/>
    </row>
    <row r="75" spans="1:19" ht="14.25" x14ac:dyDescent="0.45">
      <c r="A75" s="11" t="s">
        <v>324</v>
      </c>
      <c r="B75" s="12" t="s">
        <v>325</v>
      </c>
      <c r="C75" s="13" t="s">
        <v>326</v>
      </c>
      <c r="D75" s="13" t="s">
        <v>327</v>
      </c>
      <c r="E75" s="14" t="s">
        <v>323</v>
      </c>
      <c r="F75" s="40" t="s">
        <v>22</v>
      </c>
      <c r="G75" s="36" t="s">
        <v>23</v>
      </c>
      <c r="H75" s="15">
        <v>255</v>
      </c>
      <c r="I75" s="15"/>
      <c r="J75" s="44" t="s">
        <v>25</v>
      </c>
      <c r="K75" s="48" t="s">
        <v>79</v>
      </c>
      <c r="L75" s="48"/>
      <c r="M75" s="57"/>
      <c r="N75" s="44">
        <v>255</v>
      </c>
      <c r="O75" s="44" t="s">
        <v>25</v>
      </c>
      <c r="P75" s="48" t="s">
        <v>27</v>
      </c>
      <c r="Q75" s="48"/>
      <c r="R75" s="48"/>
      <c r="S75" s="52"/>
    </row>
    <row r="76" spans="1:19" ht="14.25" x14ac:dyDescent="0.45">
      <c r="A76" s="11" t="s">
        <v>328</v>
      </c>
      <c r="B76" s="12" t="s">
        <v>329</v>
      </c>
      <c r="C76" s="13" t="s">
        <v>330</v>
      </c>
      <c r="D76" s="13" t="s">
        <v>331</v>
      </c>
      <c r="E76" s="14" t="s">
        <v>332</v>
      </c>
      <c r="F76" s="40" t="s">
        <v>22</v>
      </c>
      <c r="G76" s="37" t="s">
        <v>207</v>
      </c>
      <c r="H76" s="19"/>
      <c r="I76" s="19"/>
      <c r="J76" s="45" t="s">
        <v>79</v>
      </c>
      <c r="K76" s="48" t="s">
        <v>79</v>
      </c>
      <c r="L76" s="48"/>
      <c r="M76" s="57"/>
      <c r="N76" s="45"/>
      <c r="O76" s="45" t="s">
        <v>79</v>
      </c>
      <c r="P76" s="48" t="s">
        <v>79</v>
      </c>
      <c r="Q76" s="48"/>
      <c r="R76" s="48"/>
      <c r="S76" s="52"/>
    </row>
    <row r="77" spans="1:19" ht="14.25" x14ac:dyDescent="0.45">
      <c r="A77" s="20"/>
      <c r="B77" s="21"/>
      <c r="C77" s="22"/>
      <c r="D77" s="22"/>
      <c r="E77" s="21"/>
      <c r="F77" s="42"/>
      <c r="G77" s="38"/>
      <c r="H77" s="34"/>
      <c r="I77" s="34"/>
      <c r="J77" s="46"/>
      <c r="K77" s="58"/>
      <c r="L77" s="58"/>
      <c r="M77" s="59"/>
      <c r="N77" s="54"/>
      <c r="O77" s="46"/>
      <c r="P77" s="49"/>
      <c r="Q77" s="49"/>
      <c r="R77" s="49"/>
      <c r="S77" s="55"/>
    </row>
    <row r="80" spans="1:19" ht="14.25" x14ac:dyDescent="0.45">
      <c r="C80" t="s">
        <v>333</v>
      </c>
    </row>
    <row r="81" spans="3:6" ht="14.25" x14ac:dyDescent="0.45"/>
    <row r="83" spans="3:6" ht="14.25" x14ac:dyDescent="0.45">
      <c r="C83" s="23" t="s">
        <v>334</v>
      </c>
      <c r="D83" s="24" t="s">
        <v>335</v>
      </c>
      <c r="E83" s="24" t="s">
        <v>336</v>
      </c>
      <c r="F83" s="25"/>
    </row>
    <row r="84" spans="3:6" ht="14.25" x14ac:dyDescent="0.45">
      <c r="C84" s="26"/>
      <c r="D84" t="s">
        <v>337</v>
      </c>
      <c r="E84" t="s">
        <v>338</v>
      </c>
      <c r="F84" s="27"/>
    </row>
    <row r="85" spans="3:6" ht="14.25" x14ac:dyDescent="0.45">
      <c r="C85" s="26"/>
      <c r="D85" t="s">
        <v>339</v>
      </c>
      <c r="E85" t="s">
        <v>340</v>
      </c>
      <c r="F85" s="27"/>
    </row>
    <row r="86" spans="3:6" ht="14.25" x14ac:dyDescent="0.45">
      <c r="C86" s="26"/>
      <c r="D86" t="s">
        <v>341</v>
      </c>
      <c r="E86" t="s">
        <v>342</v>
      </c>
      <c r="F86" s="27"/>
    </row>
    <row r="87" spans="3:6" ht="14.25" x14ac:dyDescent="0.45">
      <c r="C87" s="26"/>
      <c r="D87" t="s">
        <v>343</v>
      </c>
      <c r="E87" t="s">
        <v>344</v>
      </c>
      <c r="F87" s="27"/>
    </row>
    <row r="88" spans="3:6" ht="14.25" x14ac:dyDescent="0.45">
      <c r="C88" s="26"/>
      <c r="D88" t="s">
        <v>345</v>
      </c>
      <c r="E88" t="s">
        <v>346</v>
      </c>
      <c r="F88" s="27"/>
    </row>
    <row r="89" spans="3:6" ht="14.25" x14ac:dyDescent="0.45">
      <c r="C89" s="26"/>
      <c r="D89" t="s">
        <v>347</v>
      </c>
      <c r="E89" t="s">
        <v>348</v>
      </c>
      <c r="F89" s="27"/>
    </row>
    <row r="90" spans="3:6" ht="14.25" x14ac:dyDescent="0.45">
      <c r="C90" s="28"/>
      <c r="D90" s="29" t="s">
        <v>349</v>
      </c>
      <c r="E90" s="29" t="s">
        <v>350</v>
      </c>
      <c r="F90" s="30"/>
    </row>
  </sheetData>
  <autoFilter ref="B3:S76" xr:uid="{6B8AED44-232C-4282-8EAA-BAA57F74683B}"/>
  <mergeCells count="2">
    <mergeCell ref="H2:M2"/>
    <mergeCell ref="N2:S2"/>
  </mergeCells>
  <conditionalFormatting sqref="B1">
    <cfRule type="duplicateValues" dxfId="4" priority="9"/>
  </conditionalFormatting>
  <conditionalFormatting sqref="C1:C79 C82 C91:C1048576">
    <cfRule type="duplicateValues" dxfId="3" priority="6"/>
  </conditionalFormatting>
  <conditionalFormatting sqref="G1:G82 C83:C90 G91:G1048576">
    <cfRule type="cellIs" dxfId="2" priority="4" operator="equal">
      <formula>"GOM"</formula>
    </cfRule>
  </conditionalFormatting>
  <conditionalFormatting sqref="H2">
    <cfRule type="cellIs" dxfId="1" priority="3" operator="equal">
      <formula>"GOM"</formula>
    </cfRule>
  </conditionalFormatting>
  <conditionalFormatting sqref="N2">
    <cfRule type="cellIs" dxfId="0" priority="1" operator="equal">
      <formula>"GOM"</formula>
    </cfRule>
  </conditionalFormatting>
  <pageMargins left="0.7" right="0.7" top="0.75" bottom="0.75" header="0.3" footer="0.3"/>
  <pageSetup paperSize="8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C440CB940D74980732ADBB70E339D" ma:contentTypeVersion="11" ma:contentTypeDescription="Een nieuw document maken." ma:contentTypeScope="" ma:versionID="320cbe03b1e7f450a9e2c51f3e20b4c2">
  <xsd:schema xmlns:xsd="http://www.w3.org/2001/XMLSchema" xmlns:xs="http://www.w3.org/2001/XMLSchema" xmlns:p="http://schemas.microsoft.com/office/2006/metadata/properties" xmlns:ns2="d312a512-54bf-48da-b582-392e2bc599ae" xmlns:ns3="db05de6d-4614-4e79-9140-80c8c8e29608" targetNamespace="http://schemas.microsoft.com/office/2006/metadata/properties" ma:root="true" ma:fieldsID="1c4b53ef9661666892804779b5b56cca" ns2:_="" ns3:_="">
    <xsd:import namespace="d312a512-54bf-48da-b582-392e2bc599ae"/>
    <xsd:import namespace="db05de6d-4614-4e79-9140-80c8c8e296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2a512-54bf-48da-b582-392e2bc599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05de6d-4614-4e79-9140-80c8c8e2960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0162f7-32d8-4255-af37-1c13ebe575d8}" ma:internalName="TaxCatchAll" ma:showField="CatchAllData" ma:web="db05de6d-4614-4e79-9140-80c8c8e296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05de6d-4614-4e79-9140-80c8c8e29608" xsi:nil="true"/>
    <lcf76f155ced4ddcb4097134ff3c332f xmlns="d312a512-54bf-48da-b582-392e2bc599a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6508F7-D02B-45A7-8A95-AED7644C2F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12a512-54bf-48da-b582-392e2bc599ae"/>
    <ds:schemaRef ds:uri="db05de6d-4614-4e79-9140-80c8c8e296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0B8676-7DC5-4957-8878-E4D227AD69D8}">
  <ds:schemaRefs>
    <ds:schemaRef ds:uri="d312a512-54bf-48da-b582-392e2bc599ae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b05de6d-4614-4e79-9140-80c8c8e29608"/>
  </ds:schemaRefs>
</ds:datastoreItem>
</file>

<file path=customXml/itemProps3.xml><?xml version="1.0" encoding="utf-8"?>
<ds:datastoreItem xmlns:ds="http://schemas.openxmlformats.org/officeDocument/2006/customXml" ds:itemID="{7F2C5F89-F794-4636-B87C-2EA15FCBAD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Hoppel, Stefan</dc:creator>
  <cp:keywords/>
  <dc:description/>
  <cp:lastModifiedBy>Rijn, Wendy van</cp:lastModifiedBy>
  <cp:revision/>
  <dcterms:created xsi:type="dcterms:W3CDTF">2025-02-10T15:18:45Z</dcterms:created>
  <dcterms:modified xsi:type="dcterms:W3CDTF">2025-07-29T16:47:00Z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0x010100FF0C440CB940D74980732ADBB70E339D</vt:lpwstr>
  </property>
  <property fmtid="{D5CDD505-2E9C-101B-9397-08002B2CF9AE}" pid="3" name="MediaServiceImageTags">
    <vt:lpwstr/>
  </property>
</Properties>
</file>