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surf.sharepoint.com/sites/m365-FITPS-team/Gedeelde documenten/General/07 Financial Planning &amp; Accounting/Inkoop/03 - Selectieleidraad WIP/0000 - Up te loaden documenten/"/>
    </mc:Choice>
  </mc:AlternateContent>
  <xr:revisionPtr revIDLastSave="2" documentId="8_{D5FF48B9-64C0-446D-9621-889669AE3D50}" xr6:coauthVersionLast="47" xr6:coauthVersionMax="47" xr10:uidLastSave="{8CEF82D7-FA7D-4D63-BF17-10EC6F9CFA8F}"/>
  <bookViews>
    <workbookView xWindow="-108" yWindow="-108" windowWidth="23256" windowHeight="13896" xr2:uid="{00000000-000D-0000-FFFF-FFFF00000000}"/>
  </bookViews>
  <sheets>
    <sheet name="Grootboek" sheetId="16" r:id="rId1"/>
    <sheet name="Vaste activa" sheetId="4" r:id="rId2"/>
    <sheet name="Crediteuren" sheetId="6" r:id="rId3"/>
    <sheet name="Projecten_Subsidies" sheetId="5" r:id="rId4"/>
    <sheet name="Debiteuren" sheetId="19" r:id="rId5"/>
    <sheet name="Betalingsverkeer" sheetId="20" r:id="rId6"/>
  </sheets>
  <definedNames>
    <definedName name="_xlnm._FilterDatabase" localSheetId="5" hidden="1">Betalingsverkeer!$A$2:$F$16</definedName>
    <definedName name="_xlnm._FilterDatabase" localSheetId="2" hidden="1">Crediteuren!$A$2:$F$33</definedName>
    <definedName name="_xlnm._FilterDatabase" localSheetId="4" hidden="1">Debiteuren!$A$2:$F$43</definedName>
    <definedName name="_xlnm._FilterDatabase" localSheetId="0" hidden="1">Grootboek!$A$2:$F$64</definedName>
    <definedName name="_xlnm._FilterDatabase" localSheetId="3" hidden="1">Projecten_Subsidies!$A$2:$F$21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<sst xmlns="http://schemas.openxmlformats.org/spreadsheetml/2006/main" count="758" uniqueCount="391">
  <si>
    <t>Grootboek</t>
  </si>
  <si>
    <t>Crediteuren</t>
  </si>
  <si>
    <t>Debiteuren</t>
  </si>
  <si>
    <t>Betalingsverkeer</t>
  </si>
  <si>
    <t>Nr.</t>
  </si>
  <si>
    <t>Niveau</t>
  </si>
  <si>
    <t xml:space="preserve">Proces </t>
  </si>
  <si>
    <t xml:space="preserve">Beschrijving </t>
  </si>
  <si>
    <t>Is dit beschikbaar in huidige versie van uw Oplossing?
Ja / Nee</t>
  </si>
  <si>
    <t>Optionele toelichting</t>
  </si>
  <si>
    <t>GB.01</t>
  </si>
  <si>
    <t>Must</t>
  </si>
  <si>
    <t>Inrichting</t>
  </si>
  <si>
    <t>Het systeem moet de mogelijkheid bieden tot het inrichten van meerdere administraties/entiteiten met onderlinge afhankelijkheden, bijvoorbeelde een moeder-dochterrelatie t.b.v de consolidatie of een fiscale eenheid op de BTW voor het doen van aangifte per fiscale eenheid</t>
  </si>
  <si>
    <t>GB.02</t>
  </si>
  <si>
    <t>Het systeem moet de mogelijkheid bieden tot het inrichten meerdere administraties/entiteiten met hetzelfde Grootboekschema</t>
  </si>
  <si>
    <t>GB.03</t>
  </si>
  <si>
    <t>Should</t>
  </si>
  <si>
    <t>Het systeem biedt de mogelijkheid tot het inrichten van onderlinge rekeningcourant verhoudingen (vorderingen/schulden) die automatisch geboekt worden bij memoriaalboekingen die gestart worden in de ene entiteit en onderliggende regels heeft in de andere entiteit.</t>
  </si>
  <si>
    <t>GB.04</t>
  </si>
  <si>
    <t>het systeem moet een boekjaar toestaan met een minimum van 14 periodes per jaar (12 maanden, 13e periode jaarafsluitingsboekingen en 14e periode controle correcties jaarrekening)</t>
  </si>
  <si>
    <t>GB.05</t>
  </si>
  <si>
    <t>Het systeem moet in staat zijn tot het actief/non-actief stellen van grootboekrekeningen</t>
  </si>
  <si>
    <t>GB.06</t>
  </si>
  <si>
    <t>Het systeem biedt de mogelijkheid tot het afschermen van handmatige boekingen op systeemrekeningen (zoals grootboekrekening debiteuren/crediteuren)</t>
  </si>
  <si>
    <t>GB.07</t>
  </si>
  <si>
    <t>Het systeem biedt de mogelijkheid tot het boeken naar minimaal 5 boekingsdimenties per grootboekrekening</t>
  </si>
  <si>
    <t>GB.08</t>
  </si>
  <si>
    <t>Het systeem biedt de mogelijkheid naast deze boekingsdimensies (zie voorgaande eis) op alle niveaus kenmerken te kunnen vastleggen, die als selectiecriterium kunnen dienen voor het raadplegen en genereren van overzichten.</t>
  </si>
  <si>
    <t>GB.09</t>
  </si>
  <si>
    <t>Would</t>
  </si>
  <si>
    <t>Het systeem biedt de mogelijkheid tot het doen van aanpassingen op aanvullende kenmerken zoals rapportagekenmerken zonder dat hiervoor een memoriaalboeking nodig is, ook na definitieve boeking.</t>
  </si>
  <si>
    <t>GB.10</t>
  </si>
  <si>
    <t>Het systeem moet in staat zijn tot het aangeven welke boekingsdimensies toegestaan zijn in onderlinge combinaties en hierop te controleren (bijv. Ter voorkoming van importeren foutieve boekingen van aangeleverde gegevens uit een ander systeem)</t>
  </si>
  <si>
    <t>GB.11</t>
  </si>
  <si>
    <t>Het systeem biedt de mogelijkheid tot het inactief stellen van de eerder toegestane boekingsdimensies in het punt hiervoor</t>
  </si>
  <si>
    <t>GB.12</t>
  </si>
  <si>
    <t>Het systeem moet voorzien in een unieke sleutel voor alle boekingsregels in het grootboek. Zodat alle boekingsregels individueel zijn te herleiden naar de onderliggende details in alle modules. (Het mag niet voorkomen dat bijvoorbeeld 2 factuurregels op dezelfde factuur met exact dezelfde informatie niet direct apart van elkaar zijn te herleiden tot de boekingen in het grootboek).</t>
  </si>
  <si>
    <t>GB.13</t>
  </si>
  <si>
    <t>Het systeem moet in staat te zijn om boekingsrestricties/boekingsverplichtingen die zijn opgegeven in het grootboekschema of in de combinaties van dimensies door het gehele systeem (alle modules) automatisch te handhaven. (Bijv. als er in het grootboekschema is opgegeven dat het verplicht is een kostenplaats te gebruiken bij een grootboekrekening, dan moet dit in alle modules terugkomen en mag het niet mogelijk zijn om bijvoorbeeld vanuit de projectenmodule op deze grootboekrekening te boeken zonder kostenplaats)</t>
  </si>
  <si>
    <t>GB.14</t>
  </si>
  <si>
    <t>Het systeem biedt de mogelijkheid om verschillende rapportage codes mee te geven aan grootboekrekeningen bijv. Interne rapportagecode en een externe rapportagecode etc.</t>
  </si>
  <si>
    <t>GB.15</t>
  </si>
  <si>
    <t>Het systeem moet voorzien in de mogelijkheid voor opslag van een financieel brondocument, gerelateerd aan boeking.</t>
  </si>
  <si>
    <t>GB.16</t>
  </si>
  <si>
    <t>Het systeem voorziet in de mogelijkheid voor het opnemen van een digitale koppeling of hyperlink naar andere systemen met informatie waarop de boeking betrekking heeft</t>
  </si>
  <si>
    <t>GB.17</t>
  </si>
  <si>
    <t>Het systeem moet de mogelijkheid bieden tot inrichting van een adequate WKR registratie</t>
  </si>
  <si>
    <t>GB.18</t>
  </si>
  <si>
    <t>Het systeem biedt de mogelijkheid tot inrichting van een adequate BUA registratie</t>
  </si>
  <si>
    <t>GB.19</t>
  </si>
  <si>
    <t>Grootboek BTW</t>
  </si>
  <si>
    <t>Het systeem moet de mogelijkheid bieden een volledige BTW en ICP aangifte te kunnen verzorgen direct vanuit het systeem naar de belastingdienst voor de fiscale eenheid</t>
  </si>
  <si>
    <t>GB.20</t>
  </si>
  <si>
    <t>Het systeem biedt de mogelijkheid om op dezelfde wijze als het punt hiervoor een suppletie danwel correctie aangifte te doen voor de BTW.</t>
  </si>
  <si>
    <t>GB.21</t>
  </si>
  <si>
    <t>Het systeem biedt de mogelijkheid om een keuze te maken voor de BTW om een boekstuk (standaard) mee te nemen o.b.v. de factuurdatum of o.b.v. de boekingsperiode</t>
  </si>
  <si>
    <t>GB.22</t>
  </si>
  <si>
    <t>Het systeem biedt de mogelijkheid om de BTW te registeren op factuurregelniveau (dus niet op factuurniveau) zowel bij inkoop als verkoop zodat dit bij bijv. Kosten-/omzetboekingen ook op regelniveau in het grootboek is terug te zien hoeveel percentage/bedrag BTW er is toegepast.</t>
  </si>
  <si>
    <t>GB.23</t>
  </si>
  <si>
    <t>BTW: het systeem dient de mogelijkheid te bieden om een pro-rata percentage te kunnen toepassen op verschillende geselecteerde dimensies (bijv. kostensoorten, kostenplaatsen)</t>
  </si>
  <si>
    <t>GB.24</t>
  </si>
  <si>
    <t>Grootboek VPB</t>
  </si>
  <si>
    <t>Het systeem biedt de mogelijkheid een volledige VPB aangifte te kunnen verzorgen direct vanuit het systeem naar de belastingdienst voor de fiscale eenheid</t>
  </si>
  <si>
    <t>GB.25</t>
  </si>
  <si>
    <t>Grootboek verwerking</t>
  </si>
  <si>
    <t xml:space="preserve">Het systeem biedt de mogelijkheid tot het afdwingen van het 4-ogenpricipe op btw aangifte. Het voorbereiden en versturen van de aangifte zijn aparte stappen en kunnen/mogen door middel van toegangsbeveiliging of Workflow met goedkeuring worden gescheiden. </t>
  </si>
  <si>
    <t>GB.26</t>
  </si>
  <si>
    <t>Het systeem biedt de mogelijkheid om een 4-ogen principe toe te passen bij memoriaalboekingen zodat de persoon die de initiële boeking maakt de boeking niet definitief kan maken zonder de goedkeuring van een ander persoon</t>
  </si>
  <si>
    <t>GB.27</t>
  </si>
  <si>
    <t>Het systeem moet in staat zijn om memoriaalboekingen te importeren via tenminste xlsx (en bij voorkeur csv)</t>
  </si>
  <si>
    <t>GB.28</t>
  </si>
  <si>
    <t>Het systeem moet in staat zijn om memoriaalboekingen automatisch in de volgende periode tegen te boeken.</t>
  </si>
  <si>
    <t>GB.29</t>
  </si>
  <si>
    <t>Het systeem moet in staat zijn tot het uitlezen van artikelgroepen/activiteiten waarbij gewerkt kan worden met verschillende eenheden zoals stuks, uren, percentages en bedragen etc.</t>
  </si>
  <si>
    <t>GB.30</t>
  </si>
  <si>
    <t>Het systeem biedt de mogelijkheid aan de hierboven genoemde artikelen/activiteiten en eenheden een waarde toe te kennen en deze vast te leggen in het grootboek o.b.v. aangeleverde prijs- en artikelinformatie per (API) koppeling</t>
  </si>
  <si>
    <t>GB.31</t>
  </si>
  <si>
    <t>het systeem moet op grootboekrekeningen posten kunnen vereffenen/afletteren</t>
  </si>
  <si>
    <t>GB.32</t>
  </si>
  <si>
    <t>het systeem biedt de mogelijkheid op grootboekrekeningen automatisch posten te kunnen vereffenen/afletteren</t>
  </si>
  <si>
    <t>GB.33</t>
  </si>
  <si>
    <t>Het systeem biedt de mogelijkheid tot het aanpassen van bijvoorbeeld omschrijvingen van boekingen op grootboekrekeningen te doen nadat deze boeking al definitief is gemaakt (zonder dat hiervoor een memoriaalboeking moet worden gemaakt danwel dat de gemaakte correctie automatisch direct wordt afgeletter/vereffend).</t>
  </si>
  <si>
    <t>GB.34</t>
  </si>
  <si>
    <t xml:space="preserve">Het systeem moet de mogelijkheid bieden tot het inrichten van automatische memoriaalboekingen o.b.v. verschillende criteria zodat er volledig automatisch overhead, opslag of doorbelasting kan worden geboekt o.b.v tenminste uren, bedragen en percentages </t>
  </si>
  <si>
    <t>GB.35</t>
  </si>
  <si>
    <t>Het systeem moet de mogelijkheid bieden tot het inrichten van een inleen - uitleen constructie. Hierbij leent een team mensen uit aan een ander team voor bijv. projecten/diensten. Dit wordt in de urenboekingen (deze worden in een ander systeem vastgelegd) verwerkt en moeten dan doormiddel van een kostenboeking op het project/dienst/kostenplaats etc. en een dekkingsboeking op het uitlenende-team worden verrekend</t>
  </si>
  <si>
    <t>GB.36</t>
  </si>
  <si>
    <t>Grootboek rapportage</t>
  </si>
  <si>
    <t>Het systeem biedt de mogelijkheid om rapportages te draaien zonder en met initiële (nog niet definitieve) boekingen.</t>
  </si>
  <si>
    <t>GB.37</t>
  </si>
  <si>
    <t>Het systeem biedt de mogelijkheid door te klikken op velden in de rapportage om de onderliggende regels/documenten te zien</t>
  </si>
  <si>
    <t>GB.38</t>
  </si>
  <si>
    <t>Het systeem biedt de mogelijkheid rapportages te kunnen schedulen</t>
  </si>
  <si>
    <t>GB.39</t>
  </si>
  <si>
    <t>Het systeem moet een resultatenrekening opstellen per entiteit</t>
  </si>
  <si>
    <t>GB.40</t>
  </si>
  <si>
    <t>Het systeem moet een balans opstellen per entiteit</t>
  </si>
  <si>
    <t>GB.41</t>
  </si>
  <si>
    <t>Het systeem voorziet in de mogelijkheid (om per entiteit) eigen tabellen en overzichten te kunnen samenstellen. Het systeem past deze overzichten na nieuwe boekingen ook automatisch aan.</t>
  </si>
  <si>
    <t>GB.42</t>
  </si>
  <si>
    <t>Het systeem biedt de mogelijkheid een (concept) jaarrekening op te stellen per entiteit</t>
  </si>
  <si>
    <t>GB.43</t>
  </si>
  <si>
    <t>Het systeem biedt de mogelijkheid een (concept) jaarrekening op te stellen incl. toelichtingen per entiteit</t>
  </si>
  <si>
    <t>GB.44</t>
  </si>
  <si>
    <t>Het systeem voorziet in de mogelijkheid (om per entiteit) om eigen tabellen en overzichten te kunnen samenstellen en deze onderdeel te maken van de jaarrekening. Het systeem past deze overzichten na nieuwe boekingen ook automatisch aan.</t>
  </si>
  <si>
    <t>GB.45</t>
  </si>
  <si>
    <t>Het systeem moet de verschillende rapportages zoals Kolommenbalans, resultatenrekening, balans (en bij voorkeur ook verloopoverzichten en JR) kunnen exporteren naar Excel,  PDF</t>
  </si>
  <si>
    <t>GB.46</t>
  </si>
  <si>
    <t>Het systeem biedt de mogelijkheid tot het exporteren van de jaarrekening in iXBRL-format volgens de geldende richtlijnen ter deponering bij de KvK</t>
  </si>
  <si>
    <t>GB.47</t>
  </si>
  <si>
    <t>Het systeem biedt de mogelijkheid een geconsolideerde balans en resultatenrekening op te stellen met een zichtbare optelling van de individuele entiteiten en met toevoeging van de elimatieposten</t>
  </si>
  <si>
    <t>GB.48</t>
  </si>
  <si>
    <t>Het systeem biedt de mogelijkheid om ook op geconsolideerd niveau rapportages naar eigen inzicht te maken</t>
  </si>
  <si>
    <t>GB.49</t>
  </si>
  <si>
    <t>Het systeem biedt de mogelijkheid tot het exporteren van de geconsolideerde jaarrekening in iXBRL-format volgens de geldende richtlijnen ter deponering bij de KvK</t>
  </si>
  <si>
    <t>GB.50</t>
  </si>
  <si>
    <t>Het systeem biedt de mogelijkheid te signaleren welke wijzigingen hebben plaatsgevonden in de getallen van de jaarrekening t.o.v. de vorige versie</t>
  </si>
  <si>
    <t>GB.51</t>
  </si>
  <si>
    <t>Het systeem biedt de mogelijkheid om over de verschillende administraties heen te rapporteren</t>
  </si>
  <si>
    <t>GB.52</t>
  </si>
  <si>
    <t>Het systeem moet de mogelijkheid bieden om boekingen in vreemde valuta te verwerken in de administratie</t>
  </si>
  <si>
    <t>GB.53</t>
  </si>
  <si>
    <t>Het systeem biedt de mogelijkheid om vreemde valuta koersen automatisch te importeren</t>
  </si>
  <si>
    <t>GB.54</t>
  </si>
  <si>
    <t>Het systeem biedt de mogelijkheid om koersen op boekingsmoment vast te leggen bij de desbetreffende boeking en die ook te gebruiken voor verdere verwerkingen</t>
  </si>
  <si>
    <t>GB.55</t>
  </si>
  <si>
    <t>Het syteem biedt de mogelijkheid om historische data tot 3 jaar terug te importeren</t>
  </si>
  <si>
    <t>GB.56</t>
  </si>
  <si>
    <t>Het syteem biedt de mogelijkheid om alle financiële data minstens 10 jaar (voor EU-projecten) te bewaren</t>
  </si>
  <si>
    <t>GB.57</t>
  </si>
  <si>
    <t>Het systeem moet de mogelijkheid bieden om ook zowel een fiscale als bedrijfseconomische financiële administratie naast elkaar te voeren dit i.v.m. afwijkende afschrijvingsperiode voor vaste activa</t>
  </si>
  <si>
    <t>GB.58</t>
  </si>
  <si>
    <t>Grootboek afsluiting periode</t>
  </si>
  <si>
    <t>Het systeem moet de mogelijkheid bieden om een periode per dagboek/functioneel onderdeel af te sluiten</t>
  </si>
  <si>
    <t>GB.59</t>
  </si>
  <si>
    <t>Het systeem biedt de mogelijkheid om o.b.v. autorisatie toch nog in een afgesloten periode items te verwerken</t>
  </si>
  <si>
    <t>GB.60</t>
  </si>
  <si>
    <t>Het systeem biedt de mogelijkheid tot het inrichten van een automatische notificatie bij afsluiting van een periode (melding aan de gebruikers met toegang tot een bepaalde module/dagboek/onderdeel binnen het systeem)</t>
  </si>
  <si>
    <t>GB.61</t>
  </si>
  <si>
    <t>Het systeem biedt de mogelijkheid om compliance-checklists te integreren</t>
  </si>
  <si>
    <t>GB.62</t>
  </si>
  <si>
    <t>Het syteem biedt de mogelijkheid om validatiechecks uit te voeren op verschillende items om aansluitverschillen te ontdekken</t>
  </si>
  <si>
    <t>Vaste activa</t>
  </si>
  <si>
    <t>Proces</t>
  </si>
  <si>
    <t>VA.01</t>
  </si>
  <si>
    <t>VA Vastlegging</t>
  </si>
  <si>
    <t>Het systeem moet in staat zijn Vaste activa gegevens/acties te verwerken op basis van aangeleverde gegevens met een (API) koppeling vanuit een CMBD en FMIS oplossing.</t>
  </si>
  <si>
    <t>VA.02</t>
  </si>
  <si>
    <t>Het systeem moet in staat zijn Vaste activa te registreren met minimaal 4 extra kenmerken waarop ook gerapporteerd moet kunnen worden</t>
  </si>
  <si>
    <t>VA.03</t>
  </si>
  <si>
    <t>Het systeem moet in staat zijn Vaste activa te registreren met 1 activum dat bestaat uit verschillende subcomponenten</t>
  </si>
  <si>
    <t>VA.04</t>
  </si>
  <si>
    <t>Het systeem moet in staat zijn Vaste activa te administreren tegen bedrijfseconomische en fiscale voorwaarde</t>
  </si>
  <si>
    <t>VA.05</t>
  </si>
  <si>
    <t>Het systeem moet in te richten zijn naar verschillende categorieën vaste activa en binnen deze "categorieën" ook nog onderverdelen te zijn in "groepen".</t>
  </si>
  <si>
    <t>VA.06</t>
  </si>
  <si>
    <t>Het systeem biedt de mogelijkheid wijzigingen/correcties op de boekingsdimensies/verbijzonderingen van een activum - die zonder waarde veranderingen verlopen - door te voeren zonder dat er een (des)-investeringsboeking in de verloopstaat te zien is. (Dus indien een activum van Kostenplaats wijzigt per een bepaalde datum, dan gaan alleen de toekomstige afschrijvingen naar de nieuwe kostenplaats)</t>
  </si>
  <si>
    <t>VA.07</t>
  </si>
  <si>
    <t>SURF doet veel gesubsideerde investeringen hiervoor maken we op dit moment een aan activum aan en ook een "negatief" activum. Het systeem dient een mogelijkheid te bieden deze 2 activa direct met elkaar te linken zodat deze link in het syteem verankerd wordt</t>
  </si>
  <si>
    <t>VA.08</t>
  </si>
  <si>
    <t>Het systeem moet vanuit alle acties in de activamodule automatisch journaalposten genereren t.b.v. het grootboek.</t>
  </si>
  <si>
    <t>VA.09</t>
  </si>
  <si>
    <t>Activa rapportage</t>
  </si>
  <si>
    <t>Het systeem dient vanuit de activering een koppeling te kunnen maken naar de gerelateerde facturen om zo inzichtelijk te maken hoe activa en facturen samenhangen.</t>
  </si>
  <si>
    <t>VA.10</t>
  </si>
  <si>
    <t>Het systeem dient een activa rapportage te ondersteunen waarin afschrijvingstermijnen en de status zichtbaar zijn.</t>
  </si>
  <si>
    <t>VA.11</t>
  </si>
  <si>
    <t>Het systeem dient een activa verloopstaat o.b.v. bedrijfseconomische en fiscale waardering per periode per categorie en groep weer te kunnen geven</t>
  </si>
  <si>
    <t>VA.12</t>
  </si>
  <si>
    <t>Het systeem dient een rapport op te leveren met afschrijvingssimmulaties naar de toekomst van minimaal 10 jaar</t>
  </si>
  <si>
    <t>CR.1</t>
  </si>
  <si>
    <t>Crediteuren stamgegevens</t>
  </si>
  <si>
    <t>Het systeem moet in staat zijn stamgegevens crediteuren inclusief de externe identifier via (API) koppeling te ontvangen en aan te maken.</t>
  </si>
  <si>
    <t>CR.2</t>
  </si>
  <si>
    <t>Het systeem moet in staat zijn om crediteuren in te delen in verschillende groepen (incl. een eigen grootboekrekening) en hierop ook te rapporteren</t>
  </si>
  <si>
    <t>CR.3</t>
  </si>
  <si>
    <t>Het systeem moet in staat zijn om bij 1 crediteurnummer meerdere bankrekeningnummers toe te voegen</t>
  </si>
  <si>
    <t>CR.4</t>
  </si>
  <si>
    <t>Het systeem biedt de mogelijkheid andere kenmerken aan crediteuren te hangen waarop ook gerapporteerd kan worden</t>
  </si>
  <si>
    <t>CR.5</t>
  </si>
  <si>
    <t>Het systeem moet in staat zijn om controle uit te voeren op dubbele crediteuren bij invoer/import vanuit een bronsysteem</t>
  </si>
  <si>
    <t>CR.6</t>
  </si>
  <si>
    <t>Verwerking inkoopfacturen</t>
  </si>
  <si>
    <t>Het systeem moet in staat zijn o.b.v. aangeleverde inkoopfacturen via een (API)koppeling vanuit een inkoopsysteem alle financiële gegevens met dimensies automatisch te verwerken incl. (koppeling naar de) factuur als bijlage</t>
  </si>
  <si>
    <t>CR.7</t>
  </si>
  <si>
    <t>Het systeem biedt de mogelijkheid om extra gegevens te verwerken op een inkoopfactuurregels zoals artikel nummer/activiteitencode/contractnummer/ordernummer etc. hierop moet ook in een rapportage gefilterd kunnen worden</t>
  </si>
  <si>
    <t>CR.8</t>
  </si>
  <si>
    <t>Het systeem moet in staat zijn in verschillende valuta een inkoopfactuur te verwerken</t>
  </si>
  <si>
    <t>CR.9</t>
  </si>
  <si>
    <t>Het systeem moet in staat zijn o.b.v. aangeleverde inkoopfacturen via een (API)koppeling vanuit een inkoopsysteem alle financiële gegevens te controleren op foutieve boekingscombinaties etc.</t>
  </si>
  <si>
    <t>CR.10</t>
  </si>
  <si>
    <t>Het systeem moet in staat zijn o.b.v. aangeleverde inkoopfacturen via een (API)koppeling vanuit een inkoopsysteem in staat zijn een controle op dubbele verwerking van facturen uit te voeren</t>
  </si>
  <si>
    <t>CR.11</t>
  </si>
  <si>
    <t>Het systeem moet in staat zijn o.b.v. aangeleverde inkoopfacturen via een (API)koppeling vanuit een inkoopsysteem in staat zijn een controle op BTW uit te voeren</t>
  </si>
  <si>
    <t>CR.12</t>
  </si>
  <si>
    <t>Het systeem moet in staat zijn om per factuur het kostenmoment en factuurmoment te kiezen en tevens de kosten te kunnen verdelen over verschillende periodes</t>
  </si>
  <si>
    <t>CR.13</t>
  </si>
  <si>
    <t>Het systeem moet in staat zijn o.b.v. aangeleverde inkoopverplichtingen informatie via een (API)koppeling vanuit een inkoopsysteem alle financiële gegevens automatisch te verwerken (maandelijks OHW boeking)</t>
  </si>
  <si>
    <t>CR.14</t>
  </si>
  <si>
    <t>Het systeem moet in staat zijn om inkoopfacturen verdeeld te betalen over een standaardbankrekening en een G-rekening.</t>
  </si>
  <si>
    <t>CR.15</t>
  </si>
  <si>
    <t>Het systeem moet in staat zijn om betalingsinformatie over een inkoopfactuur via een (API)koppeling terug te sturen naar het inkoopsysteem.</t>
  </si>
  <si>
    <t>CR.16</t>
  </si>
  <si>
    <t>Het systeem moet in staat zijn alle individuele factuurregels apart te boeken in het grootboek (dus iedere factuurregel een UID en geen aggregatie op inkoopfactuurniveau in het grootboek)</t>
  </si>
  <si>
    <t>CR.17</t>
  </si>
  <si>
    <t>Het systeem moet in staat zijn om in 1 factuur per factuurregel een ander BTW-percentage te hanteren</t>
  </si>
  <si>
    <t>CR.18</t>
  </si>
  <si>
    <t>Het systeem moet ondersteunen dat debet- en creditnota’s tegen elkaar kunnen worden verrekend/afgeletterd.</t>
  </si>
  <si>
    <t>CR.19</t>
  </si>
  <si>
    <t xml:space="preserve">Het systeem faciliteert dat deelbetalingen op inkoopfacturen mogelijk zijn en deze als zodanig mee te nemen in de batchbetaling. </t>
  </si>
  <si>
    <t>CR.20</t>
  </si>
  <si>
    <t>Betaling inkoopfactuur</t>
  </si>
  <si>
    <t>Het systeem moet een overzicht genereren met een betalingsvoorstel o.b.v. verschillende criteria waaronder minimaal vervaldatum van de inkoopfactuur en onder uitsluiting van crediteuren met een negatief te betalen saldo.</t>
  </si>
  <si>
    <t>CR.21</t>
  </si>
  <si>
    <t>Het systeem moet een overzicht definitieve batchbetaling genereren o.b.v het in het vorige punt benoemde voorstel.</t>
  </si>
  <si>
    <t>CR.22</t>
  </si>
  <si>
    <t>Het systeem voorziet in het genereren van een audittrail van het betalingsvoorstel t/m de werkelijke batchbetaling.</t>
  </si>
  <si>
    <t>CR.23</t>
  </si>
  <si>
    <t>Het systeem biedt de mogelijkheid om bij een geselecteerde betaalde inkoopfactuur direct naar de bijbehorende batchbetaling door te klikken (zodat er voor de accountant gemakkelijk een audittrail is te vinden)</t>
  </si>
  <si>
    <t>CR.24</t>
  </si>
  <si>
    <t>Het systeem moet faciliteren dat betalingen op inkoopfactuurniveau en crediteurniveau kunnen worden geblokkeerd.</t>
  </si>
  <si>
    <t>CR.25</t>
  </si>
  <si>
    <t>Het systeem moet ondersteunen dat er betaalspecificaties automatisch worden gemaild naar crediteuren</t>
  </si>
  <si>
    <t>CR.26</t>
  </si>
  <si>
    <t>Crediteuren rapportage</t>
  </si>
  <si>
    <t>Het systeem biedt de mogelijkheid een uitgebreid overzicht te kunnen genereren van de stamgegevens (naar bijv. Excel) om overzicht te krijgen op eventueel ontbrekende gegevens</t>
  </si>
  <si>
    <t>CR.27</t>
  </si>
  <si>
    <t>Het systeem moet voorzien in het genereren van een aansluitingslijst tussen de subadministratie crediteuren en het grootboek.</t>
  </si>
  <si>
    <t>CR.28</t>
  </si>
  <si>
    <t>Het systeem moet voorzien in het genereren van een ouderdomsanalyse (signalering) op verschillende niveaus</t>
  </si>
  <si>
    <t>CR.29</t>
  </si>
  <si>
    <t>Het systeem moet voorzien in het tonen van een afletter-overzicht (facturen debet/ credit en facturen met betalingen)</t>
  </si>
  <si>
    <t>CR.30</t>
  </si>
  <si>
    <t xml:space="preserve">In het systeem moet vanuit de financiële boeking in het grootboek direct door te klikken is naar de bijbehorende inkoopfactuur </t>
  </si>
  <si>
    <t>CR.31</t>
  </si>
  <si>
    <t>Het systeem voorziet in de mogelijkheid om vanuit het financiële systeem bij doorklikken direct in het inkoopsysteem terecht te komen voor onderliggende informatie</t>
  </si>
  <si>
    <t>Projecten&amp;Subsidies</t>
  </si>
  <si>
    <t>Project.01</t>
  </si>
  <si>
    <t>Project inrichting</t>
  </si>
  <si>
    <t>Het systeem moet in staat zijn Stamgegevens projecten te verwerken op basis van aangeleverde gegevens met een (API) koppeling vanuit een apart projecten systeem</t>
  </si>
  <si>
    <t>Project.02</t>
  </si>
  <si>
    <t>Het systeem dient een gelaagdheid aan te kunnen brengen in de inrichting van projecten (zoals programma - project - deelproject). Hiertoe dienen (flexibele) relaties gelegd te kunnen worden tussen een project en het hogere programma (en strategische pijler), zodat in één overzicht duidelijk is welke projecten onder welk programma gekoppeld zijn binnen het gehele portfolio.</t>
  </si>
  <si>
    <t>Project.03</t>
  </si>
  <si>
    <t>Het systeem biedt de mogelijk om in rapportages met de diverse kenmerken (dimensies, labels, categorieën) die binnen programma's/projecten worden onderkend weer te geven en hierop te kunnen filteren, om auditrapportages op meerdere kenmerken mogelijk te maken.</t>
  </si>
  <si>
    <t>Project.04</t>
  </si>
  <si>
    <t>Project verwerking</t>
  </si>
  <si>
    <t>Het systeem moet in staat zijn projectgegevens te verwerken op basis van aangeleverde gegevens met een (API) koppeling vanuit een apart projecten/uren systeem of andere systemen zoals het inkoopsysteem</t>
  </si>
  <si>
    <t>Project.05</t>
  </si>
  <si>
    <t>Het systeem moet in staat zijn projectgegevens te verwerken en op basis van aangeleverde activiteitencodes/urencodes een automatisch financiële boeking te maken tegen verschillende tarieven</t>
  </si>
  <si>
    <t>Project.06</t>
  </si>
  <si>
    <t>Het systeem moet in staat zijn projectgegevens na verwerking weer terug te leveren aan andere systemen op basis van een (API) koppeling</t>
  </si>
  <si>
    <t>Project.07</t>
  </si>
  <si>
    <t>Het systeem moet de mogelijkheid bieden om bij iedere financiële boeking een link te maken naar een project. Derhalve kunnen kosten, omzet, activa, uren etc. boekingen vanuit alle modules direct een link maken naar een project en op het project zichtbaar worden.</t>
  </si>
  <si>
    <t>Project.08</t>
  </si>
  <si>
    <t>Het systeem biedt de mogelijkheid om projecten over meerdere jaren te administreren waarbij er wel tussentijdse afsluitingen kunnen worden gedaan voor bijvoorbeeld de jaarrekening</t>
  </si>
  <si>
    <t>Project.09</t>
  </si>
  <si>
    <t>Het systeem biedt de mogelijkheid om projecten die per kalenderjaar worden afgesloten op een gemakkelijke wijze weer in te richten in het nieuwe boekjaar zodat ook de jaar op jaar vergelijking makkelijk te maken is (de basis informatie komt primair uit het projectensysteem)</t>
  </si>
  <si>
    <t>Project.10</t>
  </si>
  <si>
    <t xml:space="preserve">Het systeem moet in staat zijn om toegekende subsidies te beheren, inclusief het vastleggen van toekenningen, verplichtingen en betalingen. </t>
  </si>
  <si>
    <t>Project.11</t>
  </si>
  <si>
    <t>Het systeem biedt de mogelijkheid om van toegekende subsidies een start- en einddatum vast te leggen op aparte velden</t>
  </si>
  <si>
    <t>Project.12</t>
  </si>
  <si>
    <t>Het systeem voorziet in het kunnen vastleggen van periodieke vorderingen en het verwerken van (deel)betalingen. Subsidies werkt vaak met voorschotten en percentages, het gaat om ‘verwachte betalingen op specifieke momenten’.</t>
  </si>
  <si>
    <t>Project.13</t>
  </si>
  <si>
    <t xml:space="preserve">Het systeem biedt de mogelijkheid om verschillende soorten subsidies te registreren (nationaal, Europees, regionaal), met specifieke (financieel) administratieve vereisten per subsidie. </t>
  </si>
  <si>
    <t>Project.14</t>
  </si>
  <si>
    <t xml:space="preserve">Het systeem moet de mogelijkheid bieden om aan projecten meerdere opbrengststromen/subsidiestromen te koppelen. </t>
  </si>
  <si>
    <t>Project.15</t>
  </si>
  <si>
    <t>Het systeem biedt de mogelijkheid om zelf "omzetboekingen/kostenboekingen" te genereren op projecten o.b.v. flexibel in te richten parameters voor bijvoorbeeld de toerekening van overheadkosten of de boeking van het onderhandenwerk danwel subsidie uitnutting</t>
  </si>
  <si>
    <t>Project.16</t>
  </si>
  <si>
    <t>Het systeem moet de mogelijkheid hebben om documenten te kunnen koppelen in applicatie (bv beschikking) bij een financiële boeking.</t>
  </si>
  <si>
    <t>Project.17</t>
  </si>
  <si>
    <t>Project rapportage</t>
  </si>
  <si>
    <t xml:space="preserve">Het systeem moet rapportages kunnen genereren over de status van subsidies, inclusief toekenningen, verplichtingen, betalingen en resterende budgetten. </t>
  </si>
  <si>
    <t>Project.18</t>
  </si>
  <si>
    <t>Het systeem biedt de mogelijkheid rapportages te genereren voor het opstellen van verantwoording richting subsidieverstrekkers en deze in diverse formaten kunnen exporteren waaronder Excel en PDF</t>
  </si>
  <si>
    <t>Project.19</t>
  </si>
  <si>
    <t xml:space="preserve">Het systeem biedt de mogelijkheid een rapport te genereren met alle toegekende subsidies </t>
  </si>
  <si>
    <t>DB.01</t>
  </si>
  <si>
    <t>Debiteuren stamgegevens</t>
  </si>
  <si>
    <t>Het syteem moet in staat zijn stamgegevens debiteuren inclusief de externe nummering via (API) koppeling te ontvangen en aan te maken.</t>
  </si>
  <si>
    <t>DB.02</t>
  </si>
  <si>
    <t>Het syteem moet in staat zijn om debiteuren in te delen in verschillende groepen (incl. een eigen grootboekrekening) en hierop ook te rapporteren</t>
  </si>
  <si>
    <t>DB.03</t>
  </si>
  <si>
    <t>Het systeem biedt de mogelijkheid om in het syteem bij 1 debiteurnummer meerdere bankrekeningnummers toe te voegen</t>
  </si>
  <si>
    <t>DB.04</t>
  </si>
  <si>
    <t>Het systeem voorziet in het automatisch controleren op VIES-database voor BTW-nummer controle bij buitenlandse relaties.</t>
  </si>
  <si>
    <t>DB.05</t>
  </si>
  <si>
    <t>Het systeem biedt de mogelijkheid andere kenmerken aan debiteuren te hangen waarop ook gerapporteerd kan worden</t>
  </si>
  <si>
    <t>DB.06</t>
  </si>
  <si>
    <t>Debiteuren facturatie</t>
  </si>
  <si>
    <t>Het syteem moet in staat zijn o.b.v. aangeleverde factuurregels via een API-koppeling vanuit een order management systeem een factuur te genereren.</t>
  </si>
  <si>
    <t>DB.07</t>
  </si>
  <si>
    <t>Het systeem biedt de mogelijkheid de aangeleverde info. in het punt hiervoor ook een bestand als bijlage mee te nemen (of een link naar een bestand).</t>
  </si>
  <si>
    <t>DB.08</t>
  </si>
  <si>
    <t>Het systeem moet in staat zijn om verkoopfactuurregels via excel, csv te importeren en facturen te genereren</t>
  </si>
  <si>
    <t>DB.09</t>
  </si>
  <si>
    <t>Het syteem moet in staat zijn o.b.v. handmatig ingegeven factuurregels een factuur te genereren</t>
  </si>
  <si>
    <t>DB.10</t>
  </si>
  <si>
    <t>Het syteem moet in staat zijn alle individuele factuurregels apart te boeken in het grootboek (dus iedere factuurregel een identifier en geen aggregatie op factuurniveau in het grootboek)</t>
  </si>
  <si>
    <t>DB.11</t>
  </si>
  <si>
    <t>Het systeem biedt de mogelijkheid in het opbouwen van een audittrail ten aangaande van de goedkeuring (afdwingen 4-ogen principe) voor het genereren van een (credit)factuur</t>
  </si>
  <si>
    <t>DB.12</t>
  </si>
  <si>
    <t>Het syteem moet in staat zijn in verschillende valuta een verkoopfactuur te generen.</t>
  </si>
  <si>
    <t>DB.13</t>
  </si>
  <si>
    <t>Het syteem moet in staat zijn om o.b.v. in te stellen "regels", verkoopregels te voorzien van een juist BTW-percentage. (SURF heeft een aantal specifieke diensten en klanten waarvoor een ander BTW-regime moet worden toegepast dan standaard).</t>
  </si>
  <si>
    <t>DB.14</t>
  </si>
  <si>
    <t>Het syteem moet in staat zijn om in 1 factuur per factuurregel een ander BTW-percentage te hanteren</t>
  </si>
  <si>
    <t>DB.15</t>
  </si>
  <si>
    <t>Het systeem moet voorzien in het optioneel toe kunnen voegen van extra bijlagen bij het versturen van facturen.</t>
  </si>
  <si>
    <t>DB.16</t>
  </si>
  <si>
    <t>Het systeem moet voorzien in het versturen van verkoopfacturen via Peppol in xml-formaat en/of pdf-formaat.</t>
  </si>
  <si>
    <t>DB.17</t>
  </si>
  <si>
    <t>Het systeem moet voorzien in het genereren van een verkoopfactuur in gewenste huisstijl met daarop noodzakelijke factuurinformatie.</t>
  </si>
  <si>
    <t>DB.18</t>
  </si>
  <si>
    <t>Het systeem moet in staat zijn per factuur het omzetmoment en factuurmoment te kiezen en tevens de omzet te kunnen verdelen over verschillende periodes</t>
  </si>
  <si>
    <t>DB.19</t>
  </si>
  <si>
    <t>Het syteem moet in staat zijn bij het ontvangen van factuurregels,  omzetgrootboekrekeningen te kiezen o.b.v. bijvoorbeeld het aanleveringssysteem, danwel artikelcodes en eventueel andere kenmerken</t>
  </si>
  <si>
    <t>DB.20</t>
  </si>
  <si>
    <t>Het systeem biedt de moglijkheid om o.b.v. geboekte kosten (op bijv. een projectnummer etc.) een verkoopfactuur te genereren</t>
  </si>
  <si>
    <t>DB.21</t>
  </si>
  <si>
    <t>Het systeem moet in staat zijn om verkoopfacturen automatisch te verzenden via scheduling</t>
  </si>
  <si>
    <t>DB.22</t>
  </si>
  <si>
    <t>Het systeem biedt de mogelijkheid om (contract)facturen automatisch per periode te genereren (maandelijks/jaarlijks etc.) met toepassing van bijvoorbeeld een indexatie %</t>
  </si>
  <si>
    <t>DB.23</t>
  </si>
  <si>
    <t>Het systeem moet in staat zijn om automatisch taken uit te voeren (zoals het genereren van verkoopfacturen/aanmaningen etc.) o.b.v. in te stellen regels.</t>
  </si>
  <si>
    <t>DB.24</t>
  </si>
  <si>
    <t>Het systeem moet in staat zijn om van een reeds gegenereerde en verstuurde factuur nogmaals een kopie te versturen in XML-formaat en PDF en tevens schermafdruk/PDF te laten zien.</t>
  </si>
  <si>
    <t>DB.25</t>
  </si>
  <si>
    <t>Het systeem biedt de mogelijkheid om van een reeds gegenereerde en verstuurde factuur nogmaals een kopie te versturen met daarop de extra toevoeging (geen verwijdering of aanpassing) van een "extra nummer dat noodzakelijk is voor de verwerking bij de klant". Dit moet ook worden opgeslagen in het syteem.</t>
  </si>
  <si>
    <t>DB.26</t>
  </si>
  <si>
    <t>Debiteuren rapportages</t>
  </si>
  <si>
    <t>DB.27</t>
  </si>
  <si>
    <t>Het systeem moet een realtime overzicht kunnen genereren van alle openstaande posten per klant(groep), per factuur.</t>
  </si>
  <si>
    <t>DB.28</t>
  </si>
  <si>
    <t>Het systeem moet voorzien in het genereren van een ouderdomsanalyse (signalering) op verschillende niveaus; bijv. per factuur of per relatie.</t>
  </si>
  <si>
    <t>DB.29</t>
  </si>
  <si>
    <t>Het systeem moet voorzien in het genereren van een aansluitingslijst tussen de subadministratie debiteuren en het grootboek.</t>
  </si>
  <si>
    <t>DB.30</t>
  </si>
  <si>
    <t>DB.31</t>
  </si>
  <si>
    <t>Het systeem moet in staat zijn om (koppelingen naar) facturen met bijbehorende factuurgegevens en betalingsgegevens te delen met andere systemen (bijv. een ordermanagementsysteem/klantendashboard) via (API) koppeling</t>
  </si>
  <si>
    <t>DB.32</t>
  </si>
  <si>
    <t>Debiteuren aanmaningen</t>
  </si>
  <si>
    <t>Het systeem moet voorzien in een automatische voorstellijst uit het systeem voor het genereren van aanmaningen met de mogelijkheid om hierop in te grijpen voordat de definitieve aanmaningen worden verzonden.</t>
  </si>
  <si>
    <t>DB.33</t>
  </si>
  <si>
    <t>Het systeem voorziet in het bijhouden van de status per aanmaning (vb 1e aanmaning, 2e aanmaning, e.d).</t>
  </si>
  <si>
    <t>DB.34</t>
  </si>
  <si>
    <t>Het systeem moet voorzien in de mogelijkheid zowel op factuurniveau als klantniveau af te wijken van het standaard aanmaningsproces</t>
  </si>
  <si>
    <t>DB.35</t>
  </si>
  <si>
    <t>Het systeem moet voorzien in een logging van het aanmaningsproces, inclusief de 
verzonden communicatie aan de debiteur.</t>
  </si>
  <si>
    <t>DB.36</t>
  </si>
  <si>
    <t>Het systeem voorziet in de mogelijkheid om af te kunnen wijken van het emailadres voor aanmaningen van het emailadres dat gebruikt wordt voor facturen.</t>
  </si>
  <si>
    <t>DB.37</t>
  </si>
  <si>
    <t>Het systeem voorziet in de mogelijkheid om creditnota’s af te letteren aan debetnota's.</t>
  </si>
  <si>
    <t>DB.38</t>
  </si>
  <si>
    <t xml:space="preserve">Het systeem biedt de mogelijkheid om per budgethouder een openstaande saldilijst en ouderdomslijst te genereren (op het scherm en tevens Excel en PDF). </t>
  </si>
  <si>
    <t>DB.39</t>
  </si>
  <si>
    <t>Het systeem biedt de mogelijkheid om op factuurniveau vast te leggen wie de verantwoordelijke interne persoon is om een dispuut op te lossen. Hierop dient ook gerapporteerd te kunnen worden</t>
  </si>
  <si>
    <t>DB.40</t>
  </si>
  <si>
    <t>Het systeem biedt de mogelijkheid betalingsafspraken te registreren.</t>
  </si>
  <si>
    <t>DB.41</t>
  </si>
  <si>
    <t>Het systeem biedt de mogelijkheid om op factuurniveau met een beperkte keuzenlijst te categoriseren waarom deze nog open staat (bijv. Ontbrekend PO-nr., Betalingsproblemen, Foutieve facturatie). Hierop dient ook gerapporteerd te kunnen worden.</t>
  </si>
  <si>
    <t>Bet.01</t>
  </si>
  <si>
    <t>Het systeem moet beschikken over rechtstreekse bankkoppelingen met alle grote banken</t>
  </si>
  <si>
    <t>Bet.02</t>
  </si>
  <si>
    <t>Het systeem moet in staat zijn meerdere bankkoppelingen naast elkaar te gebruiken en deze koppelingen met meerdere entiteiten binnen de administratie te ondersteunen</t>
  </si>
  <si>
    <t>Bet.03</t>
  </si>
  <si>
    <t>Het systeem moet in staat zijn om bankmutaties volledig geautomatiseerd in de administratie te verwerken</t>
  </si>
  <si>
    <t>Bet.04</t>
  </si>
  <si>
    <t>Het systeem zou in staat moeten zijn om batchbetalingen direct in de bankomgeving te kunnen zetten (zonder handmatige export en import).</t>
  </si>
  <si>
    <t>Bet.05</t>
  </si>
  <si>
    <t>Het systeem moet in staat zijn om buitenlandse betalingen uit te voeren in andere valuta (onder andere USD en GBP)</t>
  </si>
  <si>
    <t>Bet.06</t>
  </si>
  <si>
    <t>Het systeem moet in staat zijn om ook voor de debiteuren een batchbetaling (van creditnota's en teveel ontvangen bedragen) te genereren en deze op dezelfde wijze als hierboven beschreven te verwerken.</t>
  </si>
  <si>
    <t>Bet.07</t>
  </si>
  <si>
    <t>Het systeem moet in staat zijn om bij bankmutaties geautomatiseerd afletteringsvoorstellen te doen o.b.v. verschillende kenmerken</t>
  </si>
  <si>
    <t>Bet.08</t>
  </si>
  <si>
    <t>Het systeem voert een controle uit bij het "importeren" van bankmuties op begin en eindsaldo en volgnummer bankafschrift</t>
  </si>
  <si>
    <t>Bet.09</t>
  </si>
  <si>
    <t>Het systeem biedt de mogelijkheid afletteringsvoorstellen te handmatig te wijzigen</t>
  </si>
  <si>
    <t>Bet.10</t>
  </si>
  <si>
    <t>Het systeem moet in staat zijn om nieuwe standaardverwerkingen van bankmutaties in te voeren voor toekomstige ontvangsten o.b.v. verschillende kenmerken</t>
  </si>
  <si>
    <t>Bet.11</t>
  </si>
  <si>
    <t>Het systeem kan onderscheid maken in volledig geautomatiseerde verwerking van bankmutaties en verwerking na controle</t>
  </si>
  <si>
    <t>Bet.12</t>
  </si>
  <si>
    <t>Het systeem biedt de mogelijkheid om een betaalspecificatie vast te leggen bij een ontvangst</t>
  </si>
  <si>
    <t>Bet.13</t>
  </si>
  <si>
    <t>Het systeem biedt de mogelijkheid om een betaalspecificatie vast te leggen bij uitgaven</t>
  </si>
  <si>
    <t>Bet.14</t>
  </si>
  <si>
    <t>Het systeem biedt de mogelijkheid zowel bij inkoopfacturen als verkoopfacturen zowel gedeeltelijke ontvangsten als uitgaven te boeken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</si>
</sst>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0"/>
      <name val="Calibri"/>
      <family val="2"/>
      <scheme val="minor"/>
    </font>
    <font>
      <b/>
      <sz val="20"/>
      <color theme="0"/>
      <name val="Calibri"/>
      <family val="2"/>
      <scheme val="minor"/>
    </font>
    <font>
      <sz val="11"/>
      <name val="Calibri"/>
      <family val="2"/>
      <scheme val="minor"/>
    </font>
    <font>
      <sz val="8"/>
      <name val="Calibri"/>
      <family val="2"/>
      <scheme val="minor"/>
    </font>
    <font>
      <b/>
      <sz val="11"/>
      <color theme="1"/>
      <name val="Calibri"/>
      <family val="2"/>
      <scheme val="minor"/>
    </font>
    <font>
      <b/>
      <sz val="14"/>
      <color theme="1"/>
      <name val="Calibri"/>
      <family val="2"/>
      <scheme val="minor"/>
    </font>
    <font>
      <sz val="11"/>
      <color theme="1"/>
      <name val="Calibri"/>
      <family val="2"/>
    </font>
    <font>
      <sz val="11"/>
      <color rgb="FF000000"/>
      <name val="Calibri"/>
      <family val="2"/>
      <scheme val="minor"/>
    </font>
  </fonts>
  <fills count="5">
    <fill>
      <patternFill patternType="none"/>
    </fill>
    <fill>
      <patternFill patternType="gray125"/>
    </fill>
    <fill>
      <patternFill patternType="solid">
        <fgColor rgb="FF00B050"/>
        <bgColor indexed="64"/>
      </patternFill>
    </fill>
    <fill>
      <patternFill patternType="solid">
        <fgColor theme="5"/>
        <bgColor indexed="64"/>
      </patternFill>
    </fill>
    <fill>
      <patternFill patternType="solid">
        <fgColor rgb="FFF7B89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s>
  <cellStyleXfs count="1">
    <xf numFmtId="0" fontId="0" fillId="0" borderId="0"/>
  </cellStyleXfs>
  <cellXfs count="39">
    <xf numFmtId="0" fontId="0" fillId="0" borderId="0" xfId="0"/>
    <xf numFmtId="0" fontId="0" fillId="0" borderId="0" xfId="0" applyAlignment="1">
      <alignment vertical="top"/>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vertical="center"/>
    </xf>
    <xf numFmtId="0" fontId="0" fillId="0" borderId="0" xfId="0" applyAlignment="1">
      <alignment horizontal="left"/>
    </xf>
    <xf numFmtId="0" fontId="5" fillId="0" borderId="0" xfId="0" applyFont="1"/>
    <xf numFmtId="0" fontId="5" fillId="0" borderId="0" xfId="0" applyFont="1" applyAlignment="1">
      <alignment horizontal="center" vertical="center"/>
    </xf>
    <xf numFmtId="0" fontId="6" fillId="0" borderId="0" xfId="0" applyFont="1"/>
    <xf numFmtId="0" fontId="0" fillId="0" borderId="1" xfId="0" applyBorder="1"/>
    <xf numFmtId="0" fontId="0" fillId="0" borderId="0" xfId="0" applyAlignment="1">
      <alignment horizontal="lef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2" fillId="3" borderId="1" xfId="0" applyFont="1" applyFill="1" applyBorder="1" applyAlignment="1">
      <alignment wrapText="1"/>
    </xf>
    <xf numFmtId="0" fontId="2" fillId="3" borderId="1" xfId="0" applyFont="1" applyFill="1" applyBorder="1"/>
    <xf numFmtId="0" fontId="2" fillId="3" borderId="1" xfId="0" applyFont="1" applyFill="1" applyBorder="1" applyAlignment="1">
      <alignment horizontal="left"/>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1" fillId="4"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wrapText="1"/>
    </xf>
    <xf numFmtId="0" fontId="0" fillId="0" borderId="1" xfId="0" applyBorder="1" applyAlignment="1">
      <alignment vertical="center" wrapText="1"/>
    </xf>
    <xf numFmtId="0" fontId="3" fillId="0" borderId="1" xfId="0" applyFont="1" applyBorder="1" applyAlignment="1">
      <alignment horizontal="left" vertical="center" wrapText="1"/>
    </xf>
    <xf numFmtId="0" fontId="0" fillId="0" borderId="1" xfId="0" applyBorder="1" applyAlignment="1">
      <alignment horizontal="left" vertical="center"/>
    </xf>
    <xf numFmtId="0" fontId="1" fillId="4" borderId="1" xfId="0" applyFont="1" applyFill="1" applyBorder="1" applyAlignment="1">
      <alignment horizontal="left" vertical="center" wrapText="1"/>
    </xf>
    <xf numFmtId="0" fontId="7" fillId="0" borderId="1" xfId="0" applyFont="1" applyBorder="1" applyAlignment="1">
      <alignment horizontal="left" vertical="center" wrapText="1"/>
    </xf>
    <xf numFmtId="0" fontId="0" fillId="0" borderId="1" xfId="0" applyBorder="1" applyAlignment="1">
      <alignment horizontal="left" wrapText="1"/>
    </xf>
    <xf numFmtId="0" fontId="0" fillId="0" borderId="0" xfId="0" applyAlignment="1">
      <alignment horizontal="left" wrapText="1"/>
    </xf>
    <xf numFmtId="0" fontId="0" fillId="0" borderId="1" xfId="0" applyBorder="1" applyAlignment="1">
      <alignment vertical="center"/>
    </xf>
    <xf numFmtId="0" fontId="2" fillId="3" borderId="1" xfId="0" applyFont="1" applyFill="1" applyBorder="1" applyAlignment="1">
      <alignment vertical="center" wrapText="1"/>
    </xf>
    <xf numFmtId="0" fontId="0" fillId="0" borderId="0" xfId="0" applyAlignment="1">
      <alignment vertical="center" wrapText="1"/>
    </xf>
    <xf numFmtId="0" fontId="2" fillId="3" borderId="1" xfId="0" applyFont="1" applyFill="1" applyBorder="1" applyAlignment="1">
      <alignment vertical="center"/>
    </xf>
    <xf numFmtId="0" fontId="2" fillId="3" borderId="1" xfId="0" applyFont="1" applyFill="1" applyBorder="1" applyAlignment="1">
      <alignment horizontal="left" vertical="center"/>
    </xf>
    <xf numFmtId="0" fontId="0" fillId="2" borderId="1" xfId="0" applyFill="1" applyBorder="1" applyAlignment="1">
      <alignment horizontal="left" vertical="center" wrapText="1"/>
    </xf>
    <xf numFmtId="0" fontId="8" fillId="0" borderId="1" xfId="0" applyFont="1" applyBorder="1" applyAlignment="1">
      <alignment horizontal="left" vertical="center"/>
    </xf>
    <xf numFmtId="0" fontId="0" fillId="0" borderId="2" xfId="0" applyBorder="1" applyAlignment="1">
      <alignment horizontal="left" vertical="center" wrapText="1"/>
    </xf>
  </cellXfs>
  <cellStyles count="1">
    <cellStyle name="Standaard" xfId="0" builtinId="0"/>
  </cellStyles>
  <dxfs count="3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s>
  <tableStyles count="0" defaultTableStyle="TableStyleMedium2" defaultPivotStyle="PivotStyleLight16"/>
  <colors>
    <mruColors>
      <color rgb="FFF7B892"/>
      <color rgb="FF9FA7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EBAF4-7158-42C0-A6EB-8F0EA1D854B7}">
  <dimension ref="A1:F64"/>
  <sheetViews>
    <sheetView showGridLines="0" tabSelected="1" topLeftCell="C38" zoomScale="90" zoomScaleNormal="90" workbookViewId="0">
      <selection activeCell="D64" sqref="D64"/>
    </sheetView>
  </sheetViews>
  <sheetFormatPr defaultColWidth="8.88671875" defaultRowHeight="14.4" x14ac:dyDescent="0.3"/>
  <cols>
    <col min="1" max="1" width="5.6640625" bestFit="1" customWidth="1"/>
    <col min="2" max="2" width="8.6640625" style="2"/>
    <col min="3" max="3" width="24.88671875" bestFit="1" customWidth="1"/>
    <col min="4" max="4" width="199" style="6" customWidth="1"/>
    <col min="5" max="5" width="28.44140625" style="3" hidden="1" customWidth="1"/>
    <col min="6" max="6" width="63.44140625" hidden="1" customWidth="1"/>
  </cols>
  <sheetData>
    <row r="1" spans="1:6" ht="25.8" x14ac:dyDescent="0.5">
      <c r="A1" s="15"/>
      <c r="B1" s="15"/>
      <c r="C1" s="16"/>
      <c r="D1" s="16" t="s">
        <v>0</v>
      </c>
      <c r="E1" s="15"/>
      <c r="F1" s="16"/>
    </row>
    <row r="2" spans="1:6" s="3" customFormat="1" ht="43.2" x14ac:dyDescent="0.3">
      <c r="A2" s="20" t="s">
        <v>4</v>
      </c>
      <c r="B2" s="21" t="s">
        <v>5</v>
      </c>
      <c r="C2" s="20" t="s">
        <v>6</v>
      </c>
      <c r="D2" s="21" t="s">
        <v>7</v>
      </c>
      <c r="E2" s="21" t="s">
        <v>8</v>
      </c>
      <c r="F2" s="21" t="s">
        <v>9</v>
      </c>
    </row>
    <row r="3" spans="1:6" ht="28.8" x14ac:dyDescent="0.3">
      <c r="A3" s="12" t="s">
        <v>10</v>
      </c>
      <c r="B3" s="14" t="s">
        <v>11</v>
      </c>
      <c r="C3" s="12" t="s">
        <v>12</v>
      </c>
      <c r="D3" s="22" t="s">
        <v>13</v>
      </c>
      <c r="E3" s="12"/>
      <c r="F3" s="10"/>
    </row>
    <row r="4" spans="1:6" x14ac:dyDescent="0.3">
      <c r="A4" s="12" t="s">
        <v>14</v>
      </c>
      <c r="B4" s="14" t="s">
        <v>11</v>
      </c>
      <c r="C4" s="12" t="s">
        <v>12</v>
      </c>
      <c r="D4" s="22" t="s">
        <v>15</v>
      </c>
      <c r="E4" s="12"/>
      <c r="F4" s="10"/>
    </row>
    <row r="5" spans="1:6" ht="28.8" x14ac:dyDescent="0.3">
      <c r="A5" s="12" t="s">
        <v>16</v>
      </c>
      <c r="B5" s="14" t="s">
        <v>17</v>
      </c>
      <c r="C5" s="12" t="s">
        <v>12</v>
      </c>
      <c r="D5" s="22" t="s">
        <v>18</v>
      </c>
      <c r="E5" s="12"/>
      <c r="F5" s="10"/>
    </row>
    <row r="6" spans="1:6" x14ac:dyDescent="0.3">
      <c r="A6" s="12" t="s">
        <v>19</v>
      </c>
      <c r="B6" s="14" t="s">
        <v>11</v>
      </c>
      <c r="C6" s="12" t="s">
        <v>12</v>
      </c>
      <c r="D6" s="22" t="s">
        <v>20</v>
      </c>
      <c r="E6" s="12"/>
      <c r="F6" s="10"/>
    </row>
    <row r="7" spans="1:6" x14ac:dyDescent="0.3">
      <c r="A7" s="12" t="s">
        <v>21</v>
      </c>
      <c r="B7" s="14" t="s">
        <v>11</v>
      </c>
      <c r="C7" s="12" t="s">
        <v>0</v>
      </c>
      <c r="D7" s="22" t="s">
        <v>22</v>
      </c>
      <c r="E7" s="12"/>
      <c r="F7" s="10"/>
    </row>
    <row r="8" spans="1:6" x14ac:dyDescent="0.3">
      <c r="A8" s="12" t="s">
        <v>23</v>
      </c>
      <c r="B8" s="14" t="s">
        <v>17</v>
      </c>
      <c r="C8" s="12" t="s">
        <v>0</v>
      </c>
      <c r="D8" s="22" t="s">
        <v>24</v>
      </c>
      <c r="E8" s="12"/>
      <c r="F8" s="10"/>
    </row>
    <row r="9" spans="1:6" x14ac:dyDescent="0.3">
      <c r="A9" s="12" t="s">
        <v>25</v>
      </c>
      <c r="B9" s="14" t="s">
        <v>17</v>
      </c>
      <c r="C9" s="12" t="s">
        <v>0</v>
      </c>
      <c r="D9" s="22" t="s">
        <v>26</v>
      </c>
      <c r="E9" s="12"/>
      <c r="F9" s="10"/>
    </row>
    <row r="10" spans="1:6" ht="28.8" x14ac:dyDescent="0.3">
      <c r="A10" s="12" t="s">
        <v>27</v>
      </c>
      <c r="B10" s="14" t="s">
        <v>17</v>
      </c>
      <c r="C10" s="12" t="s">
        <v>0</v>
      </c>
      <c r="D10" s="22" t="s">
        <v>28</v>
      </c>
      <c r="E10" s="12"/>
      <c r="F10" s="10"/>
    </row>
    <row r="11" spans="1:6" ht="28.8" x14ac:dyDescent="0.3">
      <c r="A11" s="12" t="s">
        <v>29</v>
      </c>
      <c r="B11" s="14" t="s">
        <v>30</v>
      </c>
      <c r="C11" s="12" t="s">
        <v>0</v>
      </c>
      <c r="D11" s="22" t="s">
        <v>31</v>
      </c>
      <c r="E11" s="12"/>
      <c r="F11" s="10"/>
    </row>
    <row r="12" spans="1:6" ht="28.8" x14ac:dyDescent="0.3">
      <c r="A12" s="12" t="s">
        <v>32</v>
      </c>
      <c r="B12" s="14" t="s">
        <v>11</v>
      </c>
      <c r="C12" s="12" t="s">
        <v>0</v>
      </c>
      <c r="D12" s="22" t="s">
        <v>33</v>
      </c>
      <c r="E12" s="12"/>
      <c r="F12" s="10"/>
    </row>
    <row r="13" spans="1:6" x14ac:dyDescent="0.3">
      <c r="A13" s="12" t="s">
        <v>34</v>
      </c>
      <c r="B13" s="14" t="s">
        <v>11</v>
      </c>
      <c r="C13" s="12" t="s">
        <v>0</v>
      </c>
      <c r="D13" s="22" t="s">
        <v>35</v>
      </c>
      <c r="E13" s="12"/>
      <c r="F13" s="10"/>
    </row>
    <row r="14" spans="1:6" ht="28.8" x14ac:dyDescent="0.3">
      <c r="A14" s="12" t="s">
        <v>36</v>
      </c>
      <c r="B14" s="14" t="s">
        <v>11</v>
      </c>
      <c r="C14" s="18" t="s">
        <v>0</v>
      </c>
      <c r="D14" s="22" t="s">
        <v>37</v>
      </c>
      <c r="E14" s="12"/>
      <c r="F14" s="10"/>
    </row>
    <row r="15" spans="1:6" ht="43.2" x14ac:dyDescent="0.3">
      <c r="A15" s="12" t="s">
        <v>38</v>
      </c>
      <c r="B15" s="14" t="s">
        <v>11</v>
      </c>
      <c r="C15" s="12" t="s">
        <v>0</v>
      </c>
      <c r="D15" s="22" t="s">
        <v>39</v>
      </c>
      <c r="E15" s="12"/>
      <c r="F15" s="10"/>
    </row>
    <row r="16" spans="1:6" x14ac:dyDescent="0.3">
      <c r="A16" s="12" t="s">
        <v>40</v>
      </c>
      <c r="B16" s="14" t="s">
        <v>17</v>
      </c>
      <c r="C16" s="12" t="s">
        <v>0</v>
      </c>
      <c r="D16" s="22" t="s">
        <v>41</v>
      </c>
      <c r="E16" s="12"/>
      <c r="F16" s="10"/>
    </row>
    <row r="17" spans="1:6" x14ac:dyDescent="0.3">
      <c r="A17" s="12" t="s">
        <v>42</v>
      </c>
      <c r="B17" s="14" t="s">
        <v>11</v>
      </c>
      <c r="C17" s="12" t="s">
        <v>0</v>
      </c>
      <c r="D17" s="10" t="s">
        <v>43</v>
      </c>
      <c r="E17" s="12"/>
      <c r="F17" s="10"/>
    </row>
    <row r="18" spans="1:6" x14ac:dyDescent="0.3">
      <c r="A18" s="12" t="s">
        <v>44</v>
      </c>
      <c r="B18" s="14" t="s">
        <v>17</v>
      </c>
      <c r="C18" s="12" t="s">
        <v>0</v>
      </c>
      <c r="D18" s="23" t="s">
        <v>45</v>
      </c>
      <c r="E18" s="12"/>
      <c r="F18" s="10"/>
    </row>
    <row r="19" spans="1:6" x14ac:dyDescent="0.3">
      <c r="A19" s="12" t="s">
        <v>46</v>
      </c>
      <c r="B19" s="14" t="s">
        <v>11</v>
      </c>
      <c r="C19" s="12" t="s">
        <v>0</v>
      </c>
      <c r="D19" s="10" t="s">
        <v>47</v>
      </c>
      <c r="E19" s="12"/>
      <c r="F19" s="10"/>
    </row>
    <row r="20" spans="1:6" x14ac:dyDescent="0.3">
      <c r="A20" s="12" t="s">
        <v>48</v>
      </c>
      <c r="B20" s="14" t="s">
        <v>17</v>
      </c>
      <c r="C20" s="12" t="s">
        <v>0</v>
      </c>
      <c r="D20" s="10" t="s">
        <v>49</v>
      </c>
      <c r="E20" s="12"/>
      <c r="F20" s="10"/>
    </row>
    <row r="21" spans="1:6" x14ac:dyDescent="0.3">
      <c r="A21" s="12" t="s">
        <v>50</v>
      </c>
      <c r="B21" s="14" t="s">
        <v>11</v>
      </c>
      <c r="C21" s="12" t="s">
        <v>51</v>
      </c>
      <c r="D21" s="22" t="s">
        <v>52</v>
      </c>
      <c r="E21" s="12"/>
      <c r="F21" s="10"/>
    </row>
    <row r="22" spans="1:6" x14ac:dyDescent="0.3">
      <c r="A22" s="12" t="s">
        <v>53</v>
      </c>
      <c r="B22" s="14" t="s">
        <v>17</v>
      </c>
      <c r="C22" s="12" t="s">
        <v>51</v>
      </c>
      <c r="D22" s="22" t="s">
        <v>54</v>
      </c>
      <c r="E22" s="12"/>
      <c r="F22" s="10"/>
    </row>
    <row r="23" spans="1:6" x14ac:dyDescent="0.3">
      <c r="A23" s="12" t="s">
        <v>55</v>
      </c>
      <c r="B23" s="14" t="s">
        <v>30</v>
      </c>
      <c r="C23" s="12" t="s">
        <v>51</v>
      </c>
      <c r="D23" s="22" t="s">
        <v>56</v>
      </c>
      <c r="E23" s="12"/>
      <c r="F23" s="10"/>
    </row>
    <row r="24" spans="1:6" ht="28.8" x14ac:dyDescent="0.3">
      <c r="A24" s="12" t="s">
        <v>57</v>
      </c>
      <c r="B24" s="14" t="s">
        <v>17</v>
      </c>
      <c r="C24" s="12" t="s">
        <v>51</v>
      </c>
      <c r="D24" s="22" t="s">
        <v>58</v>
      </c>
      <c r="E24" s="12"/>
      <c r="F24" s="10"/>
    </row>
    <row r="25" spans="1:6" x14ac:dyDescent="0.3">
      <c r="A25" s="12" t="s">
        <v>59</v>
      </c>
      <c r="B25" s="14" t="s">
        <v>17</v>
      </c>
      <c r="C25" s="12" t="s">
        <v>51</v>
      </c>
      <c r="D25" s="22" t="s">
        <v>60</v>
      </c>
      <c r="E25" s="12"/>
      <c r="F25" s="10"/>
    </row>
    <row r="26" spans="1:6" x14ac:dyDescent="0.3">
      <c r="A26" s="12" t="s">
        <v>61</v>
      </c>
      <c r="B26" s="14" t="s">
        <v>30</v>
      </c>
      <c r="C26" s="12" t="s">
        <v>62</v>
      </c>
      <c r="D26" s="22" t="s">
        <v>63</v>
      </c>
      <c r="E26" s="12"/>
      <c r="F26" s="10"/>
    </row>
    <row r="27" spans="1:6" ht="28.8" x14ac:dyDescent="0.3">
      <c r="A27" s="12" t="s">
        <v>64</v>
      </c>
      <c r="B27" s="14" t="s">
        <v>17</v>
      </c>
      <c r="C27" s="12" t="s">
        <v>65</v>
      </c>
      <c r="D27" s="22" t="s">
        <v>66</v>
      </c>
      <c r="E27" s="12"/>
      <c r="F27" s="10"/>
    </row>
    <row r="28" spans="1:6" x14ac:dyDescent="0.3">
      <c r="A28" s="12" t="s">
        <v>67</v>
      </c>
      <c r="B28" s="13" t="s">
        <v>30</v>
      </c>
      <c r="C28" s="12" t="s">
        <v>65</v>
      </c>
      <c r="D28" s="22" t="s">
        <v>68</v>
      </c>
      <c r="E28" s="12"/>
      <c r="F28" s="10"/>
    </row>
    <row r="29" spans="1:6" x14ac:dyDescent="0.3">
      <c r="A29" s="12" t="s">
        <v>69</v>
      </c>
      <c r="B29" s="13" t="s">
        <v>11</v>
      </c>
      <c r="C29" s="12" t="s">
        <v>65</v>
      </c>
      <c r="D29" s="22" t="s">
        <v>70</v>
      </c>
      <c r="E29" s="12"/>
      <c r="F29" s="10"/>
    </row>
    <row r="30" spans="1:6" x14ac:dyDescent="0.3">
      <c r="A30" s="12" t="s">
        <v>71</v>
      </c>
      <c r="B30" s="13" t="s">
        <v>11</v>
      </c>
      <c r="C30" s="12" t="s">
        <v>65</v>
      </c>
      <c r="D30" s="22" t="s">
        <v>72</v>
      </c>
      <c r="E30" s="12"/>
      <c r="F30" s="10"/>
    </row>
    <row r="31" spans="1:6" x14ac:dyDescent="0.3">
      <c r="A31" s="12" t="s">
        <v>73</v>
      </c>
      <c r="B31" s="13" t="s">
        <v>11</v>
      </c>
      <c r="C31" s="18" t="s">
        <v>65</v>
      </c>
      <c r="D31" s="22" t="s">
        <v>74</v>
      </c>
      <c r="E31" s="12"/>
      <c r="F31" s="10"/>
    </row>
    <row r="32" spans="1:6" ht="28.8" x14ac:dyDescent="0.3">
      <c r="A32" s="12" t="s">
        <v>75</v>
      </c>
      <c r="B32" s="13" t="s">
        <v>17</v>
      </c>
      <c r="C32" s="12" t="s">
        <v>65</v>
      </c>
      <c r="D32" s="22" t="s">
        <v>76</v>
      </c>
      <c r="E32" s="12"/>
      <c r="F32" s="10"/>
    </row>
    <row r="33" spans="1:6" x14ac:dyDescent="0.3">
      <c r="A33" s="12" t="s">
        <v>77</v>
      </c>
      <c r="B33" s="13" t="s">
        <v>11</v>
      </c>
      <c r="C33" s="12" t="s">
        <v>65</v>
      </c>
      <c r="D33" s="22" t="s">
        <v>78</v>
      </c>
      <c r="E33" s="12"/>
      <c r="F33" s="10"/>
    </row>
    <row r="34" spans="1:6" x14ac:dyDescent="0.3">
      <c r="A34" s="12" t="s">
        <v>79</v>
      </c>
      <c r="B34" s="13" t="s">
        <v>17</v>
      </c>
      <c r="C34" s="12" t="s">
        <v>65</v>
      </c>
      <c r="D34" s="22" t="s">
        <v>80</v>
      </c>
      <c r="E34" s="12"/>
      <c r="F34" s="10"/>
    </row>
    <row r="35" spans="1:6" ht="28.8" x14ac:dyDescent="0.3">
      <c r="A35" s="12" t="s">
        <v>81</v>
      </c>
      <c r="B35" s="14" t="s">
        <v>30</v>
      </c>
      <c r="C35" s="18" t="s">
        <v>65</v>
      </c>
      <c r="D35" s="22" t="s">
        <v>82</v>
      </c>
      <c r="E35" s="12"/>
      <c r="F35" s="10"/>
    </row>
    <row r="36" spans="1:6" ht="28.8" x14ac:dyDescent="0.3">
      <c r="A36" s="12" t="s">
        <v>83</v>
      </c>
      <c r="B36" s="14" t="s">
        <v>11</v>
      </c>
      <c r="C36" s="18" t="s">
        <v>65</v>
      </c>
      <c r="D36" s="22" t="s">
        <v>84</v>
      </c>
      <c r="E36" s="12"/>
      <c r="F36" s="10"/>
    </row>
    <row r="37" spans="1:6" ht="43.2" x14ac:dyDescent="0.3">
      <c r="A37" s="12" t="s">
        <v>85</v>
      </c>
      <c r="B37" s="14" t="s">
        <v>11</v>
      </c>
      <c r="C37" s="18" t="s">
        <v>65</v>
      </c>
      <c r="D37" s="22" t="s">
        <v>86</v>
      </c>
      <c r="E37" s="12"/>
      <c r="F37" s="10"/>
    </row>
    <row r="38" spans="1:6" x14ac:dyDescent="0.3">
      <c r="A38" s="12" t="s">
        <v>87</v>
      </c>
      <c r="B38" s="13" t="s">
        <v>30</v>
      </c>
      <c r="C38" s="12" t="s">
        <v>88</v>
      </c>
      <c r="D38" s="22" t="s">
        <v>89</v>
      </c>
      <c r="E38" s="12"/>
      <c r="F38" s="10"/>
    </row>
    <row r="39" spans="1:6" x14ac:dyDescent="0.3">
      <c r="A39" s="12" t="s">
        <v>90</v>
      </c>
      <c r="B39" s="14" t="s">
        <v>17</v>
      </c>
      <c r="C39" s="12" t="s">
        <v>88</v>
      </c>
      <c r="D39" s="22" t="s">
        <v>91</v>
      </c>
      <c r="E39" s="12"/>
      <c r="F39" s="10"/>
    </row>
    <row r="40" spans="1:6" x14ac:dyDescent="0.3">
      <c r="A40" s="12" t="s">
        <v>92</v>
      </c>
      <c r="B40" s="13" t="s">
        <v>17</v>
      </c>
      <c r="C40" s="12" t="s">
        <v>88</v>
      </c>
      <c r="D40" s="22" t="s">
        <v>93</v>
      </c>
      <c r="E40" s="12"/>
      <c r="F40" s="10"/>
    </row>
    <row r="41" spans="1:6" x14ac:dyDescent="0.3">
      <c r="A41" s="12" t="s">
        <v>94</v>
      </c>
      <c r="B41" s="14" t="s">
        <v>11</v>
      </c>
      <c r="C41" s="12" t="s">
        <v>88</v>
      </c>
      <c r="D41" s="22" t="s">
        <v>95</v>
      </c>
      <c r="E41" s="12"/>
      <c r="F41" s="10"/>
    </row>
    <row r="42" spans="1:6" x14ac:dyDescent="0.3">
      <c r="A42" s="12" t="s">
        <v>96</v>
      </c>
      <c r="B42" s="14" t="s">
        <v>11</v>
      </c>
      <c r="C42" s="12" t="s">
        <v>88</v>
      </c>
      <c r="D42" s="22" t="s">
        <v>97</v>
      </c>
      <c r="E42" s="12"/>
      <c r="F42" s="10"/>
    </row>
    <row r="43" spans="1:6" x14ac:dyDescent="0.3">
      <c r="A43" s="12" t="s">
        <v>98</v>
      </c>
      <c r="B43" s="13" t="s">
        <v>17</v>
      </c>
      <c r="C43" s="12" t="s">
        <v>88</v>
      </c>
      <c r="D43" s="22" t="s">
        <v>99</v>
      </c>
      <c r="E43" s="12"/>
      <c r="F43" s="10"/>
    </row>
    <row r="44" spans="1:6" x14ac:dyDescent="0.3">
      <c r="A44" s="12" t="s">
        <v>100</v>
      </c>
      <c r="B44" s="13" t="s">
        <v>17</v>
      </c>
      <c r="C44" s="12" t="s">
        <v>88</v>
      </c>
      <c r="D44" s="22" t="s">
        <v>101</v>
      </c>
      <c r="E44" s="12"/>
      <c r="F44" s="10"/>
    </row>
    <row r="45" spans="1:6" x14ac:dyDescent="0.3">
      <c r="A45" s="12" t="s">
        <v>102</v>
      </c>
      <c r="B45" s="13" t="s">
        <v>30</v>
      </c>
      <c r="C45" s="12" t="s">
        <v>88</v>
      </c>
      <c r="D45" s="22" t="s">
        <v>103</v>
      </c>
      <c r="E45" s="12"/>
      <c r="F45" s="10"/>
    </row>
    <row r="46" spans="1:6" ht="28.8" x14ac:dyDescent="0.3">
      <c r="A46" s="12" t="s">
        <v>104</v>
      </c>
      <c r="B46" s="13" t="s">
        <v>17</v>
      </c>
      <c r="C46" s="12" t="s">
        <v>88</v>
      </c>
      <c r="D46" s="22" t="s">
        <v>105</v>
      </c>
      <c r="E46" s="12"/>
      <c r="F46" s="10"/>
    </row>
    <row r="47" spans="1:6" x14ac:dyDescent="0.3">
      <c r="A47" s="12" t="s">
        <v>106</v>
      </c>
      <c r="B47" s="13" t="s">
        <v>11</v>
      </c>
      <c r="C47" s="12" t="s">
        <v>88</v>
      </c>
      <c r="D47" s="22" t="s">
        <v>107</v>
      </c>
      <c r="E47" s="12"/>
      <c r="F47" s="10"/>
    </row>
    <row r="48" spans="1:6" x14ac:dyDescent="0.3">
      <c r="A48" s="12" t="s">
        <v>108</v>
      </c>
      <c r="B48" s="13" t="s">
        <v>30</v>
      </c>
      <c r="C48" s="12" t="s">
        <v>88</v>
      </c>
      <c r="D48" s="22" t="s">
        <v>109</v>
      </c>
      <c r="E48" s="12"/>
      <c r="F48" s="10"/>
    </row>
    <row r="49" spans="1:6" ht="28.8" x14ac:dyDescent="0.3">
      <c r="A49" s="12" t="s">
        <v>110</v>
      </c>
      <c r="B49" s="13" t="s">
        <v>17</v>
      </c>
      <c r="C49" s="12" t="s">
        <v>88</v>
      </c>
      <c r="D49" s="22" t="s">
        <v>111</v>
      </c>
      <c r="E49" s="12"/>
      <c r="F49" s="10"/>
    </row>
    <row r="50" spans="1:6" x14ac:dyDescent="0.3">
      <c r="A50" s="12" t="s">
        <v>112</v>
      </c>
      <c r="B50" s="13" t="s">
        <v>30</v>
      </c>
      <c r="C50" s="12" t="s">
        <v>88</v>
      </c>
      <c r="D50" s="22" t="s">
        <v>113</v>
      </c>
      <c r="E50" s="12"/>
      <c r="F50" s="10"/>
    </row>
    <row r="51" spans="1:6" x14ac:dyDescent="0.3">
      <c r="A51" s="12" t="s">
        <v>114</v>
      </c>
      <c r="B51" s="13" t="s">
        <v>30</v>
      </c>
      <c r="C51" s="12" t="s">
        <v>88</v>
      </c>
      <c r="D51" s="22" t="s">
        <v>115</v>
      </c>
      <c r="E51" s="12"/>
      <c r="F51" s="10"/>
    </row>
    <row r="52" spans="1:6" x14ac:dyDescent="0.3">
      <c r="A52" s="12" t="s">
        <v>116</v>
      </c>
      <c r="B52" s="13" t="s">
        <v>30</v>
      </c>
      <c r="C52" s="12" t="s">
        <v>88</v>
      </c>
      <c r="D52" s="22" t="s">
        <v>117</v>
      </c>
      <c r="E52" s="12"/>
      <c r="F52" s="10"/>
    </row>
    <row r="53" spans="1:6" x14ac:dyDescent="0.3">
      <c r="A53" s="12" t="s">
        <v>118</v>
      </c>
      <c r="B53" s="13" t="s">
        <v>17</v>
      </c>
      <c r="C53" s="12" t="s">
        <v>88</v>
      </c>
      <c r="D53" s="22" t="s">
        <v>119</v>
      </c>
      <c r="E53" s="12"/>
      <c r="F53" s="10"/>
    </row>
    <row r="54" spans="1:6" x14ac:dyDescent="0.3">
      <c r="A54" s="12" t="s">
        <v>120</v>
      </c>
      <c r="B54" s="13" t="s">
        <v>11</v>
      </c>
      <c r="C54" s="12" t="s">
        <v>88</v>
      </c>
      <c r="D54" s="22" t="s">
        <v>121</v>
      </c>
      <c r="E54" s="12"/>
      <c r="F54" s="10"/>
    </row>
    <row r="55" spans="1:6" x14ac:dyDescent="0.3">
      <c r="A55" s="12" t="s">
        <v>122</v>
      </c>
      <c r="B55" s="13" t="s">
        <v>17</v>
      </c>
      <c r="C55" s="12" t="s">
        <v>88</v>
      </c>
      <c r="D55" s="22" t="s">
        <v>123</v>
      </c>
      <c r="E55" s="12"/>
      <c r="F55" s="10"/>
    </row>
    <row r="56" spans="1:6" x14ac:dyDescent="0.3">
      <c r="A56" s="12" t="s">
        <v>124</v>
      </c>
      <c r="B56" s="13" t="s">
        <v>30</v>
      </c>
      <c r="C56" s="12" t="s">
        <v>88</v>
      </c>
      <c r="D56" s="22" t="s">
        <v>125</v>
      </c>
      <c r="E56" s="12"/>
      <c r="F56" s="10"/>
    </row>
    <row r="57" spans="1:6" x14ac:dyDescent="0.3">
      <c r="A57" s="12" t="s">
        <v>126</v>
      </c>
      <c r="B57" s="13" t="s">
        <v>17</v>
      </c>
      <c r="C57" s="12" t="s">
        <v>88</v>
      </c>
      <c r="D57" s="22" t="s">
        <v>127</v>
      </c>
      <c r="E57" s="12"/>
      <c r="F57" s="10"/>
    </row>
    <row r="58" spans="1:6" x14ac:dyDescent="0.3">
      <c r="A58" s="12" t="s">
        <v>128</v>
      </c>
      <c r="B58" s="13" t="s">
        <v>11</v>
      </c>
      <c r="C58" s="12" t="s">
        <v>88</v>
      </c>
      <c r="D58" s="22" t="s">
        <v>129</v>
      </c>
      <c r="E58" s="12"/>
      <c r="F58" s="10"/>
    </row>
    <row r="59" spans="1:6" x14ac:dyDescent="0.3">
      <c r="A59" s="12" t="s">
        <v>130</v>
      </c>
      <c r="B59" s="13" t="s">
        <v>11</v>
      </c>
      <c r="C59" s="12" t="s">
        <v>88</v>
      </c>
      <c r="D59" s="22" t="s">
        <v>131</v>
      </c>
      <c r="E59" s="12"/>
      <c r="F59" s="10"/>
    </row>
    <row r="60" spans="1:6" x14ac:dyDescent="0.3">
      <c r="A60" s="12" t="s">
        <v>132</v>
      </c>
      <c r="B60" s="13" t="s">
        <v>11</v>
      </c>
      <c r="C60" s="12" t="s">
        <v>133</v>
      </c>
      <c r="D60" s="22" t="s">
        <v>134</v>
      </c>
      <c r="E60" s="12"/>
      <c r="F60" s="10"/>
    </row>
    <row r="61" spans="1:6" x14ac:dyDescent="0.3">
      <c r="A61" s="12" t="s">
        <v>135</v>
      </c>
      <c r="B61" s="13" t="s">
        <v>17</v>
      </c>
      <c r="C61" s="12" t="s">
        <v>133</v>
      </c>
      <c r="D61" s="22" t="s">
        <v>136</v>
      </c>
      <c r="E61" s="12"/>
      <c r="F61" s="10"/>
    </row>
    <row r="62" spans="1:6" x14ac:dyDescent="0.3">
      <c r="A62" s="12" t="s">
        <v>137</v>
      </c>
      <c r="B62" s="13" t="s">
        <v>30</v>
      </c>
      <c r="C62" s="12" t="s">
        <v>133</v>
      </c>
      <c r="D62" s="22" t="s">
        <v>138</v>
      </c>
      <c r="E62" s="12"/>
      <c r="F62" s="10"/>
    </row>
    <row r="63" spans="1:6" x14ac:dyDescent="0.3">
      <c r="A63" s="12" t="s">
        <v>139</v>
      </c>
      <c r="B63" s="13" t="s">
        <v>30</v>
      </c>
      <c r="C63" s="12" t="s">
        <v>133</v>
      </c>
      <c r="D63" s="22" t="s">
        <v>140</v>
      </c>
      <c r="E63" s="12"/>
      <c r="F63" s="10"/>
    </row>
    <row r="64" spans="1:6" x14ac:dyDescent="0.3">
      <c r="A64" s="12" t="s">
        <v>141</v>
      </c>
      <c r="B64" s="13" t="s">
        <v>30</v>
      </c>
      <c r="C64" s="12" t="s">
        <v>133</v>
      </c>
      <c r="D64" s="22" t="s">
        <v>142</v>
      </c>
      <c r="E64" s="12"/>
      <c r="F64" s="10"/>
    </row>
  </sheetData>
  <autoFilter ref="A2:F64" xr:uid="{396EBAF4-7158-42C0-A6EB-8F0EA1D854B7}"/>
  <phoneticPr fontId="4" type="noConversion"/>
  <conditionalFormatting sqref="A1 B1:B64">
    <cfRule type="containsText" dxfId="35" priority="9" operator="containsText" text="Should">
      <formula>NOT(ISERROR(SEARCH("Should",A1)))</formula>
    </cfRule>
    <cfRule type="containsText" dxfId="34" priority="10" operator="containsText" text="Must">
      <formula>NOT(ISERROR(SEARCH("Must",A1)))</formula>
    </cfRule>
  </conditionalFormatting>
  <conditionalFormatting sqref="B1:B64 A1">
    <cfRule type="containsText" dxfId="33" priority="8" operator="containsText" text="Would">
      <formula>NOT(ISERROR(SEARCH("Would",A1)))</formula>
    </cfRule>
  </conditionalFormatting>
  <conditionalFormatting sqref="B35:B37">
    <cfRule type="containsText" dxfId="32" priority="1" operator="containsText" text="Would">
      <formula>NOT(ISERROR(SEARCH("Would",B35)))</formula>
    </cfRule>
    <cfRule type="containsText" dxfId="31" priority="2" operator="containsText" text="Should">
      <formula>NOT(ISERROR(SEARCH("Should",B35)))</formula>
    </cfRule>
    <cfRule type="containsText" dxfId="30" priority="3" operator="containsText" text="Must">
      <formula>NOT(ISERROR(SEARCH("Must",B35)))</formula>
    </cfRule>
  </conditionalFormatting>
  <conditionalFormatting sqref="E1 E3:E1048576">
    <cfRule type="containsText" dxfId="29" priority="6" operator="containsText" text="Ja">
      <formula>NOT(ISERROR(SEARCH("Ja",E1)))</formula>
    </cfRule>
    <cfRule type="containsText" dxfId="28" priority="7" operator="containsText" text="Nee">
      <formula>NOT(ISERROR(SEARCH("Nee",E1)))</formula>
    </cfRule>
  </conditionalFormatting>
  <dataValidations count="1">
    <dataValidation type="list" allowBlank="1" showInputMessage="1" showErrorMessage="1" sqref="E3:E64" xr:uid="{FCBD73A4-5660-4398-9A57-4515555159B9}">
      <formula1>#REF!</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4"/>
  <sheetViews>
    <sheetView showGridLines="0" topLeftCell="A2" zoomScale="55" zoomScaleNormal="70" workbookViewId="0">
      <selection activeCell="J22" sqref="J22"/>
    </sheetView>
  </sheetViews>
  <sheetFormatPr defaultColWidth="20.6640625" defaultRowHeight="14.4" x14ac:dyDescent="0.3"/>
  <cols>
    <col min="1" max="1" width="9" style="33" bestFit="1" customWidth="1"/>
    <col min="2" max="2" width="20.6640625" style="2"/>
    <col min="3" max="3" width="20.6640625" style="33"/>
    <col min="4" max="4" width="169.44140625" style="4" customWidth="1"/>
    <col min="5" max="5" width="22.44140625" style="2" hidden="1" customWidth="1"/>
    <col min="6" max="6" width="64.44140625" style="33" hidden="1" customWidth="1"/>
    <col min="7" max="16384" width="20.6640625" style="33"/>
  </cols>
  <sheetData>
    <row r="1" spans="1:6" ht="25.8" x14ac:dyDescent="0.3">
      <c r="A1" s="32"/>
      <c r="B1" s="32"/>
      <c r="C1" s="32"/>
      <c r="D1" s="32" t="s">
        <v>143</v>
      </c>
      <c r="E1" s="32"/>
      <c r="F1" s="32"/>
    </row>
    <row r="2" spans="1:6" s="2" customFormat="1" ht="57.6" x14ac:dyDescent="0.3">
      <c r="A2" s="21" t="s">
        <v>4</v>
      </c>
      <c r="B2" s="21" t="s">
        <v>5</v>
      </c>
      <c r="C2" s="21" t="s">
        <v>144</v>
      </c>
      <c r="D2" s="27" t="s">
        <v>7</v>
      </c>
      <c r="E2" s="21" t="s">
        <v>8</v>
      </c>
      <c r="F2" s="21" t="s">
        <v>9</v>
      </c>
    </row>
    <row r="3" spans="1:6" x14ac:dyDescent="0.3">
      <c r="A3" s="13" t="s">
        <v>145</v>
      </c>
      <c r="B3" s="14" t="s">
        <v>11</v>
      </c>
      <c r="C3" s="13" t="s">
        <v>146</v>
      </c>
      <c r="D3" s="24" t="s">
        <v>147</v>
      </c>
      <c r="E3" s="13"/>
      <c r="F3" s="24"/>
    </row>
    <row r="4" spans="1:6" x14ac:dyDescent="0.3">
      <c r="A4" s="13" t="s">
        <v>148</v>
      </c>
      <c r="B4" s="14" t="s">
        <v>11</v>
      </c>
      <c r="C4" s="13" t="s">
        <v>146</v>
      </c>
      <c r="D4" s="24" t="s">
        <v>149</v>
      </c>
      <c r="E4" s="13"/>
      <c r="F4" s="24"/>
    </row>
    <row r="5" spans="1:6" x14ac:dyDescent="0.3">
      <c r="A5" s="13" t="s">
        <v>150</v>
      </c>
      <c r="B5" s="14" t="s">
        <v>11</v>
      </c>
      <c r="C5" s="13" t="s">
        <v>146</v>
      </c>
      <c r="D5" s="24" t="s">
        <v>151</v>
      </c>
      <c r="E5" s="13"/>
      <c r="F5" s="24"/>
    </row>
    <row r="6" spans="1:6" x14ac:dyDescent="0.3">
      <c r="A6" s="13" t="s">
        <v>152</v>
      </c>
      <c r="B6" s="14" t="s">
        <v>11</v>
      </c>
      <c r="C6" s="13" t="s">
        <v>146</v>
      </c>
      <c r="D6" s="24" t="s">
        <v>153</v>
      </c>
      <c r="E6" s="13"/>
      <c r="F6" s="24"/>
    </row>
    <row r="7" spans="1:6" x14ac:dyDescent="0.3">
      <c r="A7" s="13" t="s">
        <v>154</v>
      </c>
      <c r="B7" s="14" t="s">
        <v>11</v>
      </c>
      <c r="C7" s="13" t="s">
        <v>146</v>
      </c>
      <c r="D7" s="24" t="s">
        <v>155</v>
      </c>
      <c r="E7" s="13"/>
      <c r="F7" s="24"/>
    </row>
    <row r="8" spans="1:6" ht="28.8" x14ac:dyDescent="0.3">
      <c r="A8" s="13" t="s">
        <v>156</v>
      </c>
      <c r="B8" s="14" t="s">
        <v>17</v>
      </c>
      <c r="C8" s="13" t="s">
        <v>146</v>
      </c>
      <c r="D8" s="22" t="s">
        <v>157</v>
      </c>
      <c r="E8" s="13"/>
      <c r="F8" s="24"/>
    </row>
    <row r="9" spans="1:6" ht="28.8" x14ac:dyDescent="0.3">
      <c r="A9" s="13" t="s">
        <v>158</v>
      </c>
      <c r="B9" s="14" t="s">
        <v>17</v>
      </c>
      <c r="C9" s="13" t="s">
        <v>146</v>
      </c>
      <c r="D9" s="22" t="s">
        <v>159</v>
      </c>
      <c r="E9" s="13"/>
      <c r="F9" s="24"/>
    </row>
    <row r="10" spans="1:6" x14ac:dyDescent="0.3">
      <c r="A10" s="13" t="s">
        <v>160</v>
      </c>
      <c r="B10" s="14" t="s">
        <v>11</v>
      </c>
      <c r="C10" s="13" t="s">
        <v>146</v>
      </c>
      <c r="D10" s="25" t="s">
        <v>161</v>
      </c>
      <c r="E10" s="13"/>
      <c r="F10" s="24"/>
    </row>
    <row r="11" spans="1:6" x14ac:dyDescent="0.3">
      <c r="A11" s="13" t="s">
        <v>162</v>
      </c>
      <c r="B11" s="14" t="s">
        <v>11</v>
      </c>
      <c r="C11" s="13" t="s">
        <v>163</v>
      </c>
      <c r="D11" s="22" t="s">
        <v>164</v>
      </c>
      <c r="E11" s="13"/>
      <c r="F11" s="24"/>
    </row>
    <row r="12" spans="1:6" x14ac:dyDescent="0.3">
      <c r="A12" s="13" t="s">
        <v>165</v>
      </c>
      <c r="B12" s="14" t="s">
        <v>11</v>
      </c>
      <c r="C12" s="13" t="s">
        <v>163</v>
      </c>
      <c r="D12" s="22" t="s">
        <v>166</v>
      </c>
      <c r="E12" s="13"/>
      <c r="F12" s="24"/>
    </row>
    <row r="13" spans="1:6" x14ac:dyDescent="0.3">
      <c r="A13" s="13" t="s">
        <v>167</v>
      </c>
      <c r="B13" s="14" t="s">
        <v>11</v>
      </c>
      <c r="C13" s="13" t="s">
        <v>163</v>
      </c>
      <c r="D13" s="22" t="s">
        <v>168</v>
      </c>
      <c r="E13" s="13"/>
      <c r="F13" s="24"/>
    </row>
    <row r="14" spans="1:6" x14ac:dyDescent="0.3">
      <c r="A14" s="13" t="s">
        <v>169</v>
      </c>
      <c r="B14" s="14" t="s">
        <v>11</v>
      </c>
      <c r="C14" s="13" t="s">
        <v>163</v>
      </c>
      <c r="D14" s="22" t="s">
        <v>170</v>
      </c>
      <c r="E14" s="13"/>
      <c r="F14" s="24"/>
    </row>
  </sheetData>
  <dataConsolidate/>
  <phoneticPr fontId="4" type="noConversion"/>
  <conditionalFormatting sqref="A1 B1:B1048576">
    <cfRule type="containsText" dxfId="27" priority="3" operator="containsText" text="Would">
      <formula>NOT(ISERROR(SEARCH("Would",A1)))</formula>
    </cfRule>
    <cfRule type="containsText" dxfId="26" priority="4" operator="containsText" text="Should">
      <formula>NOT(ISERROR(SEARCH("Should",A1)))</formula>
    </cfRule>
    <cfRule type="containsText" dxfId="25" priority="5" operator="containsText" text="Must">
      <formula>NOT(ISERROR(SEARCH("Must",A1)))</formula>
    </cfRule>
  </conditionalFormatting>
  <conditionalFormatting sqref="E1 E3:E1048576">
    <cfRule type="containsText" dxfId="24" priority="6" operator="containsText" text="Ja">
      <formula>NOT(ISERROR(SEARCH("Ja",E1)))</formula>
    </cfRule>
    <cfRule type="containsText" dxfId="23" priority="7" operator="containsText" text="Nee">
      <formula>NOT(ISERROR(SEARCH("Nee",E1)))</formula>
    </cfRule>
  </conditionalFormatting>
  <dataValidations count="1">
    <dataValidation type="list" allowBlank="1" showInputMessage="1" showErrorMessage="1" sqref="E3:E14" xr:uid="{15B0086E-3530-4986-9116-2FC6C565FC03}">
      <formula1>#REF!</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3"/>
  <sheetViews>
    <sheetView showGridLines="0" topLeftCell="A9" zoomScale="81" zoomScaleNormal="85" workbookViewId="0">
      <selection activeCell="D32" sqref="A1:F33"/>
    </sheetView>
  </sheetViews>
  <sheetFormatPr defaultColWidth="20.6640625" defaultRowHeight="14.4" x14ac:dyDescent="0.3"/>
  <cols>
    <col min="1" max="1" width="9.33203125" bestFit="1" customWidth="1"/>
    <col min="2" max="2" width="8.6640625" style="2"/>
    <col min="3" max="3" width="32.109375" style="5" customWidth="1"/>
    <col min="4" max="4" width="167.5546875" style="4" customWidth="1"/>
    <col min="5" max="5" width="30.88671875" style="3" hidden="1" customWidth="1"/>
    <col min="6" max="6" width="63.44140625" hidden="1" customWidth="1"/>
  </cols>
  <sheetData>
    <row r="1" spans="1:6" ht="25.8" x14ac:dyDescent="0.3">
      <c r="A1" s="32"/>
      <c r="B1" s="32"/>
      <c r="C1" s="34"/>
      <c r="D1" s="35" t="s">
        <v>1</v>
      </c>
      <c r="E1" s="32"/>
      <c r="F1" s="32"/>
    </row>
    <row r="2" spans="1:6" s="3" customFormat="1" ht="43.2" x14ac:dyDescent="0.3">
      <c r="A2" s="20" t="s">
        <v>4</v>
      </c>
      <c r="B2" s="21" t="s">
        <v>5</v>
      </c>
      <c r="C2" s="20" t="s">
        <v>144</v>
      </c>
      <c r="D2" s="27" t="s">
        <v>7</v>
      </c>
      <c r="E2" s="21" t="s">
        <v>8</v>
      </c>
      <c r="F2" s="21" t="s">
        <v>9</v>
      </c>
    </row>
    <row r="3" spans="1:6" s="1" customFormat="1" x14ac:dyDescent="0.3">
      <c r="A3" s="13" t="s">
        <v>171</v>
      </c>
      <c r="B3" s="14" t="s">
        <v>11</v>
      </c>
      <c r="C3" s="22" t="s">
        <v>172</v>
      </c>
      <c r="D3" s="22" t="s">
        <v>173</v>
      </c>
      <c r="E3" s="12"/>
      <c r="F3" s="31"/>
    </row>
    <row r="4" spans="1:6" s="1" customFormat="1" x14ac:dyDescent="0.3">
      <c r="A4" s="13" t="s">
        <v>174</v>
      </c>
      <c r="B4" s="14" t="s">
        <v>11</v>
      </c>
      <c r="C4" s="22" t="s">
        <v>172</v>
      </c>
      <c r="D4" s="22" t="s">
        <v>175</v>
      </c>
      <c r="E4" s="12"/>
      <c r="F4" s="31"/>
    </row>
    <row r="5" spans="1:6" s="1" customFormat="1" x14ac:dyDescent="0.3">
      <c r="A5" s="13" t="s">
        <v>176</v>
      </c>
      <c r="B5" s="14" t="s">
        <v>11</v>
      </c>
      <c r="C5" s="22" t="s">
        <v>172</v>
      </c>
      <c r="D5" s="22" t="s">
        <v>177</v>
      </c>
      <c r="E5" s="12"/>
      <c r="F5" s="31"/>
    </row>
    <row r="6" spans="1:6" s="1" customFormat="1" x14ac:dyDescent="0.3">
      <c r="A6" s="13" t="s">
        <v>178</v>
      </c>
      <c r="B6" s="14" t="s">
        <v>17</v>
      </c>
      <c r="C6" s="22" t="s">
        <v>172</v>
      </c>
      <c r="D6" s="22" t="s">
        <v>179</v>
      </c>
      <c r="E6" s="12"/>
      <c r="F6" s="31"/>
    </row>
    <row r="7" spans="1:6" s="1" customFormat="1" x14ac:dyDescent="0.3">
      <c r="A7" s="13" t="s">
        <v>180</v>
      </c>
      <c r="B7" s="14" t="s">
        <v>11</v>
      </c>
      <c r="C7" s="22" t="s">
        <v>172</v>
      </c>
      <c r="D7" s="22" t="s">
        <v>181</v>
      </c>
      <c r="E7" s="12"/>
      <c r="F7" s="31"/>
    </row>
    <row r="8" spans="1:6" s="1" customFormat="1" ht="28.8" x14ac:dyDescent="0.3">
      <c r="A8" s="13" t="s">
        <v>182</v>
      </c>
      <c r="B8" s="14" t="s">
        <v>11</v>
      </c>
      <c r="C8" s="22" t="s">
        <v>183</v>
      </c>
      <c r="D8" s="22" t="s">
        <v>184</v>
      </c>
      <c r="E8" s="12"/>
      <c r="F8" s="31"/>
    </row>
    <row r="9" spans="1:6" s="1" customFormat="1" ht="28.8" x14ac:dyDescent="0.3">
      <c r="A9" s="13" t="s">
        <v>185</v>
      </c>
      <c r="B9" s="14" t="s">
        <v>17</v>
      </c>
      <c r="C9" s="22" t="s">
        <v>183</v>
      </c>
      <c r="D9" s="22" t="s">
        <v>186</v>
      </c>
      <c r="E9" s="12"/>
      <c r="F9" s="31"/>
    </row>
    <row r="10" spans="1:6" s="1" customFormat="1" x14ac:dyDescent="0.3">
      <c r="A10" s="13" t="s">
        <v>187</v>
      </c>
      <c r="B10" s="14" t="s">
        <v>11</v>
      </c>
      <c r="C10" s="22" t="s">
        <v>183</v>
      </c>
      <c r="D10" s="22" t="s">
        <v>188</v>
      </c>
      <c r="E10" s="12"/>
      <c r="F10" s="31"/>
    </row>
    <row r="11" spans="1:6" s="1" customFormat="1" x14ac:dyDescent="0.3">
      <c r="A11" s="13" t="s">
        <v>189</v>
      </c>
      <c r="B11" s="14" t="s">
        <v>11</v>
      </c>
      <c r="C11" s="22" t="s">
        <v>183</v>
      </c>
      <c r="D11" s="22" t="s">
        <v>190</v>
      </c>
      <c r="E11" s="12"/>
      <c r="F11" s="31"/>
    </row>
    <row r="12" spans="1:6" s="1" customFormat="1" x14ac:dyDescent="0.3">
      <c r="A12" s="13" t="s">
        <v>191</v>
      </c>
      <c r="B12" s="14" t="s">
        <v>11</v>
      </c>
      <c r="C12" s="22" t="s">
        <v>183</v>
      </c>
      <c r="D12" s="22" t="s">
        <v>192</v>
      </c>
      <c r="E12" s="12"/>
      <c r="F12" s="31"/>
    </row>
    <row r="13" spans="1:6" s="1" customFormat="1" x14ac:dyDescent="0.3">
      <c r="A13" s="13" t="s">
        <v>193</v>
      </c>
      <c r="B13" s="14" t="s">
        <v>11</v>
      </c>
      <c r="C13" s="22" t="s">
        <v>183</v>
      </c>
      <c r="D13" s="22" t="s">
        <v>194</v>
      </c>
      <c r="E13" s="12"/>
      <c r="F13" s="31"/>
    </row>
    <row r="14" spans="1:6" s="1" customFormat="1" x14ac:dyDescent="0.3">
      <c r="A14" s="13" t="s">
        <v>195</v>
      </c>
      <c r="B14" s="14" t="s">
        <v>11</v>
      </c>
      <c r="C14" s="22" t="s">
        <v>183</v>
      </c>
      <c r="D14" s="22" t="s">
        <v>196</v>
      </c>
      <c r="E14" s="12"/>
      <c r="F14" s="31"/>
    </row>
    <row r="15" spans="1:6" s="1" customFormat="1" ht="28.8" x14ac:dyDescent="0.3">
      <c r="A15" s="13" t="s">
        <v>197</v>
      </c>
      <c r="B15" s="14" t="s">
        <v>11</v>
      </c>
      <c r="C15" s="22" t="s">
        <v>183</v>
      </c>
      <c r="D15" s="22" t="s">
        <v>198</v>
      </c>
      <c r="E15" s="12"/>
      <c r="F15" s="31"/>
    </row>
    <row r="16" spans="1:6" s="1" customFormat="1" x14ac:dyDescent="0.3">
      <c r="A16" s="13" t="s">
        <v>199</v>
      </c>
      <c r="B16" s="14" t="s">
        <v>11</v>
      </c>
      <c r="C16" s="22" t="s">
        <v>183</v>
      </c>
      <c r="D16" s="22" t="s">
        <v>200</v>
      </c>
      <c r="E16" s="12"/>
      <c r="F16" s="31"/>
    </row>
    <row r="17" spans="1:6" s="1" customFormat="1" x14ac:dyDescent="0.3">
      <c r="A17" s="13" t="s">
        <v>201</v>
      </c>
      <c r="B17" s="14" t="s">
        <v>11</v>
      </c>
      <c r="C17" s="22" t="s">
        <v>183</v>
      </c>
      <c r="D17" s="22" t="s">
        <v>202</v>
      </c>
      <c r="E17" s="12"/>
      <c r="F17" s="31"/>
    </row>
    <row r="18" spans="1:6" s="1" customFormat="1" x14ac:dyDescent="0.3">
      <c r="A18" s="13" t="s">
        <v>203</v>
      </c>
      <c r="B18" s="14" t="s">
        <v>11</v>
      </c>
      <c r="C18" s="22" t="s">
        <v>183</v>
      </c>
      <c r="D18" s="22" t="s">
        <v>204</v>
      </c>
      <c r="E18" s="12"/>
      <c r="F18" s="31"/>
    </row>
    <row r="19" spans="1:6" s="1" customFormat="1" x14ac:dyDescent="0.3">
      <c r="A19" s="13" t="s">
        <v>205</v>
      </c>
      <c r="B19" s="14" t="s">
        <v>11</v>
      </c>
      <c r="C19" s="22" t="s">
        <v>183</v>
      </c>
      <c r="D19" s="22" t="s">
        <v>206</v>
      </c>
      <c r="E19" s="12"/>
      <c r="F19" s="31"/>
    </row>
    <row r="20" spans="1:6" s="1" customFormat="1" x14ac:dyDescent="0.3">
      <c r="A20" s="13" t="s">
        <v>207</v>
      </c>
      <c r="B20" s="14" t="s">
        <v>11</v>
      </c>
      <c r="C20" s="22" t="s">
        <v>183</v>
      </c>
      <c r="D20" s="25" t="s">
        <v>208</v>
      </c>
      <c r="E20" s="12"/>
      <c r="F20" s="31"/>
    </row>
    <row r="21" spans="1:6" s="1" customFormat="1" x14ac:dyDescent="0.3">
      <c r="A21" s="13" t="s">
        <v>209</v>
      </c>
      <c r="B21" s="14" t="s">
        <v>17</v>
      </c>
      <c r="C21" s="22" t="s">
        <v>183</v>
      </c>
      <c r="D21" s="22" t="s">
        <v>210</v>
      </c>
      <c r="E21" s="12"/>
      <c r="F21" s="31"/>
    </row>
    <row r="22" spans="1:6" s="1" customFormat="1" ht="28.8" x14ac:dyDescent="0.3">
      <c r="A22" s="13" t="s">
        <v>211</v>
      </c>
      <c r="B22" s="14" t="s">
        <v>11</v>
      </c>
      <c r="C22" s="22" t="s">
        <v>212</v>
      </c>
      <c r="D22" s="22" t="s">
        <v>213</v>
      </c>
      <c r="E22" s="12"/>
      <c r="F22" s="31"/>
    </row>
    <row r="23" spans="1:6" s="1" customFormat="1" x14ac:dyDescent="0.3">
      <c r="A23" s="13" t="s">
        <v>214</v>
      </c>
      <c r="B23" s="14" t="s">
        <v>11</v>
      </c>
      <c r="C23" s="22" t="s">
        <v>212</v>
      </c>
      <c r="D23" s="22" t="s">
        <v>215</v>
      </c>
      <c r="E23" s="12"/>
      <c r="F23" s="31"/>
    </row>
    <row r="24" spans="1:6" s="1" customFormat="1" x14ac:dyDescent="0.3">
      <c r="A24" s="13" t="s">
        <v>216</v>
      </c>
      <c r="B24" s="14" t="s">
        <v>30</v>
      </c>
      <c r="C24" s="22" t="s">
        <v>212</v>
      </c>
      <c r="D24" s="22" t="s">
        <v>217</v>
      </c>
      <c r="E24" s="12"/>
      <c r="F24" s="31"/>
    </row>
    <row r="25" spans="1:6" s="1" customFormat="1" ht="28.8" x14ac:dyDescent="0.3">
      <c r="A25" s="13" t="s">
        <v>218</v>
      </c>
      <c r="B25" s="14" t="s">
        <v>17</v>
      </c>
      <c r="C25" s="22" t="s">
        <v>212</v>
      </c>
      <c r="D25" s="22" t="s">
        <v>219</v>
      </c>
      <c r="E25" s="12"/>
      <c r="F25" s="31"/>
    </row>
    <row r="26" spans="1:6" s="1" customFormat="1" x14ac:dyDescent="0.3">
      <c r="A26" s="13" t="s">
        <v>220</v>
      </c>
      <c r="B26" s="14" t="s">
        <v>11</v>
      </c>
      <c r="C26" s="22" t="s">
        <v>212</v>
      </c>
      <c r="D26" s="22" t="s">
        <v>221</v>
      </c>
      <c r="E26" s="12"/>
      <c r="F26" s="31"/>
    </row>
    <row r="27" spans="1:6" s="1" customFormat="1" x14ac:dyDescent="0.3">
      <c r="A27" s="13" t="s">
        <v>222</v>
      </c>
      <c r="B27" s="14" t="s">
        <v>11</v>
      </c>
      <c r="C27" s="22" t="s">
        <v>212</v>
      </c>
      <c r="D27" s="22" t="s">
        <v>223</v>
      </c>
      <c r="E27" s="12"/>
      <c r="F27" s="31"/>
    </row>
    <row r="28" spans="1:6" s="1" customFormat="1" x14ac:dyDescent="0.3">
      <c r="A28" s="13" t="s">
        <v>224</v>
      </c>
      <c r="B28" s="14" t="s">
        <v>17</v>
      </c>
      <c r="C28" s="22" t="s">
        <v>225</v>
      </c>
      <c r="D28" s="22" t="s">
        <v>226</v>
      </c>
      <c r="E28" s="12"/>
      <c r="F28" s="31"/>
    </row>
    <row r="29" spans="1:6" s="1" customFormat="1" x14ac:dyDescent="0.3">
      <c r="A29" s="13" t="s">
        <v>227</v>
      </c>
      <c r="B29" s="14" t="s">
        <v>11</v>
      </c>
      <c r="C29" s="22" t="s">
        <v>225</v>
      </c>
      <c r="D29" s="22" t="s">
        <v>228</v>
      </c>
      <c r="E29" s="12"/>
      <c r="F29" s="31"/>
    </row>
    <row r="30" spans="1:6" s="1" customFormat="1" x14ac:dyDescent="0.3">
      <c r="A30" s="13" t="s">
        <v>229</v>
      </c>
      <c r="B30" s="14" t="s">
        <v>11</v>
      </c>
      <c r="C30" s="22" t="s">
        <v>225</v>
      </c>
      <c r="D30" s="25" t="s">
        <v>230</v>
      </c>
      <c r="E30" s="12"/>
      <c r="F30" s="31"/>
    </row>
    <row r="31" spans="1:6" s="1" customFormat="1" x14ac:dyDescent="0.3">
      <c r="A31" s="13" t="s">
        <v>231</v>
      </c>
      <c r="B31" s="14" t="s">
        <v>11</v>
      </c>
      <c r="C31" s="22" t="s">
        <v>225</v>
      </c>
      <c r="D31" s="22" t="s">
        <v>232</v>
      </c>
      <c r="E31" s="12"/>
      <c r="F31" s="31"/>
    </row>
    <row r="32" spans="1:6" s="1" customFormat="1" x14ac:dyDescent="0.3">
      <c r="A32" s="13" t="s">
        <v>233</v>
      </c>
      <c r="B32" s="14" t="s">
        <v>11</v>
      </c>
      <c r="C32" s="22" t="s">
        <v>225</v>
      </c>
      <c r="D32" s="22" t="s">
        <v>234</v>
      </c>
      <c r="E32" s="12"/>
      <c r="F32" s="31"/>
    </row>
    <row r="33" spans="1:6" s="1" customFormat="1" x14ac:dyDescent="0.3">
      <c r="A33" s="13" t="s">
        <v>235</v>
      </c>
      <c r="B33" s="14" t="s">
        <v>30</v>
      </c>
      <c r="C33" s="22" t="s">
        <v>225</v>
      </c>
      <c r="D33" s="22" t="s">
        <v>236</v>
      </c>
      <c r="E33" s="12"/>
      <c r="F33" s="31"/>
    </row>
  </sheetData>
  <autoFilter ref="A2:F33" xr:uid="{00000000-0001-0000-0500-000000000000}"/>
  <phoneticPr fontId="4" type="noConversion"/>
  <conditionalFormatting sqref="A1 B1:B33">
    <cfRule type="containsText" dxfId="22" priority="8" operator="containsText" text="Would">
      <formula>NOT(ISERROR(SEARCH("Would",A1)))</formula>
    </cfRule>
    <cfRule type="containsText" dxfId="21" priority="9" operator="containsText" text="Should">
      <formula>NOT(ISERROR(SEARCH("Should",A1)))</formula>
    </cfRule>
    <cfRule type="containsText" dxfId="20" priority="10" operator="containsText" text="Must">
      <formula>NOT(ISERROR(SEARCH("Must",A1)))</formula>
    </cfRule>
  </conditionalFormatting>
  <conditionalFormatting sqref="E1 E3:E1048576">
    <cfRule type="containsText" dxfId="19" priority="3" operator="containsText" text="Ja">
      <formula>NOT(ISERROR(SEARCH("Ja",E1)))</formula>
    </cfRule>
    <cfRule type="containsText" dxfId="18" priority="4" operator="containsText" text="Nee">
      <formula>NOT(ISERROR(SEARCH("Nee",E1)))</formula>
    </cfRule>
  </conditionalFormatting>
  <conditionalFormatting sqref="F1">
    <cfRule type="containsText" dxfId="17" priority="11" operator="containsText" text="Would">
      <formula>NOT(ISERROR(SEARCH("Would",F1)))</formula>
    </cfRule>
    <cfRule type="containsText" dxfId="16" priority="12" operator="containsText" text="Should">
      <formula>NOT(ISERROR(SEARCH("Should",F1)))</formula>
    </cfRule>
    <cfRule type="containsText" dxfId="15" priority="13" operator="containsText" text="Must">
      <formula>NOT(ISERROR(SEARCH("Must",F1)))</formula>
    </cfRule>
  </conditionalFormatting>
  <dataValidations count="1">
    <dataValidation type="list" allowBlank="1" showInputMessage="1" showErrorMessage="1" sqref="E3:E33" xr:uid="{28B89DFD-7D15-4561-973B-3AB1746046C4}">
      <formula1>#REF!</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26"/>
  <sheetViews>
    <sheetView showGridLines="0" zoomScale="85" zoomScaleNormal="85" workbookViewId="0">
      <selection activeCell="D10" sqref="D10"/>
    </sheetView>
  </sheetViews>
  <sheetFormatPr defaultColWidth="20.6640625" defaultRowHeight="14.4" x14ac:dyDescent="0.3"/>
  <cols>
    <col min="1" max="1" width="11.109375" customWidth="1"/>
    <col min="2" max="2" width="20.6640625" style="2"/>
    <col min="3" max="3" width="20.6640625" style="3"/>
    <col min="4" max="4" width="107.33203125" style="11" customWidth="1"/>
    <col min="5" max="5" width="22.44140625" style="3" hidden="1" customWidth="1"/>
    <col min="6" max="6" width="37.109375" hidden="1" customWidth="1"/>
  </cols>
  <sheetData>
    <row r="1" spans="1:6" ht="25.8" x14ac:dyDescent="0.5">
      <c r="A1" s="15"/>
      <c r="B1" s="15"/>
      <c r="C1" s="16"/>
      <c r="D1" s="17" t="s">
        <v>237</v>
      </c>
      <c r="E1" s="15"/>
      <c r="F1" s="16"/>
    </row>
    <row r="2" spans="1:6" s="3" customFormat="1" ht="57.6" x14ac:dyDescent="0.3">
      <c r="A2" s="20" t="s">
        <v>4</v>
      </c>
      <c r="B2" s="21" t="s">
        <v>5</v>
      </c>
      <c r="C2" s="20" t="s">
        <v>144</v>
      </c>
      <c r="D2" s="27" t="s">
        <v>7</v>
      </c>
      <c r="E2" s="21" t="s">
        <v>8</v>
      </c>
      <c r="F2" s="21" t="s">
        <v>9</v>
      </c>
    </row>
    <row r="3" spans="1:6" ht="28.8" x14ac:dyDescent="0.3">
      <c r="A3" s="13" t="s">
        <v>238</v>
      </c>
      <c r="B3" s="14" t="s">
        <v>11</v>
      </c>
      <c r="C3" s="13" t="s">
        <v>239</v>
      </c>
      <c r="D3" s="23" t="s">
        <v>240</v>
      </c>
      <c r="E3" s="12"/>
      <c r="F3" s="10"/>
    </row>
    <row r="4" spans="1:6" ht="57.6" x14ac:dyDescent="0.3">
      <c r="A4" s="13" t="s">
        <v>241</v>
      </c>
      <c r="B4" s="14" t="s">
        <v>11</v>
      </c>
      <c r="C4" s="13" t="s">
        <v>239</v>
      </c>
      <c r="D4" s="25" t="s">
        <v>242</v>
      </c>
      <c r="E4" s="12"/>
      <c r="F4" s="10"/>
    </row>
    <row r="5" spans="1:6" ht="43.2" x14ac:dyDescent="0.3">
      <c r="A5" s="13" t="s">
        <v>243</v>
      </c>
      <c r="B5" s="14" t="s">
        <v>11</v>
      </c>
      <c r="C5" s="13" t="s">
        <v>239</v>
      </c>
      <c r="D5" s="28" t="s">
        <v>244</v>
      </c>
      <c r="E5" s="12"/>
      <c r="F5" s="10"/>
    </row>
    <row r="6" spans="1:6" ht="28.8" x14ac:dyDescent="0.3">
      <c r="A6" s="13" t="s">
        <v>245</v>
      </c>
      <c r="B6" s="14" t="s">
        <v>11</v>
      </c>
      <c r="C6" s="13" t="s">
        <v>246</v>
      </c>
      <c r="D6" s="23" t="s">
        <v>247</v>
      </c>
      <c r="E6" s="12"/>
      <c r="F6" s="10"/>
    </row>
    <row r="7" spans="1:6" ht="28.8" x14ac:dyDescent="0.3">
      <c r="A7" s="13" t="s">
        <v>248</v>
      </c>
      <c r="B7" s="14" t="s">
        <v>11</v>
      </c>
      <c r="C7" s="13" t="s">
        <v>246</v>
      </c>
      <c r="D7" s="23" t="s">
        <v>249</v>
      </c>
      <c r="E7" s="12"/>
      <c r="F7" s="10"/>
    </row>
    <row r="8" spans="1:6" ht="28.8" x14ac:dyDescent="0.3">
      <c r="A8" s="13" t="s">
        <v>250</v>
      </c>
      <c r="B8" s="14" t="s">
        <v>11</v>
      </c>
      <c r="C8" s="13" t="s">
        <v>246</v>
      </c>
      <c r="D8" s="23" t="s">
        <v>251</v>
      </c>
      <c r="E8" s="12"/>
      <c r="F8" s="10"/>
    </row>
    <row r="9" spans="1:6" ht="43.2" x14ac:dyDescent="0.3">
      <c r="A9" s="13" t="s">
        <v>252</v>
      </c>
      <c r="B9" s="14" t="s">
        <v>11</v>
      </c>
      <c r="C9" s="13" t="s">
        <v>246</v>
      </c>
      <c r="D9" s="22" t="s">
        <v>253</v>
      </c>
      <c r="E9" s="12"/>
      <c r="F9" s="10"/>
    </row>
    <row r="10" spans="1:6" ht="28.8" x14ac:dyDescent="0.3">
      <c r="A10" s="13" t="s">
        <v>254</v>
      </c>
      <c r="B10" s="14" t="s">
        <v>17</v>
      </c>
      <c r="C10" s="13" t="s">
        <v>246</v>
      </c>
      <c r="D10" s="25" t="s">
        <v>255</v>
      </c>
      <c r="E10" s="12"/>
      <c r="F10" s="10"/>
    </row>
    <row r="11" spans="1:6" ht="43.2" x14ac:dyDescent="0.3">
      <c r="A11" s="13" t="s">
        <v>256</v>
      </c>
      <c r="B11" s="14" t="s">
        <v>17</v>
      </c>
      <c r="C11" s="13" t="s">
        <v>246</v>
      </c>
      <c r="D11" s="25" t="s">
        <v>257</v>
      </c>
      <c r="E11" s="12"/>
      <c r="F11" s="10"/>
    </row>
    <row r="12" spans="1:6" ht="28.8" x14ac:dyDescent="0.3">
      <c r="A12" s="13" t="s">
        <v>258</v>
      </c>
      <c r="B12" s="14" t="s">
        <v>11</v>
      </c>
      <c r="C12" s="13" t="s">
        <v>246</v>
      </c>
      <c r="D12" s="25" t="s">
        <v>259</v>
      </c>
      <c r="E12" s="12"/>
      <c r="F12" s="10"/>
    </row>
    <row r="13" spans="1:6" x14ac:dyDescent="0.3">
      <c r="A13" s="13" t="s">
        <v>260</v>
      </c>
      <c r="B13" s="14" t="s">
        <v>17</v>
      </c>
      <c r="C13" s="13" t="s">
        <v>246</v>
      </c>
      <c r="D13" s="25" t="s">
        <v>261</v>
      </c>
      <c r="E13" s="12"/>
      <c r="F13" s="10"/>
    </row>
    <row r="14" spans="1:6" ht="28.8" x14ac:dyDescent="0.3">
      <c r="A14" s="13" t="s">
        <v>262</v>
      </c>
      <c r="B14" s="14" t="s">
        <v>30</v>
      </c>
      <c r="C14" s="13" t="s">
        <v>246</v>
      </c>
      <c r="D14" s="25" t="s">
        <v>263</v>
      </c>
      <c r="E14" s="12"/>
      <c r="F14" s="10"/>
    </row>
    <row r="15" spans="1:6" ht="28.8" x14ac:dyDescent="0.3">
      <c r="A15" s="13" t="s">
        <v>264</v>
      </c>
      <c r="B15" s="14" t="s">
        <v>17</v>
      </c>
      <c r="C15" s="13" t="s">
        <v>246</v>
      </c>
      <c r="D15" s="22" t="s">
        <v>265</v>
      </c>
      <c r="E15" s="12"/>
      <c r="F15" s="10"/>
    </row>
    <row r="16" spans="1:6" x14ac:dyDescent="0.3">
      <c r="A16" s="13" t="s">
        <v>266</v>
      </c>
      <c r="B16" s="14" t="s">
        <v>11</v>
      </c>
      <c r="C16" s="13" t="s">
        <v>246</v>
      </c>
      <c r="D16" s="22" t="s">
        <v>267</v>
      </c>
      <c r="E16" s="12"/>
      <c r="F16" s="10"/>
    </row>
    <row r="17" spans="1:6" ht="43.2" x14ac:dyDescent="0.3">
      <c r="A17" s="13" t="s">
        <v>268</v>
      </c>
      <c r="B17" s="13" t="s">
        <v>17</v>
      </c>
      <c r="C17" s="19" t="s">
        <v>246</v>
      </c>
      <c r="D17" s="22" t="s">
        <v>269</v>
      </c>
      <c r="E17" s="12"/>
      <c r="F17" s="10"/>
    </row>
    <row r="18" spans="1:6" ht="28.8" x14ac:dyDescent="0.3">
      <c r="A18" s="13" t="s">
        <v>270</v>
      </c>
      <c r="B18" s="13" t="s">
        <v>11</v>
      </c>
      <c r="C18" s="13" t="s">
        <v>246</v>
      </c>
      <c r="D18" s="22" t="s">
        <v>271</v>
      </c>
      <c r="E18" s="12"/>
      <c r="F18" s="10"/>
    </row>
    <row r="19" spans="1:6" ht="28.8" x14ac:dyDescent="0.3">
      <c r="A19" s="13" t="s">
        <v>272</v>
      </c>
      <c r="B19" s="13" t="s">
        <v>11</v>
      </c>
      <c r="C19" s="13" t="s">
        <v>273</v>
      </c>
      <c r="D19" s="22" t="s">
        <v>274</v>
      </c>
      <c r="E19" s="12"/>
      <c r="F19" s="10"/>
    </row>
    <row r="20" spans="1:6" ht="28.8" x14ac:dyDescent="0.3">
      <c r="A20" s="13" t="s">
        <v>275</v>
      </c>
      <c r="B20" s="13" t="s">
        <v>17</v>
      </c>
      <c r="C20" s="13" t="s">
        <v>273</v>
      </c>
      <c r="D20" s="22" t="s">
        <v>276</v>
      </c>
      <c r="E20" s="12"/>
      <c r="F20" s="10"/>
    </row>
    <row r="21" spans="1:6" x14ac:dyDescent="0.3">
      <c r="A21" s="13" t="s">
        <v>277</v>
      </c>
      <c r="B21" s="13" t="s">
        <v>17</v>
      </c>
      <c r="C21" s="13" t="s">
        <v>273</v>
      </c>
      <c r="D21" s="22" t="s">
        <v>278</v>
      </c>
      <c r="E21" s="12"/>
      <c r="F21" s="10"/>
    </row>
    <row r="23" spans="1:6" x14ac:dyDescent="0.3">
      <c r="D23" s="3"/>
    </row>
    <row r="24" spans="1:6" ht="18" x14ac:dyDescent="0.35">
      <c r="A24" s="9"/>
    </row>
    <row r="25" spans="1:6" x14ac:dyDescent="0.3">
      <c r="A25" s="7"/>
      <c r="C25" s="8"/>
    </row>
    <row r="26" spans="1:6" x14ac:dyDescent="0.3">
      <c r="C26" s="8"/>
    </row>
  </sheetData>
  <autoFilter ref="A2:F21" xr:uid="{00000000-0001-0000-0700-000000000000}"/>
  <phoneticPr fontId="4" type="noConversion"/>
  <conditionalFormatting sqref="A1 B1:B1048576">
    <cfRule type="containsText" dxfId="14" priority="5" operator="containsText" text="Would">
      <formula>NOT(ISERROR(SEARCH("Would",A1)))</formula>
    </cfRule>
    <cfRule type="containsText" dxfId="13" priority="6" operator="containsText" text="Should">
      <formula>NOT(ISERROR(SEARCH("Should",A1)))</formula>
    </cfRule>
    <cfRule type="containsText" dxfId="12" priority="7" operator="containsText" text="Must">
      <formula>NOT(ISERROR(SEARCH("Must",A1)))</formula>
    </cfRule>
  </conditionalFormatting>
  <conditionalFormatting sqref="E1 E3:E1048576">
    <cfRule type="containsText" dxfId="11" priority="3" operator="containsText" text="Ja">
      <formula>NOT(ISERROR(SEARCH("Ja",E1)))</formula>
    </cfRule>
    <cfRule type="containsText" dxfId="10" priority="4" operator="containsText" text="Nee">
      <formula>NOT(ISERROR(SEARCH("Nee",E1)))</formula>
    </cfRule>
  </conditionalFormatting>
  <dataValidations count="1">
    <dataValidation type="list" allowBlank="1" showInputMessage="1" showErrorMessage="1" sqref="E3:E21" xr:uid="{9FF02CA7-69A0-4578-9A09-0D0D6FD0A390}">
      <formula1>#REF!</formula1>
    </dataValidation>
  </dataValidations>
  <printOptions gridLines="1"/>
  <pageMargins left="0.23622047244094491" right="0.23622047244094491" top="0.74803149606299213" bottom="0.74803149606299213" header="0.31496062992125984" footer="0.31496062992125984"/>
  <pageSetup paperSize="9" scale="6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825D3-D324-413E-8027-CA6228F39643}">
  <dimension ref="A1:F46"/>
  <sheetViews>
    <sheetView showGridLines="0" zoomScale="90" zoomScaleNormal="90" workbookViewId="0">
      <selection activeCell="A3" sqref="A3:D46"/>
    </sheetView>
  </sheetViews>
  <sheetFormatPr defaultColWidth="8.88671875" defaultRowHeight="14.4" x14ac:dyDescent="0.3"/>
  <cols>
    <col min="1" max="1" width="6" bestFit="1" customWidth="1"/>
    <col min="2" max="2" width="7.44140625" style="2" customWidth="1"/>
    <col min="3" max="3" width="23.6640625" style="3" bestFit="1" customWidth="1"/>
    <col min="4" max="4" width="141.6640625" customWidth="1"/>
    <col min="5" max="5" width="28.44140625" style="3" hidden="1" customWidth="1"/>
    <col min="6" max="6" width="63.44140625" hidden="1" customWidth="1"/>
  </cols>
  <sheetData>
    <row r="1" spans="1:6" ht="25.8" x14ac:dyDescent="0.5">
      <c r="A1" s="16"/>
      <c r="B1" s="15"/>
      <c r="C1" s="16"/>
      <c r="D1" s="16" t="s">
        <v>2</v>
      </c>
      <c r="E1" s="15"/>
      <c r="F1" s="16"/>
    </row>
    <row r="2" spans="1:6" ht="73.5" customHeight="1" x14ac:dyDescent="0.3">
      <c r="A2" s="20" t="s">
        <v>4</v>
      </c>
      <c r="B2" s="21" t="s">
        <v>5</v>
      </c>
      <c r="C2" s="20" t="s">
        <v>144</v>
      </c>
      <c r="D2" s="21" t="s">
        <v>7</v>
      </c>
      <c r="E2" s="21" t="s">
        <v>8</v>
      </c>
      <c r="F2" s="21" t="s">
        <v>9</v>
      </c>
    </row>
    <row r="3" spans="1:6" x14ac:dyDescent="0.3">
      <c r="A3" s="26" t="s">
        <v>279</v>
      </c>
      <c r="B3" s="36" t="s">
        <v>11</v>
      </c>
      <c r="C3" s="26" t="s">
        <v>280</v>
      </c>
      <c r="D3" s="22" t="s">
        <v>281</v>
      </c>
      <c r="E3" s="12"/>
      <c r="F3" s="10"/>
    </row>
    <row r="4" spans="1:6" x14ac:dyDescent="0.3">
      <c r="A4" s="26" t="s">
        <v>282</v>
      </c>
      <c r="B4" s="36" t="s">
        <v>11</v>
      </c>
      <c r="C4" s="26" t="s">
        <v>280</v>
      </c>
      <c r="D4" s="22" t="s">
        <v>283</v>
      </c>
      <c r="E4" s="12"/>
      <c r="F4" s="10"/>
    </row>
    <row r="5" spans="1:6" x14ac:dyDescent="0.3">
      <c r="A5" s="26" t="s">
        <v>284</v>
      </c>
      <c r="B5" s="36" t="s">
        <v>17</v>
      </c>
      <c r="C5" s="26" t="s">
        <v>280</v>
      </c>
      <c r="D5" s="22" t="s">
        <v>285</v>
      </c>
      <c r="E5" s="12"/>
      <c r="F5" s="10"/>
    </row>
    <row r="6" spans="1:6" x14ac:dyDescent="0.3">
      <c r="A6" s="26" t="s">
        <v>286</v>
      </c>
      <c r="B6" s="36" t="s">
        <v>30</v>
      </c>
      <c r="C6" s="26" t="s">
        <v>280</v>
      </c>
      <c r="D6" s="22" t="s">
        <v>287</v>
      </c>
      <c r="E6" s="12"/>
      <c r="F6" s="10"/>
    </row>
    <row r="7" spans="1:6" x14ac:dyDescent="0.3">
      <c r="A7" s="26" t="s">
        <v>288</v>
      </c>
      <c r="B7" s="36" t="s">
        <v>17</v>
      </c>
      <c r="C7" s="26" t="s">
        <v>280</v>
      </c>
      <c r="D7" s="22" t="s">
        <v>289</v>
      </c>
      <c r="E7" s="12"/>
      <c r="F7" s="10"/>
    </row>
    <row r="8" spans="1:6" x14ac:dyDescent="0.3">
      <c r="A8" s="26" t="s">
        <v>290</v>
      </c>
      <c r="B8" s="36" t="s">
        <v>11</v>
      </c>
      <c r="C8" s="26" t="s">
        <v>291</v>
      </c>
      <c r="D8" s="22" t="s">
        <v>292</v>
      </c>
      <c r="E8" s="12"/>
      <c r="F8" s="10"/>
    </row>
    <row r="9" spans="1:6" x14ac:dyDescent="0.3">
      <c r="A9" s="26" t="s">
        <v>293</v>
      </c>
      <c r="B9" s="36" t="s">
        <v>17</v>
      </c>
      <c r="C9" s="37" t="s">
        <v>291</v>
      </c>
      <c r="D9" s="22" t="s">
        <v>294</v>
      </c>
      <c r="E9" s="12"/>
      <c r="F9" s="10"/>
    </row>
    <row r="10" spans="1:6" x14ac:dyDescent="0.3">
      <c r="A10" s="26" t="s">
        <v>295</v>
      </c>
      <c r="B10" s="36" t="s">
        <v>11</v>
      </c>
      <c r="C10" s="26" t="s">
        <v>291</v>
      </c>
      <c r="D10" s="22" t="s">
        <v>296</v>
      </c>
      <c r="E10" s="12"/>
      <c r="F10" s="10"/>
    </row>
    <row r="11" spans="1:6" ht="39" customHeight="1" x14ac:dyDescent="0.3">
      <c r="A11" s="26" t="s">
        <v>297</v>
      </c>
      <c r="B11" s="36" t="s">
        <v>11</v>
      </c>
      <c r="C11" s="26" t="s">
        <v>291</v>
      </c>
      <c r="D11" s="22" t="s">
        <v>298</v>
      </c>
      <c r="E11" s="12"/>
      <c r="F11" s="10"/>
    </row>
    <row r="12" spans="1:6" ht="28.8" x14ac:dyDescent="0.3">
      <c r="A12" s="26" t="s">
        <v>299</v>
      </c>
      <c r="B12" s="36" t="s">
        <v>11</v>
      </c>
      <c r="C12" s="26" t="s">
        <v>291</v>
      </c>
      <c r="D12" s="22" t="s">
        <v>300</v>
      </c>
      <c r="E12" s="12"/>
      <c r="F12" s="10"/>
    </row>
    <row r="13" spans="1:6" ht="28.8" x14ac:dyDescent="0.3">
      <c r="A13" s="26" t="s">
        <v>301</v>
      </c>
      <c r="B13" s="36" t="s">
        <v>17</v>
      </c>
      <c r="C13" s="26" t="s">
        <v>291</v>
      </c>
      <c r="D13" s="4" t="s">
        <v>302</v>
      </c>
      <c r="E13" s="12"/>
      <c r="F13" s="10"/>
    </row>
    <row r="14" spans="1:6" x14ac:dyDescent="0.3">
      <c r="A14" s="26" t="s">
        <v>303</v>
      </c>
      <c r="B14" s="36" t="s">
        <v>11</v>
      </c>
      <c r="C14" s="26" t="s">
        <v>291</v>
      </c>
      <c r="D14" s="22" t="s">
        <v>304</v>
      </c>
      <c r="E14" s="12"/>
      <c r="F14" s="10"/>
    </row>
    <row r="15" spans="1:6" ht="28.8" x14ac:dyDescent="0.3">
      <c r="A15" s="26" t="s">
        <v>305</v>
      </c>
      <c r="B15" s="36" t="s">
        <v>11</v>
      </c>
      <c r="C15" s="26" t="s">
        <v>291</v>
      </c>
      <c r="D15" s="22" t="s">
        <v>306</v>
      </c>
      <c r="E15" s="12"/>
      <c r="F15" s="10"/>
    </row>
    <row r="16" spans="1:6" x14ac:dyDescent="0.3">
      <c r="A16" s="26" t="s">
        <v>307</v>
      </c>
      <c r="B16" s="36" t="s">
        <v>11</v>
      </c>
      <c r="C16" s="26" t="s">
        <v>291</v>
      </c>
      <c r="D16" s="22" t="s">
        <v>308</v>
      </c>
      <c r="E16" s="12"/>
      <c r="F16" s="10"/>
    </row>
    <row r="17" spans="1:6" x14ac:dyDescent="0.3">
      <c r="A17" s="26" t="s">
        <v>309</v>
      </c>
      <c r="B17" s="36" t="s">
        <v>11</v>
      </c>
      <c r="C17" s="26" t="s">
        <v>291</v>
      </c>
      <c r="D17" s="4" t="s">
        <v>310</v>
      </c>
      <c r="E17" s="12"/>
      <c r="F17" s="10"/>
    </row>
    <row r="18" spans="1:6" x14ac:dyDescent="0.3">
      <c r="A18" s="26" t="s">
        <v>311</v>
      </c>
      <c r="B18" s="36" t="s">
        <v>11</v>
      </c>
      <c r="C18" s="26" t="s">
        <v>291</v>
      </c>
      <c r="D18" s="22" t="s">
        <v>312</v>
      </c>
      <c r="E18" s="12"/>
      <c r="F18" s="10"/>
    </row>
    <row r="19" spans="1:6" x14ac:dyDescent="0.3">
      <c r="A19" s="26" t="s">
        <v>313</v>
      </c>
      <c r="B19" s="36" t="s">
        <v>11</v>
      </c>
      <c r="C19" s="26" t="s">
        <v>291</v>
      </c>
      <c r="D19" s="22" t="s">
        <v>314</v>
      </c>
      <c r="E19" s="12"/>
      <c r="F19" s="10"/>
    </row>
    <row r="20" spans="1:6" x14ac:dyDescent="0.3">
      <c r="A20" s="26" t="s">
        <v>315</v>
      </c>
      <c r="B20" s="36" t="s">
        <v>11</v>
      </c>
      <c r="C20" s="26" t="s">
        <v>291</v>
      </c>
      <c r="D20" s="22" t="s">
        <v>316</v>
      </c>
      <c r="E20" s="12"/>
      <c r="F20" s="10"/>
    </row>
    <row r="21" spans="1:6" ht="28.8" x14ac:dyDescent="0.3">
      <c r="A21" s="26" t="s">
        <v>317</v>
      </c>
      <c r="B21" s="36" t="s">
        <v>11</v>
      </c>
      <c r="C21" s="26" t="s">
        <v>291</v>
      </c>
      <c r="D21" s="22" t="s">
        <v>318</v>
      </c>
      <c r="E21" s="12"/>
      <c r="F21" s="10"/>
    </row>
    <row r="22" spans="1:6" x14ac:dyDescent="0.3">
      <c r="A22" s="26" t="s">
        <v>319</v>
      </c>
      <c r="B22" s="36" t="s">
        <v>17</v>
      </c>
      <c r="C22" s="26" t="s">
        <v>291</v>
      </c>
      <c r="D22" s="22" t="s">
        <v>320</v>
      </c>
      <c r="E22" s="12"/>
      <c r="F22" s="10"/>
    </row>
    <row r="23" spans="1:6" ht="36" customHeight="1" x14ac:dyDescent="0.3">
      <c r="A23" s="26" t="s">
        <v>321</v>
      </c>
      <c r="B23" s="36" t="s">
        <v>11</v>
      </c>
      <c r="C23" s="26" t="s">
        <v>291</v>
      </c>
      <c r="D23" s="22" t="s">
        <v>322</v>
      </c>
      <c r="E23" s="12"/>
      <c r="F23" s="10"/>
    </row>
    <row r="24" spans="1:6" ht="28.8" x14ac:dyDescent="0.3">
      <c r="A24" s="26" t="s">
        <v>323</v>
      </c>
      <c r="B24" s="36" t="s">
        <v>17</v>
      </c>
      <c r="C24" s="26" t="s">
        <v>291</v>
      </c>
      <c r="D24" s="22" t="s">
        <v>324</v>
      </c>
      <c r="E24" s="12"/>
      <c r="F24" s="10"/>
    </row>
    <row r="25" spans="1:6" x14ac:dyDescent="0.3">
      <c r="A25" s="26" t="s">
        <v>325</v>
      </c>
      <c r="B25" s="36" t="s">
        <v>11</v>
      </c>
      <c r="C25" s="26" t="s">
        <v>291</v>
      </c>
      <c r="D25" s="22" t="s">
        <v>326</v>
      </c>
      <c r="E25" s="12"/>
      <c r="F25" s="10"/>
    </row>
    <row r="26" spans="1:6" ht="51.75" customHeight="1" x14ac:dyDescent="0.3">
      <c r="A26" s="26" t="s">
        <v>327</v>
      </c>
      <c r="B26" s="36" t="s">
        <v>11</v>
      </c>
      <c r="C26" s="26" t="s">
        <v>291</v>
      </c>
      <c r="D26" s="22" t="s">
        <v>328</v>
      </c>
      <c r="E26" s="12"/>
      <c r="F26" s="10"/>
    </row>
    <row r="27" spans="1:6" ht="28.8" x14ac:dyDescent="0.3">
      <c r="A27" s="26" t="s">
        <v>329</v>
      </c>
      <c r="B27" s="36" t="s">
        <v>30</v>
      </c>
      <c r="C27" s="26" t="s">
        <v>291</v>
      </c>
      <c r="D27" s="22" t="s">
        <v>330</v>
      </c>
      <c r="E27" s="12"/>
      <c r="F27" s="10"/>
    </row>
    <row r="28" spans="1:6" ht="28.8" x14ac:dyDescent="0.3">
      <c r="A28" s="26" t="s">
        <v>331</v>
      </c>
      <c r="B28" s="36" t="s">
        <v>17</v>
      </c>
      <c r="C28" s="26" t="s">
        <v>332</v>
      </c>
      <c r="D28" s="22" t="s">
        <v>226</v>
      </c>
      <c r="E28" s="12"/>
      <c r="F28" s="10"/>
    </row>
    <row r="29" spans="1:6" x14ac:dyDescent="0.3">
      <c r="A29" s="26" t="s">
        <v>333</v>
      </c>
      <c r="B29" s="22" t="s">
        <v>11</v>
      </c>
      <c r="C29" s="26" t="s">
        <v>332</v>
      </c>
      <c r="D29" s="22" t="s">
        <v>334</v>
      </c>
      <c r="E29" s="12"/>
      <c r="F29" s="10"/>
    </row>
    <row r="30" spans="1:6" x14ac:dyDescent="0.3">
      <c r="A30" s="26" t="s">
        <v>335</v>
      </c>
      <c r="B30" s="22" t="s">
        <v>11</v>
      </c>
      <c r="C30" s="26" t="s">
        <v>332</v>
      </c>
      <c r="D30" s="22" t="s">
        <v>336</v>
      </c>
      <c r="E30" s="12"/>
      <c r="F30" s="10"/>
    </row>
    <row r="31" spans="1:6" x14ac:dyDescent="0.3">
      <c r="A31" s="26" t="s">
        <v>337</v>
      </c>
      <c r="B31" s="22" t="s">
        <v>11</v>
      </c>
      <c r="C31" s="26" t="s">
        <v>332</v>
      </c>
      <c r="D31" s="22" t="s">
        <v>338</v>
      </c>
      <c r="E31" s="12"/>
      <c r="F31" s="10"/>
    </row>
    <row r="32" spans="1:6" x14ac:dyDescent="0.3">
      <c r="A32" s="26" t="s">
        <v>339</v>
      </c>
      <c r="B32" s="22" t="s">
        <v>11</v>
      </c>
      <c r="C32" s="26" t="s">
        <v>332</v>
      </c>
      <c r="D32" s="38" t="s">
        <v>232</v>
      </c>
      <c r="E32" s="12"/>
      <c r="F32" s="10"/>
    </row>
    <row r="33" spans="1:6" ht="28.8" x14ac:dyDescent="0.3">
      <c r="A33" s="26" t="s">
        <v>340</v>
      </c>
      <c r="B33" s="22" t="s">
        <v>11</v>
      </c>
      <c r="C33" s="26" t="s">
        <v>332</v>
      </c>
      <c r="D33" s="4" t="s">
        <v>341</v>
      </c>
      <c r="E33" s="12"/>
      <c r="F33" s="10"/>
    </row>
    <row r="34" spans="1:6" ht="28.8" x14ac:dyDescent="0.3">
      <c r="A34" s="26" t="s">
        <v>342</v>
      </c>
      <c r="B34" s="22" t="s">
        <v>11</v>
      </c>
      <c r="C34" s="26" t="s">
        <v>343</v>
      </c>
      <c r="D34" s="22" t="s">
        <v>344</v>
      </c>
      <c r="E34" s="12"/>
      <c r="F34" s="10"/>
    </row>
    <row r="35" spans="1:6" x14ac:dyDescent="0.3">
      <c r="A35" s="26" t="s">
        <v>345</v>
      </c>
      <c r="B35" s="22" t="s">
        <v>11</v>
      </c>
      <c r="C35" s="26" t="s">
        <v>343</v>
      </c>
      <c r="D35" s="4" t="s">
        <v>346</v>
      </c>
      <c r="E35" s="12"/>
      <c r="F35" s="10"/>
    </row>
    <row r="36" spans="1:6" x14ac:dyDescent="0.3">
      <c r="A36" s="26" t="s">
        <v>347</v>
      </c>
      <c r="B36" s="22" t="s">
        <v>11</v>
      </c>
      <c r="C36" s="26" t="s">
        <v>343</v>
      </c>
      <c r="D36" s="22" t="s">
        <v>348</v>
      </c>
      <c r="E36" s="12"/>
      <c r="F36" s="10"/>
    </row>
    <row r="37" spans="1:6" ht="28.8" x14ac:dyDescent="0.3">
      <c r="A37" s="26" t="s">
        <v>349</v>
      </c>
      <c r="B37" s="22" t="s">
        <v>11</v>
      </c>
      <c r="C37" s="26" t="s">
        <v>343</v>
      </c>
      <c r="D37" s="22" t="s">
        <v>350</v>
      </c>
      <c r="E37" s="12"/>
      <c r="F37" s="10"/>
    </row>
    <row r="38" spans="1:6" x14ac:dyDescent="0.3">
      <c r="A38" s="26" t="s">
        <v>351</v>
      </c>
      <c r="B38" s="22" t="s">
        <v>11</v>
      </c>
      <c r="C38" s="26" t="s">
        <v>343</v>
      </c>
      <c r="D38" s="22" t="s">
        <v>352</v>
      </c>
      <c r="E38" s="12"/>
      <c r="F38" s="10"/>
    </row>
    <row r="39" spans="1:6" x14ac:dyDescent="0.3">
      <c r="A39" s="26" t="s">
        <v>353</v>
      </c>
      <c r="B39" s="22" t="s">
        <v>11</v>
      </c>
      <c r="C39" s="26" t="s">
        <v>343</v>
      </c>
      <c r="D39" s="26" t="s">
        <v>354</v>
      </c>
      <c r="E39" s="12"/>
      <c r="F39" s="10"/>
    </row>
    <row r="40" spans="1:6" x14ac:dyDescent="0.3">
      <c r="A40" s="26" t="s">
        <v>355</v>
      </c>
      <c r="B40" s="22" t="s">
        <v>17</v>
      </c>
      <c r="C40" s="26" t="s">
        <v>343</v>
      </c>
      <c r="D40" s="22" t="s">
        <v>356</v>
      </c>
      <c r="E40" s="12"/>
      <c r="F40" s="10"/>
    </row>
    <row r="41" spans="1:6" ht="54.75" customHeight="1" x14ac:dyDescent="0.3">
      <c r="A41" s="26" t="s">
        <v>357</v>
      </c>
      <c r="B41" s="22" t="s">
        <v>30</v>
      </c>
      <c r="C41" s="26" t="s">
        <v>343</v>
      </c>
      <c r="D41" s="22" t="s">
        <v>358</v>
      </c>
      <c r="E41" s="12"/>
      <c r="F41" s="10"/>
    </row>
    <row r="42" spans="1:6" x14ac:dyDescent="0.3">
      <c r="A42" s="26" t="s">
        <v>359</v>
      </c>
      <c r="B42" s="22" t="s">
        <v>17</v>
      </c>
      <c r="C42" s="26" t="s">
        <v>343</v>
      </c>
      <c r="D42" s="22" t="s">
        <v>360</v>
      </c>
      <c r="E42" s="12"/>
      <c r="F42" s="10"/>
    </row>
    <row r="43" spans="1:6" ht="28.8" x14ac:dyDescent="0.3">
      <c r="A43" s="26" t="s">
        <v>361</v>
      </c>
      <c r="B43" s="22" t="s">
        <v>17</v>
      </c>
      <c r="C43" s="26" t="s">
        <v>343</v>
      </c>
      <c r="D43" s="22" t="s">
        <v>362</v>
      </c>
      <c r="E43" s="12"/>
      <c r="F43" s="10"/>
    </row>
    <row r="44" spans="1:6" x14ac:dyDescent="0.3">
      <c r="A44" s="11"/>
      <c r="B44" s="4"/>
      <c r="C44" s="11"/>
      <c r="D44" s="11"/>
    </row>
    <row r="45" spans="1:6" x14ac:dyDescent="0.3">
      <c r="A45" s="11"/>
      <c r="B45" s="4"/>
      <c r="C45" s="11"/>
      <c r="D45" s="11"/>
    </row>
    <row r="46" spans="1:6" x14ac:dyDescent="0.3">
      <c r="A46" s="11"/>
      <c r="B46" s="4"/>
      <c r="C46" s="11"/>
      <c r="D46" s="11"/>
    </row>
  </sheetData>
  <autoFilter ref="A2:F43" xr:uid="{7F0825D3-D324-413E-8027-CA6228F39643}"/>
  <phoneticPr fontId="4" type="noConversion"/>
  <conditionalFormatting sqref="B1:B43">
    <cfRule type="containsText" dxfId="9" priority="3" operator="containsText" text="Would">
      <formula>NOT(ISERROR(SEARCH("Would",B1)))</formula>
    </cfRule>
    <cfRule type="containsText" dxfId="8" priority="4" operator="containsText" text="Should">
      <formula>NOT(ISERROR(SEARCH("Should",B1)))</formula>
    </cfRule>
    <cfRule type="containsText" dxfId="7" priority="5" operator="containsText" text="Must">
      <formula>NOT(ISERROR(SEARCH("Must",B1)))</formula>
    </cfRule>
  </conditionalFormatting>
  <conditionalFormatting sqref="E1:F1 E3:F1048576">
    <cfRule type="containsText" dxfId="6" priority="10" operator="containsText" text="Ja">
      <formula>NOT(ISERROR(SEARCH("Ja",E1)))</formula>
    </cfRule>
    <cfRule type="containsText" dxfId="5" priority="11" operator="containsText" text="Nee">
      <formula>NOT(ISERROR(SEARCH("Nee",E1)))</formula>
    </cfRule>
  </conditionalFormatting>
  <dataValidations count="1">
    <dataValidation type="list" allowBlank="1" showInputMessage="1" showErrorMessage="1" sqref="E3:E43" xr:uid="{93A5B86D-2DD5-4721-88CA-4CDC29232BBB}">
      <formula1>#REF!</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D1365-46B4-4F80-8537-7CA2E92E773A}">
  <dimension ref="A1:F24"/>
  <sheetViews>
    <sheetView showGridLines="0" zoomScaleNormal="100" workbookViewId="0">
      <selection activeCell="J22" sqref="J22"/>
    </sheetView>
  </sheetViews>
  <sheetFormatPr defaultColWidth="8.88671875" defaultRowHeight="14.4" x14ac:dyDescent="0.3"/>
  <cols>
    <col min="1" max="1" width="6.88671875" bestFit="1" customWidth="1"/>
    <col min="2" max="2" width="8.6640625" style="2"/>
    <col min="3" max="3" width="17" bestFit="1" customWidth="1"/>
    <col min="4" max="4" width="99" style="6" customWidth="1"/>
    <col min="5" max="5" width="28.44140625" style="3" hidden="1" customWidth="1"/>
    <col min="6" max="6" width="17.88671875" hidden="1" customWidth="1"/>
  </cols>
  <sheetData>
    <row r="1" spans="1:6" ht="25.8" x14ac:dyDescent="0.5">
      <c r="A1" s="15"/>
      <c r="B1" s="15"/>
      <c r="C1" s="16"/>
      <c r="D1" s="16" t="s">
        <v>3</v>
      </c>
      <c r="E1" s="15"/>
      <c r="F1" s="16"/>
    </row>
    <row r="2" spans="1:6" s="3" customFormat="1" ht="43.2" x14ac:dyDescent="0.3">
      <c r="A2" s="20" t="s">
        <v>4</v>
      </c>
      <c r="B2" s="21" t="s">
        <v>5</v>
      </c>
      <c r="C2" s="20" t="s">
        <v>144</v>
      </c>
      <c r="D2" s="21" t="s">
        <v>7</v>
      </c>
      <c r="E2" s="21" t="s">
        <v>8</v>
      </c>
      <c r="F2" s="21" t="s">
        <v>9</v>
      </c>
    </row>
    <row r="3" spans="1:6" x14ac:dyDescent="0.3">
      <c r="A3" s="12" t="s">
        <v>363</v>
      </c>
      <c r="B3" s="14" t="s">
        <v>11</v>
      </c>
      <c r="C3" s="10" t="s">
        <v>12</v>
      </c>
      <c r="D3" s="29" t="s">
        <v>364</v>
      </c>
      <c r="E3" s="12"/>
      <c r="F3" s="10"/>
    </row>
    <row r="4" spans="1:6" ht="28.8" x14ac:dyDescent="0.3">
      <c r="A4" s="12" t="s">
        <v>365</v>
      </c>
      <c r="B4" s="14" t="s">
        <v>11</v>
      </c>
      <c r="C4" s="10" t="s">
        <v>12</v>
      </c>
      <c r="D4" s="29" t="s">
        <v>366</v>
      </c>
      <c r="E4" s="12"/>
      <c r="F4" s="10"/>
    </row>
    <row r="5" spans="1:6" x14ac:dyDescent="0.3">
      <c r="A5" s="12" t="s">
        <v>367</v>
      </c>
      <c r="B5" s="14" t="s">
        <v>11</v>
      </c>
      <c r="C5" s="10" t="s">
        <v>12</v>
      </c>
      <c r="D5" s="29" t="s">
        <v>368</v>
      </c>
      <c r="E5" s="12"/>
      <c r="F5" s="10"/>
    </row>
    <row r="6" spans="1:6" ht="28.8" x14ac:dyDescent="0.3">
      <c r="A6" s="12" t="s">
        <v>369</v>
      </c>
      <c r="B6" s="14" t="s">
        <v>17</v>
      </c>
      <c r="C6" s="10" t="s">
        <v>12</v>
      </c>
      <c r="D6" s="29" t="s">
        <v>370</v>
      </c>
      <c r="E6" s="12"/>
      <c r="F6" s="10"/>
    </row>
    <row r="7" spans="1:6" x14ac:dyDescent="0.3">
      <c r="A7" s="12" t="s">
        <v>371</v>
      </c>
      <c r="B7" s="14" t="s">
        <v>11</v>
      </c>
      <c r="C7" s="10" t="s">
        <v>3</v>
      </c>
      <c r="D7" s="29" t="s">
        <v>372</v>
      </c>
      <c r="E7" s="12"/>
      <c r="F7" s="10"/>
    </row>
    <row r="8" spans="1:6" ht="28.8" x14ac:dyDescent="0.3">
      <c r="A8" s="12" t="s">
        <v>373</v>
      </c>
      <c r="B8" s="14" t="s">
        <v>11</v>
      </c>
      <c r="C8" s="10" t="s">
        <v>3</v>
      </c>
      <c r="D8" s="29" t="s">
        <v>374</v>
      </c>
      <c r="E8" s="12"/>
      <c r="F8" s="10"/>
    </row>
    <row r="9" spans="1:6" ht="28.8" x14ac:dyDescent="0.3">
      <c r="A9" s="12" t="s">
        <v>375</v>
      </c>
      <c r="B9" s="14" t="s">
        <v>11</v>
      </c>
      <c r="C9" s="10" t="s">
        <v>3</v>
      </c>
      <c r="D9" s="29" t="s">
        <v>376</v>
      </c>
      <c r="E9" s="12"/>
      <c r="F9" s="10"/>
    </row>
    <row r="10" spans="1:6" ht="28.8" x14ac:dyDescent="0.3">
      <c r="A10" s="12" t="s">
        <v>377</v>
      </c>
      <c r="B10" s="14" t="s">
        <v>17</v>
      </c>
      <c r="C10" s="10" t="s">
        <v>3</v>
      </c>
      <c r="D10" s="29" t="s">
        <v>378</v>
      </c>
      <c r="E10" s="12"/>
      <c r="F10" s="10"/>
    </row>
    <row r="11" spans="1:6" x14ac:dyDescent="0.3">
      <c r="A11" s="12" t="s">
        <v>379</v>
      </c>
      <c r="B11" s="14" t="s">
        <v>11</v>
      </c>
      <c r="C11" s="10" t="s">
        <v>3</v>
      </c>
      <c r="D11" s="29" t="s">
        <v>380</v>
      </c>
      <c r="E11" s="12"/>
      <c r="F11" s="10"/>
    </row>
    <row r="12" spans="1:6" ht="28.8" x14ac:dyDescent="0.3">
      <c r="A12" s="12" t="s">
        <v>381</v>
      </c>
      <c r="B12" s="14" t="s">
        <v>11</v>
      </c>
      <c r="C12" s="10" t="s">
        <v>3</v>
      </c>
      <c r="D12" s="29" t="s">
        <v>382</v>
      </c>
      <c r="E12" s="12"/>
      <c r="F12" s="10"/>
    </row>
    <row r="13" spans="1:6" ht="28.8" x14ac:dyDescent="0.3">
      <c r="A13" s="12" t="s">
        <v>383</v>
      </c>
      <c r="B13" s="14" t="s">
        <v>17</v>
      </c>
      <c r="C13" s="10" t="s">
        <v>3</v>
      </c>
      <c r="D13" s="29" t="s">
        <v>384</v>
      </c>
      <c r="E13" s="12"/>
      <c r="F13" s="10"/>
    </row>
    <row r="14" spans="1:6" x14ac:dyDescent="0.3">
      <c r="A14" s="12" t="s">
        <v>385</v>
      </c>
      <c r="B14" s="14" t="s">
        <v>17</v>
      </c>
      <c r="C14" s="10" t="s">
        <v>3</v>
      </c>
      <c r="D14" s="29" t="s">
        <v>386</v>
      </c>
      <c r="E14" s="12"/>
      <c r="F14" s="10"/>
    </row>
    <row r="15" spans="1:6" x14ac:dyDescent="0.3">
      <c r="A15" s="12" t="s">
        <v>387</v>
      </c>
      <c r="B15" s="14" t="s">
        <v>17</v>
      </c>
      <c r="C15" s="10" t="s">
        <v>3</v>
      </c>
      <c r="D15" s="29" t="s">
        <v>388</v>
      </c>
      <c r="E15" s="12"/>
      <c r="F15" s="10"/>
    </row>
    <row r="16" spans="1:6" ht="28.8" x14ac:dyDescent="0.3">
      <c r="A16" s="12" t="s">
        <v>389</v>
      </c>
      <c r="B16" s="14" t="s">
        <v>17</v>
      </c>
      <c r="C16" s="10" t="s">
        <v>3</v>
      </c>
      <c r="D16" s="29" t="s">
        <v>390</v>
      </c>
      <c r="E16" s="12"/>
      <c r="F16" s="10"/>
    </row>
    <row r="17" spans="4:4" x14ac:dyDescent="0.3">
      <c r="D17" s="30"/>
    </row>
    <row r="18" spans="4:4" x14ac:dyDescent="0.3">
      <c r="D18" s="30"/>
    </row>
    <row r="19" spans="4:4" x14ac:dyDescent="0.3">
      <c r="D19" s="30"/>
    </row>
    <row r="20" spans="4:4" x14ac:dyDescent="0.3">
      <c r="D20" s="30"/>
    </row>
    <row r="21" spans="4:4" x14ac:dyDescent="0.3">
      <c r="D21" s="30"/>
    </row>
    <row r="22" spans="4:4" x14ac:dyDescent="0.3">
      <c r="D22"/>
    </row>
    <row r="23" spans="4:4" x14ac:dyDescent="0.3">
      <c r="D23" s="30"/>
    </row>
    <row r="24" spans="4:4" x14ac:dyDescent="0.3">
      <c r="D24" s="30"/>
    </row>
  </sheetData>
  <autoFilter ref="A2:F16" xr:uid="{0BED1365-46B4-4F80-8537-7CA2E92E773A}"/>
  <phoneticPr fontId="4" type="noConversion"/>
  <conditionalFormatting sqref="A1 B1:B16">
    <cfRule type="containsText" dxfId="4" priority="5" operator="containsText" text="Would">
      <formula>NOT(ISERROR(SEARCH("Would",A1)))</formula>
    </cfRule>
    <cfRule type="containsText" dxfId="3" priority="6" operator="containsText" text="Should">
      <formula>NOT(ISERROR(SEARCH("Should",A1)))</formula>
    </cfRule>
    <cfRule type="containsText" dxfId="2" priority="7" operator="containsText" text="Must">
      <formula>NOT(ISERROR(SEARCH("Must",A1)))</formula>
    </cfRule>
  </conditionalFormatting>
  <conditionalFormatting sqref="E1 E3:E1048576">
    <cfRule type="containsText" dxfId="1" priority="3" operator="containsText" text="Ja">
      <formula>NOT(ISERROR(SEARCH("Ja",E1)))</formula>
    </cfRule>
    <cfRule type="containsText" dxfId="0" priority="4" operator="containsText" text="Nee">
      <formula>NOT(ISERROR(SEARCH("Nee",E1)))</formula>
    </cfRule>
  </conditionalFormatting>
  <dataValidations count="1">
    <dataValidation type="list" allowBlank="1" showInputMessage="1" showErrorMessage="1" sqref="E3:E16" xr:uid="{6B206169-CA65-4660-8882-F28E27F79F31}">
      <formula1>#REF!</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FE09A2ED5AA3D40BB0B2136CC9384C8" ma:contentTypeVersion="11" ma:contentTypeDescription="Create a new document." ma:contentTypeScope="" ma:versionID="d6e94e4c2be29c2277da0040c5b7d4b9">
  <xsd:schema xmlns:xsd="http://www.w3.org/2001/XMLSchema" xmlns:xs="http://www.w3.org/2001/XMLSchema" xmlns:p="http://schemas.microsoft.com/office/2006/metadata/properties" xmlns:ns2="e012363d-4398-47b8-ab34-dc150dde85b0" xmlns:ns3="87616315-d3d0-4142-adb8-e0f87280cc67" targetNamespace="http://schemas.microsoft.com/office/2006/metadata/properties" ma:root="true" ma:fieldsID="2397f68dd66d29de1566be85fa13d014" ns2:_="" ns3:_="">
    <xsd:import namespace="e012363d-4398-47b8-ab34-dc150dde85b0"/>
    <xsd:import namespace="87616315-d3d0-4142-adb8-e0f87280cc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12363d-4398-47b8-ab34-dc150dde85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6f371a7-af1e-4863-b830-9db92276c56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616315-d3d0-4142-adb8-e0f87280cc6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1bf06d2-3db8-437f-a4f4-984341057719}" ma:internalName="TaxCatchAll" ma:showField="CatchAllData" ma:web="87616315-d3d0-4142-adb8-e0f87280cc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012363d-4398-47b8-ab34-dc150dde85b0">
      <Terms xmlns="http://schemas.microsoft.com/office/infopath/2007/PartnerControls"/>
    </lcf76f155ced4ddcb4097134ff3c332f>
    <TaxCatchAll xmlns="87616315-d3d0-4142-adb8-e0f87280cc67" xsi:nil="true"/>
  </documentManagement>
</p:properties>
</file>

<file path=customXml/itemProps1.xml><?xml version="1.0" encoding="utf-8"?>
<ds:datastoreItem xmlns:ds="http://schemas.openxmlformats.org/officeDocument/2006/customXml" ds:itemID="{22A47C18-7BBF-4A3F-9079-082547E1584D}"/>
</file>

<file path=customXml/itemProps2.xml><?xml version="1.0" encoding="utf-8"?>
<ds:datastoreItem xmlns:ds="http://schemas.openxmlformats.org/officeDocument/2006/customXml" ds:itemID="{8F462E54-1005-4CD3-9F71-AF41F97EDCD4}"/>
</file>

<file path=customXml/itemProps3.xml><?xml version="1.0" encoding="utf-8"?>
<ds:datastoreItem xmlns:ds="http://schemas.openxmlformats.org/officeDocument/2006/customXml" ds:itemID="{8EF943A5-1960-41B1-9B81-752634E49AAE}"/>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6</vt:i4>
      </vt:variant>
    </vt:vector>
  </HeadingPairs>
  <TitlesOfParts>
    <vt:vector size="6" baseType="lpstr">
      <vt:lpstr>Grootboek</vt:lpstr>
      <vt:lpstr>Vaste activa</vt:lpstr>
      <vt:lpstr>Crediteuren</vt:lpstr>
      <vt:lpstr>Projecten_Subsidies</vt:lpstr>
      <vt:lpstr>Debiteuren</vt:lpstr>
      <vt:lpstr>Betalingsverkeer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ewbakker</dc:creator>
  <cp:keywords/>
  <dc:description/>
  <cp:lastModifiedBy>Patrick Pirson</cp:lastModifiedBy>
  <cp:revision/>
  <dcterms:created xsi:type="dcterms:W3CDTF">2022-03-02T08:33:12Z</dcterms:created>
  <dcterms:modified xsi:type="dcterms:W3CDTF">2025-07-25T11:41:56Z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0x0101008FE09A2ED5AA3D40BB0B2136CC9384C8</vt:lpwstr>
  </property>
  <property fmtid="{D5CDD505-2E9C-101B-9397-08002B2CF9AE}" pid="3" name="MediaServiceImageTags">
    <vt:lpwstr/>
  </property>
</Properties>
</file>