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mc:AlternateContent xmlns:mc="http://schemas.openxmlformats.org/markup-compatibility/2006">
    <mc:Choice Requires="x15">
      <x15ac:absPath xmlns:x15ac="http://schemas.microsoft.com/office/spreadsheetml/2010/11/ac" url="https://provincieutrecht-my.sharepoint.com/personal/p25117_provincie-utrecht_nl/Documents/Aanbestedingen/EA/Enterprise service management tooling/HERAANBESTEDING/03. Beschrijvend document/"/>
    </mc:Choice>
  </mc:AlternateContent>
  <xr:revisionPtr revIDLastSave="916" documentId="8_{B6208219-905A-464E-BE67-B9C5FF9B7F90}" xr6:coauthVersionLast="47" xr6:coauthVersionMax="47" xr10:uidLastSave="{6CAEA4E1-28CA-4026-8B9F-320362EF7784}"/>
  <workbookProtection workbookAlgorithmName="SHA-512" workbookHashValue="1ULm1VcURR031gtgVsIw9A+SGTWZri93LnDuMDRfDoUM/G33uYiOzZnh/k3do2aqX0zK/jG3oLxTvs/CX/ezZw==" workbookSaltValue="9ophqjHn7ZBbhNOlqRCQrw==" workbookSpinCount="100000" lockStructure="1"/>
  <bookViews>
    <workbookView xWindow="28680" yWindow="-120" windowWidth="29040" windowHeight="15720" xr2:uid="{E5C4E32A-7DC7-4FB1-8848-445AA6CCD058}"/>
  </bookViews>
  <sheets>
    <sheet name="Eisen" sheetId="13" r:id="rId1"/>
  </sheets>
  <definedNames>
    <definedName name="_xlnm._FilterDatabase" localSheetId="0" hidden="1">Eisen!$A$1:$F$127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<sst xmlns="http://schemas.openxmlformats.org/spreadsheetml/2006/main" count="639" uniqueCount="305">
  <si>
    <t>ID</t>
  </si>
  <si>
    <t>Categorie</t>
  </si>
  <si>
    <t>Onderdeel</t>
  </si>
  <si>
    <t xml:space="preserve">Beschrijving </t>
  </si>
  <si>
    <t>Eis</t>
  </si>
  <si>
    <t>Opmerkingen / Toelichting</t>
  </si>
  <si>
    <t>01-ALG-01</t>
  </si>
  <si>
    <t>Algemeen</t>
  </si>
  <si>
    <t>Functioneel</t>
  </si>
  <si>
    <t>01-ALG-02</t>
  </si>
  <si>
    <t>Uw oplossing moet in de Nederlandse taal beschikbaar zijn.</t>
  </si>
  <si>
    <t>01-ALG-03</t>
  </si>
  <si>
    <t>Documentatie</t>
  </si>
  <si>
    <t>Documentatie, webinars, online tutorials en ander trainingsmateriaal t.b.v. gebruikers en behandelaars is beschikbaar in de Nederlandse taal en voor beheerders in de Nederlandse of de Engelse taal.</t>
  </si>
  <si>
    <t>02-WFPR-01</t>
  </si>
  <si>
    <t>Workflow &amp; Processen</t>
  </si>
  <si>
    <t>Uw oplossing biedt diverse routeringsvormen, waaronder sequentiële, conditionele, selectieve, en parallelle routering.</t>
  </si>
  <si>
    <t xml:space="preserve">Eis </t>
  </si>
  <si>
    <t>02-WFPR-02</t>
  </si>
  <si>
    <t>Op basis van een keuze in een processtap dienen paralelle sub-taken aan verschillende behandelgroepen, teams of individuen toegewezen te kunnen worden.</t>
  </si>
  <si>
    <t>02-WFPR-03</t>
  </si>
  <si>
    <t>Workflows kunnen visueel grafisch of schematisch worden weergegeven binnen de oplossing.</t>
  </si>
  <si>
    <t>02-WFPR-04</t>
  </si>
  <si>
    <t>Standaardmeldingen (b.v. aanvragen) kunnen worden gekoppeld aan gedefinieerde workflows met activiteiten, notificaties, oplosgroepen, informatiebron, accorderingsstappen, en doorlooptijden.</t>
  </si>
  <si>
    <t>02-WFPR-05</t>
  </si>
  <si>
    <t>Binnen meldingen kunnen goedkeuringsprocessen worden ingebouwd.</t>
  </si>
  <si>
    <t>02-WFPR-06</t>
  </si>
  <si>
    <t>Uw oplossing heeft aanpasbare notificatie mogelijkheden voor gebruikers, behandelaars en managers n.a.v. gebeurtenissen, waarbij gebruik gemaakt kan worden van standaardteksten die per geval nog aangepast of weggelaten kunnen worden. Behandelaars en managers kunnen automatisch waarschuwingen ontvangen voor nieuwe meldingen of dreigende overschrijding van reactietijden.</t>
  </si>
  <si>
    <t>Escalatie mechanismen kunnen worden ingebouwd in de diverse workflows.</t>
  </si>
  <si>
    <t>02-WFPR-07</t>
  </si>
  <si>
    <t>Workorders kunnen een actiedatum krijgen voor planning en uitvoering.</t>
  </si>
  <si>
    <t>02-WFPR-08</t>
  </si>
  <si>
    <t>Meerdere workorders kunnen aan één melding worden gekoppeld.</t>
  </si>
  <si>
    <t>03-KLBL-01</t>
  </si>
  <si>
    <t>Klantbeleving</t>
  </si>
  <si>
    <t>Apparaatonafhankelijk</t>
  </si>
  <si>
    <t>Uw oplossing moet toegankelijk zijn via verschillende apparaten en besturingssystemen (desktop, smartphone en tablet).</t>
  </si>
  <si>
    <t>03-KLBL-02</t>
  </si>
  <si>
    <t>Kennisbank</t>
  </si>
  <si>
    <t>Uw oplossing biedt een gebruikervriendelijke kennisbank voor behandelaars en eindgebruikers op basis van geautoriseerde toegang.</t>
  </si>
  <si>
    <t>03-KLBL-03</t>
  </si>
  <si>
    <t>Binnen de kennisbank kunnen groeperingen en detailleringen van producten en diensten worden opgebouwd.</t>
  </si>
  <si>
    <t>03-KLBL-04</t>
  </si>
  <si>
    <t>Binnen de kennisbank kunnen afbeeldingen of documenten worden opgenomen per product en dienst.</t>
  </si>
  <si>
    <t>03-KLBL-05</t>
  </si>
  <si>
    <t xml:space="preserve">De behandelaar, mits daartoe geautoriseerd, moet in staat zijn om kennisartikelen toe te voegen, aan te passen en te verwijderen.
</t>
  </si>
  <si>
    <t>03-KLBL-06</t>
  </si>
  <si>
    <t>Een zoekmogelijkheid is beschikbaar waarmee de kennisbank kan worden doorzocht op onderwerp, tags en inhoudelijke tekst.</t>
  </si>
  <si>
    <t>03-KLBL-07</t>
  </si>
  <si>
    <t>Bij/na het intypen van een vraag/zoekterm in de oplossing worden de daarvoor meest relevante kennisartikelen getoond.</t>
  </si>
  <si>
    <t>03-KLBL-08</t>
  </si>
  <si>
    <t>03-KLBL-09</t>
  </si>
  <si>
    <t>Uw oplossing toont aan gebruikers alleen die aanvraag- en categoriekeuzes en kennisartikelen die voor hen beschikbaar zijn op basis van de aan hen toegekende rechtenset.</t>
  </si>
  <si>
    <t>Eis </t>
  </si>
  <si>
    <t>03-KLBL-10</t>
  </si>
  <si>
    <t>03-KLBL-11</t>
  </si>
  <si>
    <t>Het systeem moet voldoen aan toegankelijkheidsstandaarden zoals WCAG (Web Content Accessibility Guidelines) 2.1.</t>
  </si>
  <si>
    <t>04-TICK-01</t>
  </si>
  <si>
    <t>Ticket</t>
  </si>
  <si>
    <t>Indienen</t>
  </si>
  <si>
    <t>Iedere ticket moet een uniek opeenvolgend nummer krijgen en als zodanig worden toegevoegd in de ontvangstbevestiging.</t>
  </si>
  <si>
    <t>04-TICK-02</t>
  </si>
  <si>
    <t>Bij het invoeren van een ticket moet op basis van de melder standaard automatisch vastlegging van relevante gegevens plaatsvinden met tenminste naam, afdeling en telefoonnummer.</t>
  </si>
  <si>
    <t>04-TICK-03</t>
  </si>
  <si>
    <t>Bij een reservering/melding/aanvraag moet het mogelijk zijn om vast te leggen op welke asset of ruimte de aanvraag betrekking heeft</t>
  </si>
  <si>
    <t>04-TICK-04</t>
  </si>
  <si>
    <t>Afhandeling</t>
  </si>
  <si>
    <t>04-TICK-05</t>
  </si>
  <si>
    <t>De gebruiker moet zelf de mogelijkheid hebben om (aanvullende) informatie toe te voegen aan een ticket. Dit als tekst en als bestanden, (bijvoorbeeld een schermafdruk, foto of serienummer). In geval van het toevoegen van informatie dient de behandelaar een melding hiervan te krijgen.</t>
  </si>
  <si>
    <t>04-TICK-06</t>
  </si>
  <si>
    <t>Indien een behandelaar een ticket met voor de gebruiker relevante informatie bijwerkt dient de indiener hier een melding van te krijgen.</t>
  </si>
  <si>
    <t>04-TICK-07</t>
  </si>
  <si>
    <t>De toegewezen behandelaar of behandelgroep moet de voortgang van de melding zowel in te kiezen status als ook middels een vrij invoerveld kunnen bijhouden. </t>
  </si>
  <si>
    <t>04-TICK-08</t>
  </si>
  <si>
    <t>Uw oplossing ondersteunt het registreren van voortgang in de workflow voor in ieder geval de volgende stadia: 'te starten', 'in behandeling', 'gereed' en 'geannuleerd'. </t>
  </si>
  <si>
    <t>Inzicht</t>
  </si>
  <si>
    <t>De status en voortgang van de eigen meldingen en aanvragen moeten door de desbetreffende gebruiker, alsmede door alle behandelaars,  kunnen worden opgevraagd.</t>
  </si>
  <si>
    <t>04-TICK-09</t>
  </si>
  <si>
    <t>Uw oplossing dient tickets te kunnen classificeren op basis van soort (b.v. incident, aanvraag), onderwerp (b.v. ICT, facilitair), type (bijv. hardware, software, netwerk, etc.) en op basis van urgentie.</t>
  </si>
  <si>
    <t>04-TICK-10</t>
  </si>
  <si>
    <t>Op basis van de prioriteit en de daar aan hangende normtijden moet het systeem automatisch een streef oplosdatum/tijd kunnen genereren. </t>
  </si>
  <si>
    <t>04-TICK-11</t>
  </si>
  <si>
    <t>04-TICK-12</t>
  </si>
  <si>
    <t>Funtioneel</t>
  </si>
  <si>
    <t xml:space="preserve">Bij alle acties en meldingen wordt de tijd en oplostijd geregistreerd. </t>
  </si>
  <si>
    <t>04-TICK-13</t>
  </si>
  <si>
    <t xml:space="preserve">Naast de standaard taken die onder een melding/ticket vooraf gedefinieerd zijn, moet het mogelijk zijn additionele taken per melding  toe te voegen.  </t>
  </si>
  <si>
    <t>04-TICK-14</t>
  </si>
  <si>
    <t>Uw oplossing biedt de mogelijkheid om uit verschillende contactpersonen per uitvoerder te kiezen voor het versturen van een workorder.</t>
  </si>
  <si>
    <t>04-TICK-15</t>
  </si>
  <si>
    <t>Meldingen die te laat zijn volgens de oplostijden hebben een afwijkende weergave in het activiteitsoverzicht, bijvoorbeeld via kleurmarkering.</t>
  </si>
  <si>
    <t>04-TICK-16</t>
  </si>
  <si>
    <t xml:space="preserve">Uw oplossing biedt de mogelijk om voor gebruikers en behandelaren dubbele meldingen te signaleren. </t>
  </si>
  <si>
    <t>04-TICK-17</t>
  </si>
  <si>
    <t>Het afmelden van een melding moet niet mogelijk zijn als er nog 1 of meerdere taken openstaan. </t>
  </si>
  <si>
    <t>04-TICK-18</t>
  </si>
  <si>
    <t>Er dient een mogelijkheid te zijn tot het aanpassen / heropenen van een ticket dat eerder gesloten is.</t>
  </si>
  <si>
    <t>04-TICK-19</t>
  </si>
  <si>
    <t>Bij annulering van een melding wordt een terugkoppeling gegeven naar de betrokken behandelgroep via notificatie in de tool en/of per e-mail.</t>
  </si>
  <si>
    <t>04-TICK-20</t>
  </si>
  <si>
    <t>Gebruikers kunnen na gereedmelding feedback geven over de afhandeling van de melding.</t>
  </si>
  <si>
    <t>04-TICK-21</t>
  </si>
  <si>
    <t>Historie van een ticket, inclusief relevante informatie, is inzichtelijk.</t>
  </si>
  <si>
    <t>04-TICK-22</t>
  </si>
  <si>
    <t>Rapportage</t>
  </si>
  <si>
    <t xml:space="preserve">Behandelgroepen en behandelaars moeten eenvoudig een lijst kunnen oproepen met taken die op hun groep/naam openstaan, of aanvragen die een bepaalde status hebben. </t>
  </si>
  <si>
    <t>04-TICK-23</t>
  </si>
  <si>
    <t>04-TICK-24</t>
  </si>
  <si>
    <t>Voor behandelaren moet het mogelijk zijn om openstaande en gesloten meldingen in een overzicht te tonen.</t>
  </si>
  <si>
    <t>05-BEZK-01</t>
  </si>
  <si>
    <t>Bezoekersregistratie</t>
  </si>
  <si>
    <t>Toegangsbeheer</t>
  </si>
  <si>
    <t>Uw oplossing biedt de mogelijkheid om bezoekers of groepen bezoekers te registeren, te muteren en te kopiëren voor herhaalde bezoeken.</t>
  </si>
  <si>
    <t>05-BEZK-02</t>
  </si>
  <si>
    <t xml:space="preserve">Uw oplossing biedt de mogelijkheid om bezoekers aan te melden met standaard gegevens (zoals organisatie, telefoonnummer en tijdstip) waarbij het mogelijk is voor beheer om velden aan te passen en toe te voegen. </t>
  </si>
  <si>
    <t>05-BEZK-03</t>
  </si>
  <si>
    <t>Het is voor alle gebruikers mogelijk meerdere bezoekers tegelijkertijd in te voeren in het systeem op een gebruiksvriendelijke wijze,bijvoorbeeld door gebruik te maken van de mogelijkheid om een bestand 'in te lezen', door 'slepen' of bulk 'knip en plak'.</t>
  </si>
  <si>
    <t>Bij evenementen en grotere vergaderingen kunnen er veel bezoekers zijn. De lijst van bezoekers dient dan gemakkelijk zonder overtypen ingevoerd te kunnen worden.</t>
  </si>
  <si>
    <t>05-BEZK-04</t>
  </si>
  <si>
    <t>Uw oplossing biedt de mogelijkheid om zowel een aanvrager als een contactpersoon te registreren bij aanmelden van bezoekers.</t>
  </si>
  <si>
    <t>05-BEZK-05</t>
  </si>
  <si>
    <t>Servicemedewerkes (receptie) kunnen voor alle gebruikers (incl. huurders) bezoekers aanmelden.</t>
  </si>
  <si>
    <t>05-BEZK-06</t>
  </si>
  <si>
    <t>Uw oplossing biedt de mogelijkheid om de status aangemeld en afgemeld toe te kennen aan bezoekers.</t>
  </si>
  <si>
    <t xml:space="preserve">Als een bezoeker binnenkomt kan de receptie de status van de bezoeker aanpassen naar een status die aangeeft dat de bezoeker is gearriveerd en als de bezoeker zich bij vertrek weer afmeldt, kan de receptie de status aanpassen naar 'afgemeld'. </t>
  </si>
  <si>
    <t>05-BEZK-07</t>
  </si>
  <si>
    <t>Uw oplossing biedt de mogelijkheid om overzichten te genereren van verwachte, aanwezige en vertrokken bezoekers voor instelbare periodes.</t>
  </si>
  <si>
    <t>05-BEZK-08</t>
  </si>
  <si>
    <t>Uw oplossing biedt de mogelijkheid om bezoekerslijsten per organisatie (huurders) automatisch te genereren. Het huis voor de provincie is een multi-tenant pand. Voor de receptie is het van belang dat zij lijsten kunnen uitdraaien van bezoekers voor zowel de Provincie, maar ook van de verschillende huurders. Bezoekers die worden geregistreerd door gebruikers/medewerkers van een huurder worden op basis van het gebruikersprofiel, gekoppeld aan de betreffende organisatie.</t>
  </si>
  <si>
    <t xml:space="preserve">Het huis voor de provincie is een multi-tenant pand. Voor de receptie is het van belang dat zij lijsten kunnen uitdraaien van bezoekers voor zowel de Provincie, maar ook van de verschillende huurders. Bezoekers die worden geregistreerd door gebruikers/medewerkers van een huurder worden op basis van het gebruikersprofiel, gekoppeld aan de betreffende organisatie. </t>
  </si>
  <si>
    <t>06-RES-01</t>
  </si>
  <si>
    <t>Reserveren</t>
  </si>
  <si>
    <t xml:space="preserve">Uw oplossing biedt de mogelijkheid om ruimtes te reserveren, wijzigen of annuleren, inclusief bijbehorende middelen en dienstverlening zoals AV-middelen en catering. </t>
  </si>
  <si>
    <t>06-RES-02</t>
  </si>
  <si>
    <t>Op basis van een groep waartoe de aanvrager behoort, dienen (beperkingen in) reserveringsrechten ingesteld te kunnen worden: 
- welke reserveerbare assets wel/niet, 
- vanaf wanneer tot hoever in de toekomst.</t>
  </si>
  <si>
    <t>06-RES-03</t>
  </si>
  <si>
    <t>Uw oplossing biedt suggesties voor beschikbare ruimtes bij het reserveren van een ruimte, op basis van criteria zoals locatie, tijd en aantal mensen.</t>
  </si>
  <si>
    <t>06-RES-04</t>
  </si>
  <si>
    <t>06-RES-05</t>
  </si>
  <si>
    <t>De reeds gemaakte reserveringen zijn volgens een planbordsystematiek weer te geven</t>
  </si>
  <si>
    <t>06-RES-06</t>
  </si>
  <si>
    <t>Uw oplossing biedt standaard de mogelijkheid om bij een reservering de beschikbaarheid en details van de ruimte of het object te zien.</t>
  </si>
  <si>
    <t>06-RES-07</t>
  </si>
  <si>
    <t>Alle type vergaderzalen dienen in 1 planbord zichtbaar te kunnen zijn afhankelijk van een selectie op type(s) vergaderzaal.</t>
  </si>
  <si>
    <t>06-RES-08</t>
  </si>
  <si>
    <t xml:space="preserve">Bij reserveringen moet het systeem signaleren als de aangegeven groepsgrootte niet voldoet aan de ondergens of bovengrens van de betreffende ruimte. </t>
  </si>
  <si>
    <t>06-RES-09</t>
  </si>
  <si>
    <t xml:space="preserve">Een nieuwe reservering kan door een daarvoor geautoriseerde gebruiker direct worden ingepland en gemuteerd in een planbord (drag en drop). </t>
  </si>
  <si>
    <t>06-RES-11</t>
  </si>
  <si>
    <t xml:space="preserve">Uw oplossing biedt de mogelijkheid om bezoekers te registreren bij het indienen van een reservering .
</t>
  </si>
  <si>
    <t>06-RES-12</t>
  </si>
  <si>
    <t xml:space="preserve">Uw oplossing biedt de mogelijkheid om herhaalde reserveringen aan te maken inclusief bijbehorende diensten, aan te passen en te annuleren, met inbegrip van het instellen van tijdsintervallen of willekeurig gekozen intervallen, waarbij een vooraf ingestelde bovengrens kan gelden. </t>
  </si>
  <si>
    <t>06-RES-13</t>
  </si>
  <si>
    <t xml:space="preserve">Uw oplossing biedt de mogelijkheid om op- en afbouwtijd per ruimte instelbaar te maken.
</t>
  </si>
  <si>
    <t>06-RES-14</t>
  </si>
  <si>
    <t>Uw oplossing biedt conflictoplossing om dubbele boekingen te voorkomen.</t>
  </si>
  <si>
    <t>06-RES-15</t>
  </si>
  <si>
    <t>Bij het invoeren van een aanvraag of reservering is het mogelijk om uit een vooraf gedefinieerde lijst met kostenplaatsen en de daarbij behorende omschrijving te kiezen. De kostenplaats  die dan wordt gekozen overschrijft de eventuele default afdelingskostenplaats van de aanvrager. </t>
  </si>
  <si>
    <t>06-RES-16</t>
  </si>
  <si>
    <t>Voor alle reserveringen kunnen de kosten direct zichtbaar worden gemaakt  bij de reservering, uitgesplitst naar zaal/ ruimte huur, services en faciliteiten. </t>
  </si>
  <si>
    <t>06-RES-17</t>
  </si>
  <si>
    <t>Annuleren</t>
  </si>
  <si>
    <t>Uw oplossing biedt de mogelijkheid om bij reserveringen een annuleringstermijn in te stellen waarbinnen het nog mogelijk is om via de applicatie een reservering te annuleren. Deze termijn moet kunnen verschillen voor een gebruiker en een behandelaar.</t>
  </si>
  <si>
    <t>06-RES-18</t>
  </si>
  <si>
    <t>Bij het definitief annuleren van een zaal-/ruimte reservering worden de gekoppelde bezoekers automatisch geannuleerd. </t>
  </si>
  <si>
    <t>06-RES-19</t>
  </si>
  <si>
    <t>Uw oplossing ondersteunt het opvragen en uitdraaien van dag- en weeklijsten voor interne uitvoerders en externe bedrijven.</t>
  </si>
  <si>
    <t>06-RES-20</t>
  </si>
  <si>
    <t>Uw oplossing biedt de mogelijkheid om een overzicht van reserveringen te genereren voor een bepaalde locatie, dag of periode, inclusief details zoals aantal bezoekers, afgenomen diensten en duur.</t>
  </si>
  <si>
    <t>07-EVMT-01</t>
  </si>
  <si>
    <t>Evenement</t>
  </si>
  <si>
    <t>Het systeem dient evenementen te ondersteunen waarbij onderscheid kan worden gemaakt in interne en externe aanvragers en waarbij de benodigde diensten of faciliteiten zowel intern als extern uitgezet kan worden.</t>
  </si>
  <si>
    <t>07-EVMT-02</t>
  </si>
  <si>
    <t>07-EVMT-03</t>
  </si>
  <si>
    <t>Het is mogelijk overzichten te genereren van evenementaanvragen obv van verschillende zelf in te stellen criteria.</t>
  </si>
  <si>
    <t>08-BEPR-01</t>
  </si>
  <si>
    <t>Beprijzen</t>
  </si>
  <si>
    <t xml:space="preserve">Aan alle producten en diensten kunnen prijzen gekoppeld worden, waarbij verschil gemaakt kan worden in interne en externe prijzen en eenmalige of periodieke prijzen </t>
  </si>
  <si>
    <t>08-BEPR-02</t>
  </si>
  <si>
    <t>Voor alle reserveringssoorten kan het tarief worden vastgelegd per object/ order/ ruimte/ service/ faciliteit en kunnen de kosten worden berekend en zichtbaar worden gemaakt  op basis van stuks  uur-, dag- of weektarieven . </t>
  </si>
  <si>
    <t>08-BEPR-03</t>
  </si>
  <si>
    <t>Producten en Diensten Catalogus (PDC)</t>
  </si>
  <si>
    <t>Binnen de PDC kunnen groeperingen en detailleringen van producten en diensten worden opgebouwd.</t>
  </si>
  <si>
    <t>Binnen de PDC kunnen afbeeldingen worden opgenomen per product/dienst.</t>
  </si>
  <si>
    <t>Een zoekmogelijkheid is beschikbaar waarmee de PDC kan worden doorzocht op onderwerp, tags en inhoudelijke tekst.</t>
  </si>
  <si>
    <t>Rapportage &amp; overzichten</t>
  </si>
  <si>
    <t>Alle items</t>
  </si>
  <si>
    <t>Uw oplossing biedt de mogelijkheid om standaard en ad-hoc rapporten te genereren voor analyse en auditing.</t>
  </si>
  <si>
    <t>Import/Export</t>
  </si>
  <si>
    <t>Uw oplossing biedt standaard de mogelijk om lijsten en overzichten te exporteren naar Excel en PDF en  zodat behandelaars zelf rapportages kunnen maken en gegevens op andere manieren kunnen ordenen buiten uw oplossing.</t>
  </si>
  <si>
    <t xml:space="preserve">Uw oplossing biedt de mogelijkheid om te rapporteren over (een selectie van) ruimte- en ruimtekenmerken. </t>
  </si>
  <si>
    <t>Doorbelasten</t>
  </si>
  <si>
    <t>SLA / DAP</t>
  </si>
  <si>
    <t>Uw oplossing biedt de mogelijkheid tot inrichting en monitoring van KPI's over het hele ESM domein (ITSM, FAC, etc) en te gebruiken in een dashboard</t>
  </si>
  <si>
    <t>CMDB</t>
  </si>
  <si>
    <t>Uw oplossing biedt de mogelijkheid om te rapporteren over CI-relaties.</t>
  </si>
  <si>
    <t>Techniek</t>
  </si>
  <si>
    <t>Basistechniek</t>
  </si>
  <si>
    <t>De aangeboden oplossing is webbased benaderbaar en is browser-onafhankelijk te benaderen (bij voorkeur gebruik makend van de standaard HTML versie 5)</t>
  </si>
  <si>
    <t>De oplossing dient zonder performanceverlies het gebruik door medewerkers gelijktijdig te kunnen faciliteren, ook op drukke tijdstippen.</t>
  </si>
  <si>
    <t>Identity and Access Management</t>
  </si>
  <si>
    <t>De aangeboden oplossing dient te kunnen worden gekoppeld aan de directory service AzureAD (Entra ID) middels een enterprise application.  Tevens dient er een import mogelijkheid te zijn, bijvoorbeeld vanuit een .csv file.</t>
  </si>
  <si>
    <t xml:space="preserve"> </t>
  </si>
  <si>
    <t>Uw oplossing biedt ondersteuning voor SSO (Single Sign On) om het inlogproces te vereenvoudigen en te integreren met andere bedrijfssystemen.</t>
  </si>
  <si>
    <t>Transactie logs worden realtime veiliggesteld en worden minimaal gedurende 180 dagen online bewaard. Dit geldt ook t.a.v. logging van login's en pogingen daartoe en security incidenten.</t>
  </si>
  <si>
    <t>De aangeboden oplossing dient voor externe systemen (buiten domein PU, in de 'cloud') als servicesprovider te kunnen acteren waarbij de PU de identity provider blijft, dit middels native identity-provider SAML 2.0 ('IETF' RFC 7522).</t>
  </si>
  <si>
    <t>IAM koppeling voor SSO, nu op basis van SAML2 middels NetIQ. Later overgang naar Micosoft Entra ID.</t>
  </si>
  <si>
    <t>Integratie</t>
  </si>
  <si>
    <t>Opdrachtnemer geeft inzage in het datamodel om de BI koppeling tbv rapportages te faciliteren</t>
  </si>
  <si>
    <t>Beheer</t>
  </si>
  <si>
    <r>
      <rPr>
        <sz val="11"/>
        <color rgb="FF000000"/>
        <rFont val="Calibri"/>
        <family val="2"/>
      </rPr>
      <t xml:space="preserve">De opdrachtnemer houdt de aangeboden oplossing en de koppelingen actueel ten aanzien van wijzigingen in wet- en regelgeving en landelijke standaarden. </t>
    </r>
    <r>
      <rPr>
        <sz val="11"/>
        <rFont val="Calibri"/>
        <family val="2"/>
      </rPr>
      <t>Deze wijzigingen worden beschouwd als onderhoud en leiden niet tot separate vergoedingen.</t>
    </r>
  </si>
  <si>
    <t>Alle reeds aanwezige alsmede toekomstig toegevoegde applicatiefuncties, integratiemodules, rapportage en communicatiemogelijkheden, opgenomen in, of toegevoegd aan de door Opdrachtnemer in diens Inschrijving aangeboden software-modules zijn c.q. worden zonder meerprijs beschikbaar voor Aanbestedende dienst. Opdrachtnemer gaat hiermee akkoord. Het gaat hierbij om functies (etc.) die opgenomen zijn in of toegevoegd worden aan de aangeboden software-modules. Het gaat in deze eis dus niet over functionaliteiten in geheel nieuwe of niet aangeboden modules.</t>
  </si>
  <si>
    <t>Informatieveiligheid  &amp; Privacy</t>
  </si>
  <si>
    <t>Informatieveiligheid</t>
  </si>
  <si>
    <t>Uw oplossing voldoet aan de richtlijnen volgens de BIO en NIS2 waar relevant ten aanzien van de Opdracht.</t>
  </si>
  <si>
    <t>De opdrachtnemer werkt mee aan het uitvoeren van een Data Protection Impact Assessment en een IV risico analyse indien nodig.</t>
  </si>
  <si>
    <t>Privacy</t>
  </si>
  <si>
    <t>Opslag van alle data incl persoonsgegevens in uw oplossing vindt plaats binnen de Europese Economische Ruimte (EER).</t>
  </si>
  <si>
    <t>De opdrachtnemer gaat akkoord met het model verwerkingsovereenkomst van de provincie Utrecht. Aanbestedende dienst kan instemmen met het gebruik van verwerkersovereenkomst van Opdrachtnemer mits deze aan de vereisten het model voldoet.</t>
  </si>
  <si>
    <t>SLA</t>
  </si>
  <si>
    <t>Service level management</t>
  </si>
  <si>
    <t>Opdrachtnemer stemt in met de concept-SLA (zie bijlage XX) en met de beschreven dienstverlening en de te behalen prestatie-afspraken zoals opgenomen in hoofdstukken 2 en 3 van de concept-SLA.  Aanbestedende dienst kan instemmen met het gebruik van SLA van Opdrachtnemer mits deze aan de vereiste service levels voldoet.</t>
  </si>
  <si>
    <t>Availability management</t>
  </si>
  <si>
    <t>Opdrachtnemer garandeert dat de beschikbaarheid van de diensten minimaal 99,5 % bedraagt binnen Service Window en 95% binnen het Onderhoudswindow per maand gemeten.</t>
  </si>
  <si>
    <t>Helpdesk</t>
  </si>
  <si>
    <t>De helpdesk van de Opdrachtnemer kent ten minste een openstelling op reguliere werkdagen</t>
  </si>
  <si>
    <t>De helpdesk van de Opdrachtnemer communiceert met Provincie Utrecht in de Nederlandse taal.</t>
  </si>
  <si>
    <t>Beschikbaarheid/SLA</t>
  </si>
  <si>
    <t>Opdrachtnemer garandeert dat hij voor de aangeboden oplossing een voorziening heeft getroffen voor 'disaster recovery'.</t>
  </si>
  <si>
    <t>De door opdrachtnemer aangeboden oplossing biedt met betrekking tot de back-up en restore restoremogelijkheid een Recovery Point Objective (RPO) van maximaal 4 uur.</t>
  </si>
  <si>
    <t>De door opdrachtnemer aangeboden oplossing  biedt met betrekking de tot back-up en restorerestoremogelijkheid een Recovery Time Objective (RTO) van maximaal 4 uur voor het hele systeem</t>
  </si>
  <si>
    <t xml:space="preserve">Opdrachtnemer test minimaal 1x per jaar het functioneren van de back-up door een back-up te restoren als wijze van testen in samenwerking met functioneel applicatiebheerders van de Provincie Utrecht. </t>
  </si>
  <si>
    <t>Alle aangeboden diensten dienen door de Opdrachtnemer actief bewaakt te worden. Verstoringen of andere relevante zaken zoals beveiligingsincidenten, DDoS aanvallen, virusuitbraken, etc. die uit deze bewaking naar voren komen (of anderszins geconstateerd worden) dienen binnen 1 uur ook bij de Aanbestedende dienst te worden gemeld.</t>
  </si>
  <si>
    <t>De beschikbaarheid van de aangeboden oplossing dient door Opdrachtnemer te worden gemeten</t>
  </si>
  <si>
    <t>Overleg</t>
  </si>
  <si>
    <t>In SLA of DAP wordt een communicatie-matrix voor overleggen vastgelegd en een structuur voor escalatie bij het oplossen van incidenten en meningsverschillen.</t>
  </si>
  <si>
    <t>Uw oplossing biedt een functie voor automatisch versturen van een reminder bij reserveringen die naderen.</t>
  </si>
  <si>
    <t>Uw oplossing biedt standaard de mogelijkheid om configuratie-items te identificeren, vast te leggen, te verifieren en de status (lifecycle) te bewaken.</t>
  </si>
  <si>
    <t>Uw oplossing bevat de mogelijkheid om gestructureerde inventariselementen in groepen of subgroepen vast te leggen (bijvoorbeeld de groep hardware met subgroepen zoals laptops, telefoons, tablets).</t>
  </si>
  <si>
    <t>Uw Oplossing biedt de mogelijkheid om specifieke CI's te koppelen aan specifieke gebruikers, zodat te zien is welke producten en diensten zijn toegewezen aan de gebruiker.</t>
  </si>
  <si>
    <t>Uw oplossing biedt de mogelijkheid voor bulkverwerking, import/export, van wijzigingen in de CMDB, bijvoorbeeld door selecties te overschrijven, al dan niet met externe data.</t>
  </si>
  <si>
    <t>Historische gegevens met betrekking tot het CI en daaraan gerelateerde gegevens blijven beschikbaar.</t>
  </si>
  <si>
    <t>Assetmanagement</t>
  </si>
  <si>
    <t>Uw oplossing biedt de mogelijkheid om incidenten, problemen, wijzigingsverzoeken en serviceverzoeken te koppelen aan specifieke configuratie-items uit de CMDB.</t>
  </si>
  <si>
    <t>Uw oplossing biedt de mogelijkheid  voor het plannen en volgen van onderhoudsactiviteiten voor assets.</t>
  </si>
  <si>
    <t>Uw oplossing biedt de mogelijkheid tot automatische meldingen voor belangrijke gebeurtenissen t.a.v. assets, zoals einddatum van licenties of onderhoud.</t>
  </si>
  <si>
    <t>09-ASSET-01</t>
  </si>
  <si>
    <t>09-ASSET-02</t>
  </si>
  <si>
    <t>09-ASSET-04</t>
  </si>
  <si>
    <t>09-ASSET-03</t>
  </si>
  <si>
    <t>09-ASSET-05</t>
  </si>
  <si>
    <t>09-ASSET-06</t>
  </si>
  <si>
    <t>09-ASSET-07</t>
  </si>
  <si>
    <t>09-ASSET-08</t>
  </si>
  <si>
    <t xml:space="preserve">Het is mogelijk om bij een reservering aan te merken dat er sprake was van een no-show, zodat hierover gerapporteerd kan worden. </t>
  </si>
  <si>
    <t>06-RES-21</t>
  </si>
  <si>
    <t>10-PDC-01</t>
  </si>
  <si>
    <t>10-PDC-02</t>
  </si>
  <si>
    <t>10-PDC-03</t>
  </si>
  <si>
    <t>11-RAP-01</t>
  </si>
  <si>
    <t>11-RAP-02</t>
  </si>
  <si>
    <t>11-RAP-03</t>
  </si>
  <si>
    <t>11-RAP-04</t>
  </si>
  <si>
    <t>11-RAP-05</t>
  </si>
  <si>
    <t>11-RAP-06</t>
  </si>
  <si>
    <t>12-TECH-01</t>
  </si>
  <si>
    <t>12-TECH-02</t>
  </si>
  <si>
    <t>12-TECH-03</t>
  </si>
  <si>
    <t>12-TECH-04</t>
  </si>
  <si>
    <t>12-TECH-05</t>
  </si>
  <si>
    <t>12-TECH-06</t>
  </si>
  <si>
    <t>12-TECH-07</t>
  </si>
  <si>
    <t>12-TECH-08</t>
  </si>
  <si>
    <t>12-TECH-09</t>
  </si>
  <si>
    <t>13-IV+P-01</t>
  </si>
  <si>
    <t>13-IV+P-02</t>
  </si>
  <si>
    <t>13-IV+P-03</t>
  </si>
  <si>
    <t>13-IV+P-04</t>
  </si>
  <si>
    <t>14-SLA-01</t>
  </si>
  <si>
    <t>14-SLA-03</t>
  </si>
  <si>
    <t>14-SLA-04</t>
  </si>
  <si>
    <t>14-SLA-05</t>
  </si>
  <si>
    <t>14-SLA-06</t>
  </si>
  <si>
    <t>14-SLA-07</t>
  </si>
  <si>
    <t>14-SLA-08</t>
  </si>
  <si>
    <t>14-SLA-09</t>
  </si>
  <si>
    <t>14-SLA-10</t>
  </si>
  <si>
    <t>14-SLA-11</t>
  </si>
  <si>
    <t>14-SLA-12</t>
  </si>
  <si>
    <t>Voor behandelaars/behandelgroepen moet het mogelijk zijn historie op te vragen van eerdere tickets binnen dezelfde ruimte, etage, gebouw of locatie/op hetzelfde inventaris item of asset/met hetzelfde onderwerp/van dezelfde melder .</t>
  </si>
  <si>
    <t>Uw oplossing ondersteunt minimaal de volgende processen:
o Algemeen
   - User management
   - Proces en workflow automation
   - Signaleringen en rapportages
o ITSM processen
   - Incident management
   - Servicedesk
   - Service Request management
   - Diensten catalogus
   - Problem management
   - Change management
   - Asset management
   - Configuratie management
   - Service level management
   - Release management
   - Knowledge management
   - Event Management
o Facilitaire processen
   - Afhandeling van Klachten, Wensen, Informatieverzoeken en Storingen (KWIS).
   - Reserveringen (ruimtes/werkplekken/middelen) 
   - Ruimtebeheer
   - Bezoekersregistratie en afhandeling
   - Aanvragen en afhandeling van catering
   - Evenementenproces
o Doorzetten van dienstverlening naar onderaannemers/ketenpartners
o Kennisdeling (publicatie van werkinstructies, handleidingen e.d.)</t>
  </si>
  <si>
    <t>Een ticket voor een behandelgroep kan vanuit een "groepsbak" ,waarbij de al toegewezen taken zichtbaar zijn, worden toegewezen aan één of meerdere personen.</t>
  </si>
  <si>
    <t>Ruimtebeheer</t>
  </si>
  <si>
    <t>Het is mogelijk overzichten te generen per gebruiker en kostenplaats over de afname van producten en diensten waar kosten aan verbonden zijn, t.b.v. de maandelijkse doorbelasting van deze kosten en deze overzichten te exporteren naar excel.</t>
  </si>
  <si>
    <t>09-ASSET-09</t>
  </si>
  <si>
    <t>Uw oplossing bevat de mogelijkheid om relaties tussen configuratie-items vast te leggen</t>
  </si>
  <si>
    <t>Uw oplossing biedt automatische en handmatige toewijzing van prioriteitsniveaus aan incident, problemen, serviceverzoeken, en wijzigingen.</t>
  </si>
  <si>
    <t>Uw oplossing beschikt over slimme en gebruikersvriendelijke zoekfuncties voor het snel vinden van tickets, assets, kennisartikelen, producten en diensten etc.</t>
  </si>
  <si>
    <t>De behandelaar, mits daartoe geauthoriseerd, moet zelf een informatie-bericht kunnen plaatsen op het portaal voor gebruikers om gebruikers te informeren b.v. omtrent het bestaan van of verloop van een storing, waarbij gebruikers de mogelijkheid hebben om aan te geven dat zij hier ook last van hebben en wel zodaning dat de behandelaar inzicht kan hebben in het aantal en tijdsverloop van deze "heb ik ook last van" mededelingen.</t>
  </si>
  <si>
    <t>In het planbord m.b.t. ruimtereserveringen is onderscheid zichtbaar tussen gewone zaalreserveringen en zaalreserveringen die behoren bij evenementen. (Zalen die gereserveerd zijn voor een evenement dienen visueel te onderscheiden zijn).</t>
  </si>
  <si>
    <t>Gebruikers zien bij het aanvragen of reserveren van een product of dienst wat de kosten zijn voor het betreffende product/dienst.</t>
  </si>
  <si>
    <t>Binnen de oplossing kan er onderscheid gemaakt worden in diverse type vergaderzalen, zodat minimaal de evenementzalen, gewone zalen, projectruimtes te onderscheiden zijn. Per type zaal kan een verschillende workflow gekoppeld worden.</t>
  </si>
  <si>
    <t>04-TICK-25</t>
  </si>
  <si>
    <t>12-TECH-10</t>
  </si>
  <si>
    <t>De oplossing biedt de mogelijkheid tot een acceptatieomgeving voor changes en nieuwe releases die logisch gescheiden is van de productieomgeving.
- Bij vernieuwing of aanpassing van functionaliteiten wordt een (al dan niet tijdelijke) acceptatieomgeving ter beschikking gesteld. Deze omgeving hoeft niet permanent beschikbaar te zijn, en hoeft in beginsel ook geen specifiek voor de PU afgescheiden omgeving met PU data te zijn
- Voor het testen van (veranderingen in) koppelingen met omliggende systemen wordt een voor opdrachtgever specifieke en afgezonderde acceptatieomgeving (al dan niet tijdelijk) ter beschikking gesteld.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</si>
</sst>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Aptos Narrow"/>
      <family val="2"/>
      <scheme val="minor"/>
    </font>
    <font>
      <sz val="11"/>
      <color rgb="FF000000"/>
      <name val="Calibri"/>
      <family val="2"/>
    </font>
    <font>
      <sz val="11"/>
      <color theme="1"/>
      <name val="Calibri"/>
      <family val="2"/>
    </font>
    <font>
      <sz val="11"/>
      <name val="Calibri"/>
      <family val="2"/>
    </font>
    <font>
      <sz val="11"/>
      <color rgb="FFFF0000"/>
      <name val="Calibri"/>
      <family val="2"/>
    </font>
    <font>
      <b/>
      <sz val="11"/>
      <color theme="0"/>
      <name val="Calibri"/>
      <family val="2"/>
    </font>
    <font>
      <sz val="11"/>
      <color rgb="FF000000"/>
      <name val="Calibri"/>
    </font>
  </fonts>
  <fills count="5">
    <fill>
      <patternFill patternType="none"/>
    </fill>
    <fill>
      <patternFill patternType="gray125"/>
    </fill>
    <fill>
      <patternFill patternType="solid">
        <fgColor theme="0"/>
        <bgColor indexed="64"/>
      </patternFill>
    </fill>
    <fill>
      <patternFill patternType="solid">
        <fgColor rgb="FFC00000"/>
        <bgColor indexed="64"/>
      </patternFill>
    </fill>
    <fill>
      <patternFill patternType="solid">
        <fgColor rgb="FFFFFFFF"/>
        <bgColor rgb="FF000000"/>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9">
    <xf numFmtId="0" fontId="0" fillId="0" borderId="0" xfId="0"/>
    <xf numFmtId="0" fontId="1" fillId="0" borderId="1" xfId="0" applyFont="1" applyBorder="1" applyAlignment="1">
      <alignment vertical="top" wrapText="1"/>
    </xf>
    <xf numFmtId="0" fontId="1" fillId="2" borderId="1" xfId="0" applyFont="1" applyFill="1" applyBorder="1" applyAlignment="1">
      <alignment vertical="top" wrapText="1"/>
    </xf>
    <xf numFmtId="0" fontId="1" fillId="0" borderId="1" xfId="0" applyFont="1" applyBorder="1" applyAlignment="1">
      <alignment vertical="top"/>
    </xf>
    <xf numFmtId="0" fontId="1" fillId="4" borderId="1" xfId="0" applyFont="1" applyFill="1" applyBorder="1" applyAlignment="1">
      <alignment vertical="top" wrapText="1"/>
    </xf>
    <xf numFmtId="0" fontId="3" fillId="0" borderId="1" xfId="0" applyFont="1" applyBorder="1" applyAlignment="1">
      <alignment vertical="top" wrapText="1"/>
    </xf>
    <xf numFmtId="0" fontId="1" fillId="2" borderId="1" xfId="0" applyFont="1" applyFill="1" applyBorder="1" applyAlignment="1">
      <alignment vertical="top"/>
    </xf>
    <xf numFmtId="0" fontId="2" fillId="0" borderId="0" xfId="0" applyFont="1"/>
    <xf numFmtId="0" fontId="2" fillId="0" borderId="1" xfId="0" applyFont="1" applyBorder="1" applyAlignment="1">
      <alignment horizontal="left" vertical="top"/>
    </xf>
    <xf numFmtId="0" fontId="2" fillId="0" borderId="1" xfId="0" applyFont="1" applyBorder="1" applyAlignment="1">
      <alignment vertical="top" wrapText="1"/>
    </xf>
    <xf numFmtId="0" fontId="3" fillId="2" borderId="1" xfId="0" applyFont="1" applyFill="1" applyBorder="1" applyAlignment="1">
      <alignment vertical="top" wrapText="1"/>
    </xf>
    <xf numFmtId="0" fontId="2" fillId="0" borderId="0" xfId="0" applyFont="1" applyAlignment="1">
      <alignment vertical="top"/>
    </xf>
    <xf numFmtId="0" fontId="4" fillId="0" borderId="1" xfId="0" applyFont="1" applyBorder="1" applyAlignment="1">
      <alignment vertical="top" wrapText="1"/>
    </xf>
    <xf numFmtId="0" fontId="4" fillId="0" borderId="1" xfId="0" applyFont="1" applyBorder="1" applyAlignment="1">
      <alignment vertical="top"/>
    </xf>
    <xf numFmtId="0" fontId="2" fillId="2" borderId="1" xfId="0" applyFont="1" applyFill="1" applyBorder="1" applyAlignment="1">
      <alignment vertical="top"/>
    </xf>
    <xf numFmtId="0" fontId="4" fillId="2" borderId="1" xfId="0" applyFont="1" applyFill="1" applyBorder="1" applyAlignment="1">
      <alignment vertical="top" wrapText="1"/>
    </xf>
    <xf numFmtId="0" fontId="2" fillId="2" borderId="1" xfId="0" applyFont="1" applyFill="1" applyBorder="1" applyAlignment="1">
      <alignment vertical="top" wrapText="1"/>
    </xf>
    <xf numFmtId="0" fontId="2" fillId="0" borderId="1" xfId="0" applyFont="1" applyBorder="1" applyAlignment="1">
      <alignment vertical="top"/>
    </xf>
    <xf numFmtId="0" fontId="2" fillId="0" borderId="1" xfId="0" applyFont="1" applyBorder="1" applyAlignment="1">
      <alignment horizontal="left" vertical="top" wrapText="1"/>
    </xf>
    <xf numFmtId="0" fontId="3" fillId="0" borderId="1" xfId="0" applyFont="1" applyBorder="1" applyAlignment="1">
      <alignment horizontal="left" vertical="top" wrapText="1"/>
    </xf>
    <xf numFmtId="0" fontId="1" fillId="0" borderId="1" xfId="0" applyFont="1" applyBorder="1" applyAlignment="1">
      <alignment horizontal="left" vertical="top"/>
    </xf>
    <xf numFmtId="0" fontId="4" fillId="2" borderId="1" xfId="0" applyFont="1" applyFill="1" applyBorder="1" applyAlignment="1">
      <alignment vertical="top"/>
    </xf>
    <xf numFmtId="0" fontId="1" fillId="0" borderId="1" xfId="0" applyFont="1" applyBorder="1" applyAlignment="1">
      <alignment horizontal="left" vertical="top" wrapText="1"/>
    </xf>
    <xf numFmtId="0" fontId="2" fillId="0" borderId="3" xfId="0" applyFont="1" applyBorder="1" applyAlignment="1">
      <alignment vertical="top" wrapText="1"/>
    </xf>
    <xf numFmtId="0" fontId="2" fillId="0" borderId="2" xfId="0" applyFont="1" applyBorder="1" applyAlignment="1">
      <alignment vertical="top" wrapText="1"/>
    </xf>
    <xf numFmtId="0" fontId="2" fillId="2" borderId="1" xfId="0" applyFont="1" applyFill="1" applyBorder="1" applyAlignment="1">
      <alignment horizontal="left" vertical="top"/>
    </xf>
    <xf numFmtId="0" fontId="0" fillId="0" borderId="1" xfId="0" applyBorder="1" applyAlignment="1">
      <alignment vertical="top" wrapText="1"/>
    </xf>
    <xf numFmtId="0" fontId="0" fillId="2" borderId="1" xfId="0" applyFill="1" applyBorder="1" applyAlignment="1">
      <alignment vertical="top" wrapText="1"/>
    </xf>
    <xf numFmtId="0" fontId="0" fillId="0" borderId="1" xfId="0" applyBorder="1" applyAlignment="1">
      <alignment horizontal="left" vertical="top" wrapText="1"/>
    </xf>
    <xf numFmtId="0" fontId="1" fillId="2" borderId="3" xfId="0" applyFont="1" applyFill="1" applyBorder="1" applyAlignment="1">
      <alignment vertical="top"/>
    </xf>
    <xf numFmtId="0" fontId="1" fillId="2" borderId="1" xfId="0" applyFont="1" applyFill="1" applyBorder="1" applyAlignment="1">
      <alignment horizontal="left" vertical="top"/>
    </xf>
    <xf numFmtId="0" fontId="3" fillId="2" borderId="1" xfId="0" applyFont="1" applyFill="1" applyBorder="1" applyAlignment="1">
      <alignment horizontal="left" vertical="top" wrapText="1"/>
    </xf>
    <xf numFmtId="0" fontId="1" fillId="2" borderId="1" xfId="0" applyFont="1" applyFill="1" applyBorder="1" applyAlignment="1">
      <alignment horizontal="left" vertical="top" wrapText="1"/>
    </xf>
    <xf numFmtId="0" fontId="5" fillId="3" borderId="1" xfId="0" applyFont="1" applyFill="1" applyBorder="1" applyAlignment="1">
      <alignment horizontal="left" vertical="top" wrapText="1"/>
    </xf>
    <xf numFmtId="0" fontId="2" fillId="0" borderId="0" xfId="0" applyFont="1" applyAlignment="1">
      <alignment horizontal="left" vertical="top"/>
    </xf>
    <xf numFmtId="0" fontId="2" fillId="0" borderId="0" xfId="0" applyFont="1" applyAlignment="1">
      <alignment vertical="top" wrapText="1"/>
    </xf>
    <xf numFmtId="0" fontId="6" fillId="2" borderId="1" xfId="0" applyFont="1" applyFill="1" applyBorder="1" applyAlignment="1">
      <alignment vertical="top" wrapText="1"/>
    </xf>
    <xf numFmtId="0" fontId="2" fillId="2" borderId="1" xfId="0" applyFont="1" applyFill="1" applyBorder="1" applyAlignment="1">
      <alignment horizontal="left" vertical="top" wrapText="1"/>
    </xf>
    <xf numFmtId="0" fontId="2" fillId="0" borderId="1" xfId="0" quotePrefix="1" applyFont="1" applyBorder="1" applyAlignment="1">
      <alignment horizontal="left" vertical="top" wrapText="1"/>
    </xf>
  </cellXfs>
  <cellStyles count="1">
    <cellStyle name="Standaard" xfId="0" builtinId="0"/>
  </cellStyles>
  <dxfs count="0"/>
  <tableStyles count="0" defaultTableStyle="TableStyleMedium2" defaultPivotStyle="PivotStyleLight16"/>
  <colors>
    <mruColors>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B21EAD-5675-487E-B6A8-BD2353D1D80E}">
  <dimension ref="A1:F127"/>
  <sheetViews>
    <sheetView tabSelected="1" zoomScaleNormal="100" workbookViewId="0">
      <pane ySplit="1" topLeftCell="A57" activePane="bottomLeft" state="frozen"/>
      <selection pane="bottomLeft" activeCell="C67" sqref="C67"/>
    </sheetView>
  </sheetViews>
  <sheetFormatPr defaultColWidth="8.7109375" defaultRowHeight="15" x14ac:dyDescent="0.25"/>
  <cols>
    <col min="1" max="1" width="14.28515625" style="34" bestFit="1" customWidth="1"/>
    <col min="2" max="2" width="25.140625" style="34" customWidth="1"/>
    <col min="3" max="3" width="25.28515625" style="34" customWidth="1"/>
    <col min="4" max="4" width="80.28515625" style="11" customWidth="1"/>
    <col min="5" max="5" width="7.42578125" style="11" customWidth="1"/>
    <col min="6" max="6" width="68" style="35" customWidth="1"/>
    <col min="7" max="16384" width="8.7109375" style="7"/>
  </cols>
  <sheetData>
    <row r="1" spans="1:6" x14ac:dyDescent="0.25">
      <c r="A1" s="33" t="s">
        <v>0</v>
      </c>
      <c r="B1" s="33" t="s">
        <v>1</v>
      </c>
      <c r="C1" s="33" t="s">
        <v>2</v>
      </c>
      <c r="D1" s="33" t="s">
        <v>3</v>
      </c>
      <c r="E1" s="33" t="s">
        <v>4</v>
      </c>
      <c r="F1" s="33" t="s">
        <v>5</v>
      </c>
    </row>
    <row r="2" spans="1:6" ht="405" x14ac:dyDescent="0.25">
      <c r="A2" s="37" t="s">
        <v>6</v>
      </c>
      <c r="B2" s="30" t="s">
        <v>7</v>
      </c>
      <c r="C2" s="30" t="s">
        <v>8</v>
      </c>
      <c r="D2" s="36" t="s">
        <v>290</v>
      </c>
      <c r="E2" s="6" t="s">
        <v>4</v>
      </c>
      <c r="F2" s="12"/>
    </row>
    <row r="3" spans="1:6" ht="54" customHeight="1" x14ac:dyDescent="0.25">
      <c r="A3" s="37" t="s">
        <v>9</v>
      </c>
      <c r="B3" s="18" t="s">
        <v>7</v>
      </c>
      <c r="C3" s="18" t="s">
        <v>7</v>
      </c>
      <c r="D3" s="9" t="s">
        <v>10</v>
      </c>
      <c r="E3" s="9" t="s">
        <v>4</v>
      </c>
      <c r="F3" s="9"/>
    </row>
    <row r="4" spans="1:6" ht="45" x14ac:dyDescent="0.25">
      <c r="A4" s="37" t="s">
        <v>11</v>
      </c>
      <c r="B4" s="18" t="s">
        <v>7</v>
      </c>
      <c r="C4" s="18" t="s">
        <v>12</v>
      </c>
      <c r="D4" s="26" t="s">
        <v>13</v>
      </c>
      <c r="E4" s="9" t="s">
        <v>4</v>
      </c>
      <c r="F4" s="9"/>
    </row>
    <row r="5" spans="1:6" ht="30" x14ac:dyDescent="0.25">
      <c r="A5" s="25" t="s">
        <v>14</v>
      </c>
      <c r="B5" s="18" t="s">
        <v>15</v>
      </c>
      <c r="C5" s="18" t="s">
        <v>15</v>
      </c>
      <c r="D5" s="5" t="s">
        <v>16</v>
      </c>
      <c r="E5" s="2" t="s">
        <v>17</v>
      </c>
      <c r="F5" s="13"/>
    </row>
    <row r="6" spans="1:6" ht="30" x14ac:dyDescent="0.25">
      <c r="A6" s="25" t="s">
        <v>18</v>
      </c>
      <c r="B6" s="18" t="s">
        <v>15</v>
      </c>
      <c r="C6" s="18" t="s">
        <v>15</v>
      </c>
      <c r="D6" s="5" t="s">
        <v>19</v>
      </c>
      <c r="E6" s="6" t="s">
        <v>4</v>
      </c>
      <c r="F6" s="12"/>
    </row>
    <row r="7" spans="1:6" ht="30" x14ac:dyDescent="0.25">
      <c r="A7" s="25" t="s">
        <v>20</v>
      </c>
      <c r="B7" s="18" t="s">
        <v>15</v>
      </c>
      <c r="C7" s="18" t="s">
        <v>15</v>
      </c>
      <c r="D7" s="2" t="s">
        <v>21</v>
      </c>
      <c r="E7" s="2" t="s">
        <v>4</v>
      </c>
      <c r="F7" s="13"/>
    </row>
    <row r="8" spans="1:6" ht="45" x14ac:dyDescent="0.25">
      <c r="A8" s="25" t="s">
        <v>22</v>
      </c>
      <c r="B8" s="18" t="s">
        <v>15</v>
      </c>
      <c r="C8" s="18" t="s">
        <v>15</v>
      </c>
      <c r="D8" s="2" t="s">
        <v>23</v>
      </c>
      <c r="E8" s="6" t="s">
        <v>17</v>
      </c>
      <c r="F8" s="12"/>
    </row>
    <row r="9" spans="1:6" x14ac:dyDescent="0.25">
      <c r="A9" s="25" t="s">
        <v>24</v>
      </c>
      <c r="B9" s="18" t="s">
        <v>15</v>
      </c>
      <c r="C9" s="18" t="s">
        <v>15</v>
      </c>
      <c r="D9" s="2" t="s">
        <v>25</v>
      </c>
      <c r="E9" s="6" t="s">
        <v>17</v>
      </c>
      <c r="F9" s="13"/>
    </row>
    <row r="10" spans="1:6" ht="75" x14ac:dyDescent="0.25">
      <c r="A10" s="25" t="s">
        <v>26</v>
      </c>
      <c r="B10" s="18" t="s">
        <v>15</v>
      </c>
      <c r="C10" s="18" t="s">
        <v>15</v>
      </c>
      <c r="D10" s="9" t="s">
        <v>27</v>
      </c>
      <c r="E10" s="10" t="s">
        <v>4</v>
      </c>
      <c r="F10" s="15"/>
    </row>
    <row r="11" spans="1:6" x14ac:dyDescent="0.25">
      <c r="A11" s="25" t="s">
        <v>26</v>
      </c>
      <c r="B11" s="18" t="s">
        <v>15</v>
      </c>
      <c r="C11" s="18" t="s">
        <v>15</v>
      </c>
      <c r="D11" s="2" t="s">
        <v>28</v>
      </c>
      <c r="E11" s="6" t="s">
        <v>4</v>
      </c>
      <c r="F11" s="9"/>
    </row>
    <row r="12" spans="1:6" x14ac:dyDescent="0.25">
      <c r="A12" s="25" t="s">
        <v>29</v>
      </c>
      <c r="B12" s="18" t="s">
        <v>15</v>
      </c>
      <c r="C12" s="18" t="s">
        <v>15</v>
      </c>
      <c r="D12" s="5" t="s">
        <v>30</v>
      </c>
      <c r="E12" s="10" t="s">
        <v>17</v>
      </c>
      <c r="F12" s="15"/>
    </row>
    <row r="13" spans="1:6" x14ac:dyDescent="0.25">
      <c r="A13" s="25" t="s">
        <v>31</v>
      </c>
      <c r="B13" s="18" t="s">
        <v>15</v>
      </c>
      <c r="C13" s="18" t="s">
        <v>15</v>
      </c>
      <c r="D13" s="5" t="s">
        <v>32</v>
      </c>
      <c r="E13" s="6" t="s">
        <v>17</v>
      </c>
      <c r="F13" s="9"/>
    </row>
    <row r="14" spans="1:6" ht="30" x14ac:dyDescent="0.25">
      <c r="A14" s="37" t="s">
        <v>33</v>
      </c>
      <c r="B14" s="18" t="s">
        <v>34</v>
      </c>
      <c r="C14" s="19" t="s">
        <v>35</v>
      </c>
      <c r="D14" s="27" t="s">
        <v>36</v>
      </c>
      <c r="E14" s="9" t="s">
        <v>4</v>
      </c>
      <c r="F14" s="9"/>
    </row>
    <row r="15" spans="1:6" ht="30" x14ac:dyDescent="0.25">
      <c r="A15" s="30" t="s">
        <v>37</v>
      </c>
      <c r="B15" s="18" t="s">
        <v>34</v>
      </c>
      <c r="C15" s="18" t="s">
        <v>38</v>
      </c>
      <c r="D15" s="10" t="s">
        <v>39</v>
      </c>
      <c r="E15" s="10"/>
      <c r="F15" s="9"/>
    </row>
    <row r="16" spans="1:6" ht="30" x14ac:dyDescent="0.25">
      <c r="A16" s="30" t="s">
        <v>40</v>
      </c>
      <c r="B16" s="18" t="s">
        <v>34</v>
      </c>
      <c r="C16" s="18" t="s">
        <v>38</v>
      </c>
      <c r="D16" s="1" t="s">
        <v>41</v>
      </c>
      <c r="E16" s="3" t="s">
        <v>4</v>
      </c>
      <c r="F16" s="9"/>
    </row>
    <row r="17" spans="1:6" ht="30" x14ac:dyDescent="0.25">
      <c r="A17" s="30" t="s">
        <v>42</v>
      </c>
      <c r="B17" s="18" t="s">
        <v>34</v>
      </c>
      <c r="C17" s="18" t="s">
        <v>38</v>
      </c>
      <c r="D17" s="1" t="s">
        <v>43</v>
      </c>
      <c r="E17" s="3" t="s">
        <v>4</v>
      </c>
      <c r="F17" s="9"/>
    </row>
    <row r="18" spans="1:6" ht="45" x14ac:dyDescent="0.25">
      <c r="A18" s="30" t="s">
        <v>44</v>
      </c>
      <c r="B18" s="18" t="s">
        <v>34</v>
      </c>
      <c r="C18" s="18" t="s">
        <v>38</v>
      </c>
      <c r="D18" s="16" t="s">
        <v>45</v>
      </c>
      <c r="E18" s="9" t="s">
        <v>4</v>
      </c>
      <c r="F18" s="16"/>
    </row>
    <row r="19" spans="1:6" ht="30" x14ac:dyDescent="0.25">
      <c r="A19" s="30" t="s">
        <v>46</v>
      </c>
      <c r="B19" s="18" t="s">
        <v>34</v>
      </c>
      <c r="C19" s="18" t="s">
        <v>38</v>
      </c>
      <c r="D19" s="1" t="s">
        <v>47</v>
      </c>
      <c r="E19" s="3" t="s">
        <v>4</v>
      </c>
      <c r="F19" s="9"/>
    </row>
    <row r="20" spans="1:6" ht="30" x14ac:dyDescent="0.25">
      <c r="A20" s="37" t="s">
        <v>48</v>
      </c>
      <c r="B20" s="18" t="s">
        <v>34</v>
      </c>
      <c r="C20" s="18" t="s">
        <v>38</v>
      </c>
      <c r="D20" s="9" t="s">
        <v>49</v>
      </c>
      <c r="E20" s="9" t="s">
        <v>4</v>
      </c>
      <c r="F20" s="9"/>
    </row>
    <row r="21" spans="1:6" ht="30" x14ac:dyDescent="0.25">
      <c r="A21" s="37" t="s">
        <v>50</v>
      </c>
      <c r="B21" s="18" t="s">
        <v>34</v>
      </c>
      <c r="C21" s="18" t="s">
        <v>8</v>
      </c>
      <c r="D21" s="16" t="s">
        <v>297</v>
      </c>
      <c r="E21" s="9" t="s">
        <v>4</v>
      </c>
    </row>
    <row r="22" spans="1:6" ht="45" x14ac:dyDescent="0.25">
      <c r="A22" s="37" t="s">
        <v>51</v>
      </c>
      <c r="B22" s="18" t="s">
        <v>34</v>
      </c>
      <c r="C22" s="19" t="s">
        <v>8</v>
      </c>
      <c r="D22" s="16" t="s">
        <v>52</v>
      </c>
      <c r="E22" s="5" t="s">
        <v>53</v>
      </c>
      <c r="F22" s="12"/>
    </row>
    <row r="23" spans="1:6" ht="92.1" customHeight="1" x14ac:dyDescent="0.25">
      <c r="A23" s="37" t="s">
        <v>54</v>
      </c>
      <c r="B23" s="18" t="s">
        <v>34</v>
      </c>
      <c r="C23" s="18" t="s">
        <v>8</v>
      </c>
      <c r="D23" s="5" t="s">
        <v>298</v>
      </c>
      <c r="E23" s="9" t="s">
        <v>4</v>
      </c>
    </row>
    <row r="24" spans="1:6" ht="30" x14ac:dyDescent="0.25">
      <c r="A24" s="37" t="s">
        <v>55</v>
      </c>
      <c r="B24" s="18" t="s">
        <v>34</v>
      </c>
      <c r="C24" s="19" t="s">
        <v>8</v>
      </c>
      <c r="D24" s="9" t="s">
        <v>56</v>
      </c>
      <c r="E24" s="9" t="s">
        <v>4</v>
      </c>
      <c r="F24" s="9"/>
    </row>
    <row r="25" spans="1:6" ht="30" x14ac:dyDescent="0.25">
      <c r="A25" s="37" t="s">
        <v>57</v>
      </c>
      <c r="B25" s="8" t="s">
        <v>58</v>
      </c>
      <c r="C25" s="18" t="s">
        <v>59</v>
      </c>
      <c r="D25" s="10" t="s">
        <v>60</v>
      </c>
      <c r="E25" s="10" t="s">
        <v>53</v>
      </c>
      <c r="F25" s="9"/>
    </row>
    <row r="26" spans="1:6" ht="45" x14ac:dyDescent="0.25">
      <c r="A26" s="25" t="s">
        <v>61</v>
      </c>
      <c r="B26" s="8" t="s">
        <v>58</v>
      </c>
      <c r="C26" s="18" t="s">
        <v>59</v>
      </c>
      <c r="D26" s="5" t="s">
        <v>62</v>
      </c>
      <c r="E26" s="5" t="s">
        <v>53</v>
      </c>
      <c r="F26" s="9"/>
    </row>
    <row r="27" spans="1:6" ht="30" x14ac:dyDescent="0.25">
      <c r="A27" s="25" t="s">
        <v>63</v>
      </c>
      <c r="B27" s="8" t="s">
        <v>58</v>
      </c>
      <c r="C27" s="18" t="s">
        <v>59</v>
      </c>
      <c r="D27" s="2" t="s">
        <v>64</v>
      </c>
      <c r="E27" s="5" t="s">
        <v>53</v>
      </c>
      <c r="F27" s="9"/>
    </row>
    <row r="28" spans="1:6" ht="30" x14ac:dyDescent="0.25">
      <c r="A28" s="25" t="s">
        <v>65</v>
      </c>
      <c r="B28" s="8" t="s">
        <v>58</v>
      </c>
      <c r="C28" s="18" t="s">
        <v>66</v>
      </c>
      <c r="D28" s="2" t="s">
        <v>291</v>
      </c>
      <c r="E28" s="5" t="s">
        <v>53</v>
      </c>
      <c r="F28" s="9"/>
    </row>
    <row r="29" spans="1:6" ht="60.95" customHeight="1" x14ac:dyDescent="0.25">
      <c r="A29" s="25" t="s">
        <v>67</v>
      </c>
      <c r="B29" s="18" t="s">
        <v>58</v>
      </c>
      <c r="C29" s="18" t="s">
        <v>8</v>
      </c>
      <c r="D29" s="26" t="s">
        <v>68</v>
      </c>
      <c r="E29" s="9" t="s">
        <v>4</v>
      </c>
      <c r="F29" s="9"/>
    </row>
    <row r="30" spans="1:6" ht="30" x14ac:dyDescent="0.25">
      <c r="A30" s="25" t="s">
        <v>69</v>
      </c>
      <c r="B30" s="18" t="s">
        <v>58</v>
      </c>
      <c r="C30" s="18" t="s">
        <v>8</v>
      </c>
      <c r="D30" s="9" t="s">
        <v>70</v>
      </c>
      <c r="E30" s="9" t="s">
        <v>4</v>
      </c>
      <c r="F30" s="9"/>
    </row>
    <row r="31" spans="1:6" ht="42.6" customHeight="1" x14ac:dyDescent="0.25">
      <c r="A31" s="25" t="s">
        <v>71</v>
      </c>
      <c r="B31" s="8" t="s">
        <v>58</v>
      </c>
      <c r="C31" s="18" t="s">
        <v>66</v>
      </c>
      <c r="D31" s="5" t="s">
        <v>72</v>
      </c>
      <c r="E31" s="5" t="s">
        <v>53</v>
      </c>
      <c r="F31" s="9"/>
    </row>
    <row r="32" spans="1:6" ht="39.6" customHeight="1" x14ac:dyDescent="0.25">
      <c r="A32" s="25" t="s">
        <v>73</v>
      </c>
      <c r="B32" s="8" t="s">
        <v>58</v>
      </c>
      <c r="C32" s="18" t="s">
        <v>66</v>
      </c>
      <c r="D32" s="5" t="s">
        <v>74</v>
      </c>
      <c r="E32" s="5" t="s">
        <v>53</v>
      </c>
    </row>
    <row r="33" spans="1:6" ht="47.45" customHeight="1" x14ac:dyDescent="0.25">
      <c r="A33" s="25" t="s">
        <v>77</v>
      </c>
      <c r="B33" s="8" t="s">
        <v>58</v>
      </c>
      <c r="C33" s="18" t="s">
        <v>75</v>
      </c>
      <c r="D33" s="5" t="s">
        <v>76</v>
      </c>
      <c r="E33" s="5" t="s">
        <v>53</v>
      </c>
      <c r="F33" s="9"/>
    </row>
    <row r="34" spans="1:6" ht="45" x14ac:dyDescent="0.25">
      <c r="A34" s="25" t="s">
        <v>79</v>
      </c>
      <c r="B34" s="18" t="s">
        <v>58</v>
      </c>
      <c r="C34" s="18" t="s">
        <v>66</v>
      </c>
      <c r="D34" s="1" t="s">
        <v>78</v>
      </c>
      <c r="E34" s="6" t="s">
        <v>4</v>
      </c>
    </row>
    <row r="35" spans="1:6" ht="30" x14ac:dyDescent="0.25">
      <c r="A35" s="25" t="s">
        <v>81</v>
      </c>
      <c r="B35" s="8" t="s">
        <v>58</v>
      </c>
      <c r="C35" s="19" t="s">
        <v>8</v>
      </c>
      <c r="D35" s="1" t="s">
        <v>80</v>
      </c>
      <c r="E35" s="5" t="s">
        <v>53</v>
      </c>
    </row>
    <row r="36" spans="1:6" ht="30" x14ac:dyDescent="0.25">
      <c r="A36" s="25" t="s">
        <v>82</v>
      </c>
      <c r="B36" s="18" t="s">
        <v>58</v>
      </c>
      <c r="C36" s="30" t="s">
        <v>8</v>
      </c>
      <c r="D36" s="1" t="s">
        <v>296</v>
      </c>
      <c r="E36" s="6" t="s">
        <v>4</v>
      </c>
      <c r="F36" s="9"/>
    </row>
    <row r="37" spans="1:6" x14ac:dyDescent="0.25">
      <c r="A37" s="25" t="s">
        <v>85</v>
      </c>
      <c r="B37" s="18" t="s">
        <v>58</v>
      </c>
      <c r="C37" s="32" t="s">
        <v>83</v>
      </c>
      <c r="D37" s="1" t="s">
        <v>84</v>
      </c>
      <c r="E37" s="6" t="s">
        <v>17</v>
      </c>
      <c r="F37" s="12"/>
    </row>
    <row r="38" spans="1:6" ht="30" x14ac:dyDescent="0.25">
      <c r="A38" s="25" t="s">
        <v>87</v>
      </c>
      <c r="B38" s="8" t="s">
        <v>58</v>
      </c>
      <c r="C38" s="19" t="s">
        <v>8</v>
      </c>
      <c r="D38" s="5" t="s">
        <v>86</v>
      </c>
      <c r="E38" s="5" t="s">
        <v>17</v>
      </c>
      <c r="F38" s="9"/>
    </row>
    <row r="39" spans="1:6" ht="30" x14ac:dyDescent="0.25">
      <c r="A39" s="25" t="s">
        <v>89</v>
      </c>
      <c r="B39" s="31" t="s">
        <v>58</v>
      </c>
      <c r="C39" s="31" t="s">
        <v>8</v>
      </c>
      <c r="D39" s="5" t="s">
        <v>88</v>
      </c>
      <c r="E39" s="10" t="s">
        <v>4</v>
      </c>
      <c r="F39" s="15"/>
    </row>
    <row r="40" spans="1:6" ht="30" x14ac:dyDescent="0.25">
      <c r="A40" s="25" t="s">
        <v>91</v>
      </c>
      <c r="B40" s="18" t="s">
        <v>58</v>
      </c>
      <c r="C40" s="32" t="s">
        <v>8</v>
      </c>
      <c r="D40" s="2" t="s">
        <v>90</v>
      </c>
      <c r="E40" s="6" t="s">
        <v>4</v>
      </c>
      <c r="F40" s="13"/>
    </row>
    <row r="41" spans="1:6" ht="30" x14ac:dyDescent="0.25">
      <c r="A41" s="25" t="s">
        <v>93</v>
      </c>
      <c r="B41" s="8" t="s">
        <v>58</v>
      </c>
      <c r="C41" s="19" t="s">
        <v>8</v>
      </c>
      <c r="D41" s="5" t="s">
        <v>92</v>
      </c>
      <c r="E41" s="5" t="s">
        <v>53</v>
      </c>
      <c r="F41" s="9"/>
    </row>
    <row r="42" spans="1:6" ht="30" x14ac:dyDescent="0.25">
      <c r="A42" s="25" t="s">
        <v>95</v>
      </c>
      <c r="B42" s="8" t="s">
        <v>58</v>
      </c>
      <c r="C42" s="19" t="s">
        <v>8</v>
      </c>
      <c r="D42" s="5" t="s">
        <v>94</v>
      </c>
      <c r="E42" s="5" t="s">
        <v>53</v>
      </c>
      <c r="F42" s="9"/>
    </row>
    <row r="43" spans="1:6" ht="30" x14ac:dyDescent="0.25">
      <c r="A43" s="25" t="s">
        <v>97</v>
      </c>
      <c r="B43" s="18" t="s">
        <v>58</v>
      </c>
      <c r="C43" s="18" t="s">
        <v>8</v>
      </c>
      <c r="D43" s="9" t="s">
        <v>96</v>
      </c>
      <c r="E43" s="9" t="s">
        <v>4</v>
      </c>
      <c r="F43" s="9"/>
    </row>
    <row r="44" spans="1:6" ht="30" x14ac:dyDescent="0.25">
      <c r="A44" s="25" t="s">
        <v>99</v>
      </c>
      <c r="B44" s="18" t="s">
        <v>58</v>
      </c>
      <c r="C44" s="32" t="s">
        <v>8</v>
      </c>
      <c r="D44" s="2" t="s">
        <v>98</v>
      </c>
      <c r="E44" s="6" t="s">
        <v>17</v>
      </c>
      <c r="F44" s="9"/>
    </row>
    <row r="45" spans="1:6" ht="30" x14ac:dyDescent="0.25">
      <c r="A45" s="25" t="s">
        <v>101</v>
      </c>
      <c r="B45" s="18" t="s">
        <v>58</v>
      </c>
      <c r="C45" s="32" t="s">
        <v>83</v>
      </c>
      <c r="D45" s="2" t="s">
        <v>100</v>
      </c>
      <c r="E45" s="6" t="s">
        <v>4</v>
      </c>
      <c r="F45" s="9"/>
    </row>
    <row r="46" spans="1:6" x14ac:dyDescent="0.25">
      <c r="A46" s="25" t="s">
        <v>103</v>
      </c>
      <c r="B46" s="18" t="s">
        <v>58</v>
      </c>
      <c r="C46" s="32" t="s">
        <v>8</v>
      </c>
      <c r="D46" s="2" t="s">
        <v>102</v>
      </c>
      <c r="E46" s="6" t="s">
        <v>17</v>
      </c>
      <c r="F46" s="9"/>
    </row>
    <row r="47" spans="1:6" ht="54" customHeight="1" x14ac:dyDescent="0.25">
      <c r="A47" s="25" t="s">
        <v>106</v>
      </c>
      <c r="B47" s="9" t="s">
        <v>58</v>
      </c>
      <c r="C47" s="19" t="s">
        <v>104</v>
      </c>
      <c r="D47" s="5" t="s">
        <v>105</v>
      </c>
      <c r="E47" s="5" t="s">
        <v>53</v>
      </c>
    </row>
    <row r="48" spans="1:6" ht="45" x14ac:dyDescent="0.25">
      <c r="A48" s="25" t="s">
        <v>107</v>
      </c>
      <c r="B48" s="9" t="s">
        <v>58</v>
      </c>
      <c r="C48" s="19" t="s">
        <v>104</v>
      </c>
      <c r="D48" s="5" t="s">
        <v>289</v>
      </c>
      <c r="E48" s="5" t="s">
        <v>53</v>
      </c>
      <c r="F48" s="9"/>
    </row>
    <row r="49" spans="1:6" ht="30" x14ac:dyDescent="0.25">
      <c r="A49" s="25" t="s">
        <v>302</v>
      </c>
      <c r="B49" s="9" t="s">
        <v>58</v>
      </c>
      <c r="C49" s="19" t="s">
        <v>104</v>
      </c>
      <c r="D49" s="5" t="s">
        <v>108</v>
      </c>
      <c r="E49" s="5" t="s">
        <v>53</v>
      </c>
      <c r="F49" s="9"/>
    </row>
    <row r="50" spans="1:6" ht="30" x14ac:dyDescent="0.25">
      <c r="A50" s="25" t="s">
        <v>109</v>
      </c>
      <c r="B50" s="8" t="s">
        <v>110</v>
      </c>
      <c r="C50" s="8" t="s">
        <v>111</v>
      </c>
      <c r="D50" s="9" t="s">
        <v>112</v>
      </c>
      <c r="E50" s="17" t="s">
        <v>4</v>
      </c>
      <c r="F50" s="9"/>
    </row>
    <row r="51" spans="1:6" ht="45" x14ac:dyDescent="0.25">
      <c r="A51" s="25" t="s">
        <v>113</v>
      </c>
      <c r="B51" s="8" t="s">
        <v>110</v>
      </c>
      <c r="C51" s="8" t="s">
        <v>111</v>
      </c>
      <c r="D51" s="9" t="s">
        <v>114</v>
      </c>
      <c r="E51" s="17" t="s">
        <v>4</v>
      </c>
      <c r="F51" s="9"/>
    </row>
    <row r="52" spans="1:6" ht="45" x14ac:dyDescent="0.25">
      <c r="A52" s="25" t="s">
        <v>115</v>
      </c>
      <c r="B52" s="8" t="s">
        <v>110</v>
      </c>
      <c r="C52" s="8" t="s">
        <v>111</v>
      </c>
      <c r="D52" s="9" t="s">
        <v>116</v>
      </c>
      <c r="E52" s="19" t="s">
        <v>4</v>
      </c>
      <c r="F52" s="9" t="s">
        <v>117</v>
      </c>
    </row>
    <row r="53" spans="1:6" ht="30" x14ac:dyDescent="0.25">
      <c r="A53" s="25" t="s">
        <v>118</v>
      </c>
      <c r="B53" s="8" t="s">
        <v>110</v>
      </c>
      <c r="C53" s="8" t="s">
        <v>111</v>
      </c>
      <c r="D53" s="9" t="s">
        <v>119</v>
      </c>
      <c r="E53" s="17" t="s">
        <v>4</v>
      </c>
      <c r="F53" s="9"/>
    </row>
    <row r="54" spans="1:6" ht="30" x14ac:dyDescent="0.25">
      <c r="A54" s="25" t="s">
        <v>120</v>
      </c>
      <c r="B54" s="8" t="s">
        <v>110</v>
      </c>
      <c r="C54" s="8" t="s">
        <v>111</v>
      </c>
      <c r="D54" s="9" t="s">
        <v>121</v>
      </c>
      <c r="E54" s="17" t="s">
        <v>4</v>
      </c>
      <c r="F54" s="9"/>
    </row>
    <row r="55" spans="1:6" ht="60" x14ac:dyDescent="0.25">
      <c r="A55" s="25" t="s">
        <v>122</v>
      </c>
      <c r="B55" s="8" t="s">
        <v>110</v>
      </c>
      <c r="C55" s="8" t="s">
        <v>111</v>
      </c>
      <c r="D55" s="9" t="s">
        <v>123</v>
      </c>
      <c r="E55" s="17" t="s">
        <v>4</v>
      </c>
      <c r="F55" s="9" t="s">
        <v>124</v>
      </c>
    </row>
    <row r="56" spans="1:6" ht="30" x14ac:dyDescent="0.25">
      <c r="A56" s="25" t="s">
        <v>125</v>
      </c>
      <c r="B56" s="8" t="s">
        <v>110</v>
      </c>
      <c r="C56" s="8" t="s">
        <v>104</v>
      </c>
      <c r="D56" s="9" t="s">
        <v>126</v>
      </c>
      <c r="E56" s="17" t="s">
        <v>4</v>
      </c>
      <c r="F56" s="9"/>
    </row>
    <row r="57" spans="1:6" ht="90" x14ac:dyDescent="0.25">
      <c r="A57" s="25" t="s">
        <v>127</v>
      </c>
      <c r="B57" s="8" t="s">
        <v>110</v>
      </c>
      <c r="C57" s="8" t="s">
        <v>111</v>
      </c>
      <c r="D57" s="9" t="s">
        <v>128</v>
      </c>
      <c r="E57" s="17" t="s">
        <v>4</v>
      </c>
      <c r="F57" s="9" t="s">
        <v>129</v>
      </c>
    </row>
    <row r="58" spans="1:6" ht="30" x14ac:dyDescent="0.25">
      <c r="A58" s="25" t="s">
        <v>130</v>
      </c>
      <c r="B58" s="8" t="s">
        <v>131</v>
      </c>
      <c r="C58" s="8" t="s">
        <v>131</v>
      </c>
      <c r="D58" s="9" t="s">
        <v>132</v>
      </c>
      <c r="E58" s="17" t="s">
        <v>4</v>
      </c>
      <c r="F58" s="9"/>
    </row>
    <row r="59" spans="1:6" ht="60" x14ac:dyDescent="0.25">
      <c r="A59" s="25" t="s">
        <v>133</v>
      </c>
      <c r="B59" s="8" t="s">
        <v>131</v>
      </c>
      <c r="C59" s="19" t="s">
        <v>131</v>
      </c>
      <c r="D59" s="9" t="s">
        <v>134</v>
      </c>
      <c r="E59" s="9" t="s">
        <v>4</v>
      </c>
      <c r="F59" s="9"/>
    </row>
    <row r="60" spans="1:6" ht="30" x14ac:dyDescent="0.25">
      <c r="A60" s="25" t="s">
        <v>135</v>
      </c>
      <c r="B60" s="8" t="s">
        <v>131</v>
      </c>
      <c r="C60" s="8" t="s">
        <v>131</v>
      </c>
      <c r="D60" s="9" t="s">
        <v>136</v>
      </c>
      <c r="E60" s="17" t="s">
        <v>4</v>
      </c>
      <c r="F60" s="9"/>
    </row>
    <row r="61" spans="1:6" ht="45" x14ac:dyDescent="0.25">
      <c r="A61" s="25" t="s">
        <v>137</v>
      </c>
      <c r="B61" s="8" t="s">
        <v>131</v>
      </c>
      <c r="C61" s="8" t="s">
        <v>131</v>
      </c>
      <c r="D61" s="5" t="s">
        <v>301</v>
      </c>
      <c r="E61" s="19" t="s">
        <v>53</v>
      </c>
      <c r="F61" s="12"/>
    </row>
    <row r="62" spans="1:6" x14ac:dyDescent="0.25">
      <c r="A62" s="25" t="s">
        <v>138</v>
      </c>
      <c r="B62" s="8" t="s">
        <v>131</v>
      </c>
      <c r="C62" s="19" t="s">
        <v>131</v>
      </c>
      <c r="D62" s="5" t="s">
        <v>139</v>
      </c>
      <c r="E62" s="19" t="s">
        <v>53</v>
      </c>
      <c r="F62" s="9"/>
    </row>
    <row r="63" spans="1:6" ht="30" x14ac:dyDescent="0.25">
      <c r="A63" s="25" t="s">
        <v>140</v>
      </c>
      <c r="B63" s="8" t="s">
        <v>131</v>
      </c>
      <c r="C63" s="8" t="s">
        <v>131</v>
      </c>
      <c r="D63" s="9" t="s">
        <v>141</v>
      </c>
      <c r="E63" s="17" t="s">
        <v>4</v>
      </c>
      <c r="F63" s="9"/>
    </row>
    <row r="64" spans="1:6" ht="30" x14ac:dyDescent="0.25">
      <c r="A64" s="25" t="s">
        <v>142</v>
      </c>
      <c r="B64" s="8" t="s">
        <v>131</v>
      </c>
      <c r="C64" s="8" t="s">
        <v>131</v>
      </c>
      <c r="D64" s="5" t="s">
        <v>143</v>
      </c>
      <c r="E64" s="19"/>
      <c r="F64" s="12"/>
    </row>
    <row r="65" spans="1:6" ht="30" x14ac:dyDescent="0.25">
      <c r="A65" s="25" t="s">
        <v>144</v>
      </c>
      <c r="B65" s="8" t="s">
        <v>131</v>
      </c>
      <c r="C65" s="19" t="s">
        <v>131</v>
      </c>
      <c r="D65" s="5" t="s">
        <v>145</v>
      </c>
      <c r="E65" s="5" t="s">
        <v>17</v>
      </c>
      <c r="F65" s="9"/>
    </row>
    <row r="66" spans="1:6" ht="30" x14ac:dyDescent="0.25">
      <c r="A66" s="25" t="s">
        <v>146</v>
      </c>
      <c r="B66" s="8" t="s">
        <v>131</v>
      </c>
      <c r="C66" s="19" t="s">
        <v>131</v>
      </c>
      <c r="D66" s="1" t="s">
        <v>147</v>
      </c>
      <c r="E66" s="19" t="s">
        <v>53</v>
      </c>
      <c r="F66" s="9"/>
    </row>
    <row r="67" spans="1:6" ht="45" x14ac:dyDescent="0.25">
      <c r="A67" s="25" t="s">
        <v>148</v>
      </c>
      <c r="B67" s="8" t="s">
        <v>131</v>
      </c>
      <c r="C67" s="8" t="s">
        <v>131</v>
      </c>
      <c r="D67" s="9" t="s">
        <v>149</v>
      </c>
      <c r="E67" s="17" t="s">
        <v>4</v>
      </c>
      <c r="F67" s="9"/>
    </row>
    <row r="68" spans="1:6" ht="60" x14ac:dyDescent="0.25">
      <c r="A68" s="25" t="s">
        <v>150</v>
      </c>
      <c r="B68" s="8" t="s">
        <v>131</v>
      </c>
      <c r="C68" s="8" t="s">
        <v>131</v>
      </c>
      <c r="D68" s="1" t="s">
        <v>151</v>
      </c>
      <c r="E68" s="17" t="s">
        <v>4</v>
      </c>
      <c r="F68" s="9"/>
    </row>
    <row r="69" spans="1:6" ht="45" x14ac:dyDescent="0.25">
      <c r="A69" s="25" t="s">
        <v>152</v>
      </c>
      <c r="B69" s="8" t="s">
        <v>131</v>
      </c>
      <c r="C69" s="8" t="s">
        <v>131</v>
      </c>
      <c r="D69" s="9" t="s">
        <v>153</v>
      </c>
      <c r="E69" s="17" t="s">
        <v>4</v>
      </c>
      <c r="F69" s="9"/>
    </row>
    <row r="70" spans="1:6" x14ac:dyDescent="0.25">
      <c r="A70" s="25" t="s">
        <v>154</v>
      </c>
      <c r="B70" s="8" t="s">
        <v>131</v>
      </c>
      <c r="C70" s="8" t="s">
        <v>131</v>
      </c>
      <c r="D70" s="9" t="s">
        <v>155</v>
      </c>
      <c r="E70" s="17" t="s">
        <v>4</v>
      </c>
      <c r="F70" s="16"/>
    </row>
    <row r="71" spans="1:6" ht="60" x14ac:dyDescent="0.25">
      <c r="A71" s="25" t="s">
        <v>156</v>
      </c>
      <c r="B71" s="8" t="s">
        <v>131</v>
      </c>
      <c r="C71" s="19" t="s">
        <v>131</v>
      </c>
      <c r="D71" s="9" t="s">
        <v>157</v>
      </c>
      <c r="E71" s="19" t="s">
        <v>17</v>
      </c>
      <c r="F71" s="12"/>
    </row>
    <row r="72" spans="1:6" ht="30" x14ac:dyDescent="0.25">
      <c r="A72" s="25" t="s">
        <v>158</v>
      </c>
      <c r="B72" s="8" t="s">
        <v>131</v>
      </c>
      <c r="C72" s="19" t="s">
        <v>131</v>
      </c>
      <c r="D72" s="5" t="s">
        <v>159</v>
      </c>
      <c r="E72" s="19" t="s">
        <v>17</v>
      </c>
      <c r="F72" s="9"/>
    </row>
    <row r="73" spans="1:6" ht="30" x14ac:dyDescent="0.25">
      <c r="A73" s="25" t="s">
        <v>160</v>
      </c>
      <c r="B73" s="8" t="s">
        <v>131</v>
      </c>
      <c r="C73" s="19" t="s">
        <v>131</v>
      </c>
      <c r="D73" s="9" t="s">
        <v>236</v>
      </c>
      <c r="E73" s="19"/>
      <c r="F73" s="9"/>
    </row>
    <row r="74" spans="1:6" ht="60" x14ac:dyDescent="0.25">
      <c r="A74" s="25" t="s">
        <v>163</v>
      </c>
      <c r="B74" s="8" t="s">
        <v>131</v>
      </c>
      <c r="C74" s="8" t="s">
        <v>161</v>
      </c>
      <c r="D74" s="9" t="s">
        <v>162</v>
      </c>
      <c r="E74" s="17" t="s">
        <v>17</v>
      </c>
      <c r="F74" s="9"/>
    </row>
    <row r="75" spans="1:6" ht="30" x14ac:dyDescent="0.25">
      <c r="A75" s="25" t="s">
        <v>165</v>
      </c>
      <c r="B75" s="8" t="s">
        <v>131</v>
      </c>
      <c r="C75" s="8" t="s">
        <v>161</v>
      </c>
      <c r="D75" s="5" t="s">
        <v>164</v>
      </c>
      <c r="E75" s="19" t="s">
        <v>4</v>
      </c>
      <c r="F75" s="9"/>
    </row>
    <row r="76" spans="1:6" ht="30" x14ac:dyDescent="0.25">
      <c r="A76" s="25" t="s">
        <v>167</v>
      </c>
      <c r="B76" s="8" t="s">
        <v>131</v>
      </c>
      <c r="C76" s="8" t="s">
        <v>161</v>
      </c>
      <c r="D76" s="9" t="s">
        <v>254</v>
      </c>
      <c r="E76" s="19"/>
      <c r="F76" s="9"/>
    </row>
    <row r="77" spans="1:6" ht="30" x14ac:dyDescent="0.25">
      <c r="A77" s="25" t="s">
        <v>167</v>
      </c>
      <c r="B77" s="8" t="s">
        <v>131</v>
      </c>
      <c r="C77" s="32" t="s">
        <v>104</v>
      </c>
      <c r="D77" s="5" t="s">
        <v>166</v>
      </c>
      <c r="E77" s="6" t="s">
        <v>4</v>
      </c>
      <c r="F77" s="15"/>
    </row>
    <row r="78" spans="1:6" ht="45" x14ac:dyDescent="0.25">
      <c r="A78" s="25" t="s">
        <v>255</v>
      </c>
      <c r="B78" s="8" t="s">
        <v>131</v>
      </c>
      <c r="C78" s="8" t="s">
        <v>104</v>
      </c>
      <c r="D78" s="9" t="s">
        <v>168</v>
      </c>
      <c r="E78" s="17" t="s">
        <v>4</v>
      </c>
      <c r="F78" s="9"/>
    </row>
    <row r="79" spans="1:6" ht="45" x14ac:dyDescent="0.25">
      <c r="A79" s="25" t="s">
        <v>169</v>
      </c>
      <c r="B79" s="8" t="s">
        <v>170</v>
      </c>
      <c r="C79" s="8" t="s">
        <v>170</v>
      </c>
      <c r="D79" s="5" t="s">
        <v>171</v>
      </c>
      <c r="E79" s="19" t="s">
        <v>53</v>
      </c>
      <c r="F79" s="9"/>
    </row>
    <row r="80" spans="1:6" ht="45" x14ac:dyDescent="0.25">
      <c r="A80" s="25" t="s">
        <v>172</v>
      </c>
      <c r="B80" s="8" t="s">
        <v>170</v>
      </c>
      <c r="C80" s="8" t="s">
        <v>170</v>
      </c>
      <c r="D80" s="5" t="s">
        <v>299</v>
      </c>
      <c r="E80" s="19" t="s">
        <v>53</v>
      </c>
      <c r="F80" s="12"/>
    </row>
    <row r="81" spans="1:6" ht="30" x14ac:dyDescent="0.25">
      <c r="A81" s="25" t="s">
        <v>173</v>
      </c>
      <c r="B81" s="8" t="s">
        <v>170</v>
      </c>
      <c r="C81" s="8" t="s">
        <v>170</v>
      </c>
      <c r="D81" s="5" t="s">
        <v>174</v>
      </c>
      <c r="E81" s="19" t="s">
        <v>4</v>
      </c>
      <c r="F81" s="12"/>
    </row>
    <row r="82" spans="1:6" ht="30" x14ac:dyDescent="0.25">
      <c r="A82" s="25" t="s">
        <v>175</v>
      </c>
      <c r="B82" s="8" t="s">
        <v>176</v>
      </c>
      <c r="C82" s="8" t="s">
        <v>176</v>
      </c>
      <c r="D82" s="5" t="s">
        <v>177</v>
      </c>
      <c r="E82" s="19" t="s">
        <v>17</v>
      </c>
      <c r="F82" s="9"/>
    </row>
    <row r="83" spans="1:6" ht="45" x14ac:dyDescent="0.25">
      <c r="A83" s="25" t="s">
        <v>178</v>
      </c>
      <c r="B83" s="8" t="s">
        <v>176</v>
      </c>
      <c r="C83" s="8" t="s">
        <v>176</v>
      </c>
      <c r="D83" s="5" t="s">
        <v>179</v>
      </c>
      <c r="E83" s="19" t="s">
        <v>17</v>
      </c>
      <c r="F83" s="9"/>
    </row>
    <row r="84" spans="1:6" ht="30" x14ac:dyDescent="0.25">
      <c r="A84" s="25" t="s">
        <v>180</v>
      </c>
      <c r="B84" s="8" t="s">
        <v>176</v>
      </c>
      <c r="C84" s="8" t="s">
        <v>176</v>
      </c>
      <c r="D84" s="5" t="s">
        <v>300</v>
      </c>
      <c r="E84" s="19" t="s">
        <v>53</v>
      </c>
      <c r="F84" s="9"/>
    </row>
    <row r="85" spans="1:6" ht="30" x14ac:dyDescent="0.25">
      <c r="A85" s="37" t="s">
        <v>246</v>
      </c>
      <c r="B85" s="14" t="s">
        <v>242</v>
      </c>
      <c r="C85" s="4" t="s">
        <v>194</v>
      </c>
      <c r="D85" s="16" t="s">
        <v>237</v>
      </c>
      <c r="E85" s="16" t="s">
        <v>4</v>
      </c>
      <c r="F85" s="9"/>
    </row>
    <row r="86" spans="1:6" ht="30" x14ac:dyDescent="0.25">
      <c r="A86" s="37" t="s">
        <v>247</v>
      </c>
      <c r="B86" s="14" t="s">
        <v>242</v>
      </c>
      <c r="C86" s="4" t="s">
        <v>194</v>
      </c>
      <c r="D86" s="2" t="s">
        <v>295</v>
      </c>
      <c r="E86" s="6" t="s">
        <v>17</v>
      </c>
      <c r="F86" s="9"/>
    </row>
    <row r="87" spans="1:6" ht="45" x14ac:dyDescent="0.25">
      <c r="A87" s="37" t="s">
        <v>249</v>
      </c>
      <c r="B87" s="14" t="s">
        <v>242</v>
      </c>
      <c r="C87" s="4" t="s">
        <v>194</v>
      </c>
      <c r="D87" s="2" t="s">
        <v>238</v>
      </c>
      <c r="E87" s="6" t="s">
        <v>4</v>
      </c>
      <c r="F87" s="9"/>
    </row>
    <row r="88" spans="1:6" ht="45" x14ac:dyDescent="0.25">
      <c r="A88" s="37" t="s">
        <v>248</v>
      </c>
      <c r="B88" s="14" t="s">
        <v>242</v>
      </c>
      <c r="C88" s="4" t="s">
        <v>188</v>
      </c>
      <c r="D88" s="16" t="s">
        <v>240</v>
      </c>
      <c r="E88" s="16" t="s">
        <v>17</v>
      </c>
      <c r="F88" s="9"/>
    </row>
    <row r="89" spans="1:6" ht="45" x14ac:dyDescent="0.25">
      <c r="A89" s="37" t="s">
        <v>250</v>
      </c>
      <c r="B89" s="14" t="s">
        <v>242</v>
      </c>
      <c r="C89" s="1" t="s">
        <v>8</v>
      </c>
      <c r="D89" s="9" t="s">
        <v>239</v>
      </c>
      <c r="E89" s="9" t="s">
        <v>4</v>
      </c>
      <c r="F89" s="9"/>
    </row>
    <row r="90" spans="1:6" ht="30" x14ac:dyDescent="0.25">
      <c r="A90" s="37" t="s">
        <v>251</v>
      </c>
      <c r="B90" s="14" t="s">
        <v>242</v>
      </c>
      <c r="C90" s="1" t="s">
        <v>8</v>
      </c>
      <c r="D90" s="1" t="s">
        <v>243</v>
      </c>
      <c r="E90" s="3" t="s">
        <v>4</v>
      </c>
      <c r="F90" s="9"/>
    </row>
    <row r="91" spans="1:6" ht="30" x14ac:dyDescent="0.25">
      <c r="A91" s="37" t="s">
        <v>252</v>
      </c>
      <c r="B91" s="14" t="s">
        <v>242</v>
      </c>
      <c r="C91" s="1" t="s">
        <v>8</v>
      </c>
      <c r="D91" s="2" t="s">
        <v>244</v>
      </c>
      <c r="E91" s="6" t="s">
        <v>4</v>
      </c>
      <c r="F91" s="9"/>
    </row>
    <row r="92" spans="1:6" ht="30" x14ac:dyDescent="0.25">
      <c r="A92" s="37" t="s">
        <v>253</v>
      </c>
      <c r="B92" s="14" t="s">
        <v>242</v>
      </c>
      <c r="C92" s="1" t="s">
        <v>8</v>
      </c>
      <c r="D92" s="2" t="s">
        <v>245</v>
      </c>
      <c r="E92" s="6" t="s">
        <v>4</v>
      </c>
      <c r="F92" s="9"/>
    </row>
    <row r="93" spans="1:6" ht="30" x14ac:dyDescent="0.25">
      <c r="A93" s="37" t="s">
        <v>294</v>
      </c>
      <c r="B93" s="14" t="s">
        <v>242</v>
      </c>
      <c r="C93" s="4" t="s">
        <v>8</v>
      </c>
      <c r="D93" s="16" t="s">
        <v>241</v>
      </c>
      <c r="E93" s="16" t="s">
        <v>17</v>
      </c>
      <c r="F93" s="9"/>
    </row>
    <row r="94" spans="1:6" ht="30" x14ac:dyDescent="0.25">
      <c r="A94" s="30" t="s">
        <v>256</v>
      </c>
      <c r="B94" s="22" t="s">
        <v>181</v>
      </c>
      <c r="C94" s="22" t="s">
        <v>181</v>
      </c>
      <c r="D94" s="1" t="s">
        <v>182</v>
      </c>
      <c r="E94" s="3" t="s">
        <v>4</v>
      </c>
      <c r="F94" s="9"/>
    </row>
    <row r="95" spans="1:6" ht="30" x14ac:dyDescent="0.25">
      <c r="A95" s="37" t="s">
        <v>257</v>
      </c>
      <c r="B95" s="22" t="s">
        <v>181</v>
      </c>
      <c r="C95" s="22" t="s">
        <v>181</v>
      </c>
      <c r="D95" s="1" t="s">
        <v>183</v>
      </c>
      <c r="E95" s="3" t="s">
        <v>4</v>
      </c>
      <c r="F95" s="9"/>
    </row>
    <row r="96" spans="1:6" ht="30" x14ac:dyDescent="0.25">
      <c r="A96" s="30" t="s">
        <v>258</v>
      </c>
      <c r="B96" s="22" t="s">
        <v>181</v>
      </c>
      <c r="C96" s="22" t="s">
        <v>181</v>
      </c>
      <c r="D96" s="1" t="s">
        <v>184</v>
      </c>
      <c r="E96" s="3" t="s">
        <v>4</v>
      </c>
      <c r="F96" s="9"/>
    </row>
    <row r="97" spans="1:6" ht="30" x14ac:dyDescent="0.25">
      <c r="A97" s="25" t="s">
        <v>259</v>
      </c>
      <c r="B97" s="18" t="s">
        <v>185</v>
      </c>
      <c r="C97" s="4" t="s">
        <v>186</v>
      </c>
      <c r="D97" s="16" t="s">
        <v>187</v>
      </c>
      <c r="E97" s="14" t="s">
        <v>4</v>
      </c>
      <c r="F97" s="14"/>
    </row>
    <row r="98" spans="1:6" ht="45" x14ac:dyDescent="0.25">
      <c r="A98" s="25" t="s">
        <v>260</v>
      </c>
      <c r="B98" s="18" t="s">
        <v>185</v>
      </c>
      <c r="C98" s="1" t="s">
        <v>188</v>
      </c>
      <c r="D98" s="9" t="s">
        <v>189</v>
      </c>
      <c r="E98" s="17" t="s">
        <v>4</v>
      </c>
      <c r="F98" s="14"/>
    </row>
    <row r="99" spans="1:6" ht="30" x14ac:dyDescent="0.25">
      <c r="A99" s="25" t="s">
        <v>261</v>
      </c>
      <c r="B99" s="18" t="s">
        <v>185</v>
      </c>
      <c r="C99" s="5" t="s">
        <v>292</v>
      </c>
      <c r="D99" s="1" t="s">
        <v>190</v>
      </c>
      <c r="E99" s="20" t="s">
        <v>4</v>
      </c>
      <c r="F99" s="12"/>
    </row>
    <row r="100" spans="1:6" ht="45" x14ac:dyDescent="0.25">
      <c r="A100" s="25" t="s">
        <v>262</v>
      </c>
      <c r="B100" s="18" t="s">
        <v>185</v>
      </c>
      <c r="C100" s="19" t="s">
        <v>191</v>
      </c>
      <c r="D100" s="1" t="s">
        <v>293</v>
      </c>
      <c r="E100" s="19" t="s">
        <v>17</v>
      </c>
      <c r="F100" s="12"/>
    </row>
    <row r="101" spans="1:6" ht="30" x14ac:dyDescent="0.25">
      <c r="A101" s="25" t="s">
        <v>263</v>
      </c>
      <c r="B101" s="18" t="s">
        <v>185</v>
      </c>
      <c r="C101" s="4" t="s">
        <v>192</v>
      </c>
      <c r="D101" s="2" t="s">
        <v>193</v>
      </c>
      <c r="E101" s="29" t="s">
        <v>17</v>
      </c>
      <c r="F101" s="23"/>
    </row>
    <row r="102" spans="1:6" x14ac:dyDescent="0.25">
      <c r="A102" s="25" t="s">
        <v>264</v>
      </c>
      <c r="B102" s="18" t="s">
        <v>185</v>
      </c>
      <c r="C102" s="4" t="s">
        <v>194</v>
      </c>
      <c r="D102" s="16" t="s">
        <v>195</v>
      </c>
      <c r="E102" s="16" t="s">
        <v>4</v>
      </c>
      <c r="F102" s="21"/>
    </row>
    <row r="103" spans="1:6" ht="30" x14ac:dyDescent="0.25">
      <c r="A103" s="37" t="s">
        <v>265</v>
      </c>
      <c r="B103" s="18" t="s">
        <v>196</v>
      </c>
      <c r="C103" s="18" t="s">
        <v>197</v>
      </c>
      <c r="D103" s="28" t="s">
        <v>198</v>
      </c>
      <c r="E103" s="8" t="s">
        <v>4</v>
      </c>
      <c r="F103" s="9"/>
    </row>
    <row r="104" spans="1:6" ht="30" x14ac:dyDescent="0.25">
      <c r="A104" s="37" t="s">
        <v>266</v>
      </c>
      <c r="B104" s="18" t="s">
        <v>196</v>
      </c>
      <c r="C104" s="18" t="s">
        <v>197</v>
      </c>
      <c r="D104" s="18" t="s">
        <v>199</v>
      </c>
      <c r="E104" s="8" t="s">
        <v>4</v>
      </c>
      <c r="F104" s="9"/>
    </row>
    <row r="105" spans="1:6" ht="45" x14ac:dyDescent="0.25">
      <c r="A105" s="37" t="s">
        <v>267</v>
      </c>
      <c r="B105" s="18" t="s">
        <v>196</v>
      </c>
      <c r="C105" s="18" t="s">
        <v>197</v>
      </c>
      <c r="D105" s="18" t="s">
        <v>204</v>
      </c>
      <c r="E105" s="8" t="s">
        <v>4</v>
      </c>
      <c r="F105" s="9"/>
    </row>
    <row r="106" spans="1:6" ht="45" x14ac:dyDescent="0.25">
      <c r="A106" s="37" t="s">
        <v>268</v>
      </c>
      <c r="B106" s="18" t="s">
        <v>196</v>
      </c>
      <c r="C106" s="18" t="s">
        <v>200</v>
      </c>
      <c r="D106" s="18" t="s">
        <v>201</v>
      </c>
      <c r="E106" s="8" t="s">
        <v>4</v>
      </c>
      <c r="F106" s="9" t="s">
        <v>202</v>
      </c>
    </row>
    <row r="107" spans="1:6" ht="30" x14ac:dyDescent="0.25">
      <c r="A107" s="37" t="s">
        <v>269</v>
      </c>
      <c r="B107" s="18" t="s">
        <v>196</v>
      </c>
      <c r="C107" s="18" t="s">
        <v>200</v>
      </c>
      <c r="D107" s="24" t="s">
        <v>203</v>
      </c>
      <c r="E107" s="24" t="s">
        <v>4</v>
      </c>
      <c r="F107" s="24"/>
    </row>
    <row r="108" spans="1:6" ht="45" x14ac:dyDescent="0.25">
      <c r="A108" s="37" t="s">
        <v>270</v>
      </c>
      <c r="B108" s="18" t="s">
        <v>196</v>
      </c>
      <c r="C108" s="18" t="s">
        <v>200</v>
      </c>
      <c r="D108" s="18" t="s">
        <v>205</v>
      </c>
      <c r="E108" s="8" t="s">
        <v>4</v>
      </c>
      <c r="F108" s="9" t="s">
        <v>206</v>
      </c>
    </row>
    <row r="109" spans="1:6" ht="30" x14ac:dyDescent="0.25">
      <c r="A109" s="37" t="s">
        <v>271</v>
      </c>
      <c r="B109" s="18" t="s">
        <v>196</v>
      </c>
      <c r="C109" s="18" t="s">
        <v>207</v>
      </c>
      <c r="D109" s="18" t="s">
        <v>208</v>
      </c>
      <c r="E109" s="8" t="s">
        <v>4</v>
      </c>
      <c r="F109" s="9" t="s">
        <v>202</v>
      </c>
    </row>
    <row r="110" spans="1:6" ht="135" x14ac:dyDescent="0.25">
      <c r="A110" s="37" t="s">
        <v>272</v>
      </c>
      <c r="B110" s="18" t="s">
        <v>196</v>
      </c>
      <c r="C110" s="18" t="s">
        <v>207</v>
      </c>
      <c r="D110" s="38" t="s">
        <v>304</v>
      </c>
      <c r="E110" s="8" t="s">
        <v>4</v>
      </c>
      <c r="F110" s="9" t="s">
        <v>202</v>
      </c>
    </row>
    <row r="111" spans="1:6" ht="60" x14ac:dyDescent="0.25">
      <c r="A111" s="37" t="s">
        <v>273</v>
      </c>
      <c r="B111" s="18" t="s">
        <v>196</v>
      </c>
      <c r="C111" s="18" t="s">
        <v>209</v>
      </c>
      <c r="D111" s="16" t="s">
        <v>210</v>
      </c>
      <c r="E111" s="17" t="s">
        <v>4</v>
      </c>
      <c r="F111" s="9"/>
    </row>
    <row r="112" spans="1:6" ht="120" x14ac:dyDescent="0.25">
      <c r="A112" s="37" t="s">
        <v>303</v>
      </c>
      <c r="B112" s="18" t="s">
        <v>196</v>
      </c>
      <c r="C112" s="18" t="s">
        <v>209</v>
      </c>
      <c r="D112" s="2" t="s">
        <v>211</v>
      </c>
      <c r="E112" s="9" t="s">
        <v>4</v>
      </c>
      <c r="F112" s="12"/>
    </row>
    <row r="113" spans="1:6" ht="30" x14ac:dyDescent="0.25">
      <c r="A113" s="37" t="s">
        <v>274</v>
      </c>
      <c r="B113" s="18" t="s">
        <v>212</v>
      </c>
      <c r="C113" s="18" t="s">
        <v>213</v>
      </c>
      <c r="D113" s="9" t="s">
        <v>214</v>
      </c>
      <c r="E113" s="9" t="s">
        <v>4</v>
      </c>
      <c r="F113" s="9"/>
    </row>
    <row r="114" spans="1:6" ht="30" x14ac:dyDescent="0.25">
      <c r="A114" s="37" t="s">
        <v>275</v>
      </c>
      <c r="B114" s="18" t="s">
        <v>212</v>
      </c>
      <c r="C114" s="18" t="s">
        <v>213</v>
      </c>
      <c r="D114" s="9" t="s">
        <v>215</v>
      </c>
      <c r="E114" s="17" t="s">
        <v>4</v>
      </c>
      <c r="F114" s="9"/>
    </row>
    <row r="115" spans="1:6" ht="30" x14ac:dyDescent="0.25">
      <c r="A115" s="37" t="s">
        <v>276</v>
      </c>
      <c r="B115" s="18" t="s">
        <v>212</v>
      </c>
      <c r="C115" s="18" t="s">
        <v>216</v>
      </c>
      <c r="D115" s="9" t="s">
        <v>217</v>
      </c>
      <c r="E115" s="17" t="s">
        <v>4</v>
      </c>
      <c r="F115" s="9"/>
    </row>
    <row r="116" spans="1:6" ht="60" x14ac:dyDescent="0.25">
      <c r="A116" s="37" t="s">
        <v>277</v>
      </c>
      <c r="B116" s="18" t="s">
        <v>212</v>
      </c>
      <c r="C116" s="18" t="s">
        <v>216</v>
      </c>
      <c r="D116" s="18" t="s">
        <v>218</v>
      </c>
      <c r="E116" s="8" t="s">
        <v>4</v>
      </c>
      <c r="F116" s="12"/>
    </row>
    <row r="117" spans="1:6" ht="75" x14ac:dyDescent="0.25">
      <c r="A117" s="25" t="s">
        <v>278</v>
      </c>
      <c r="B117" s="18" t="s">
        <v>219</v>
      </c>
      <c r="C117" s="18" t="s">
        <v>220</v>
      </c>
      <c r="D117" s="18" t="s">
        <v>221</v>
      </c>
      <c r="E117" s="8" t="s">
        <v>4</v>
      </c>
      <c r="F117" s="12"/>
    </row>
    <row r="118" spans="1:6" ht="45" x14ac:dyDescent="0.25">
      <c r="A118" s="25" t="s">
        <v>279</v>
      </c>
      <c r="B118" s="18" t="s">
        <v>219</v>
      </c>
      <c r="C118" s="18" t="s">
        <v>222</v>
      </c>
      <c r="D118" s="18" t="s">
        <v>223</v>
      </c>
      <c r="E118" s="8" t="s">
        <v>4</v>
      </c>
      <c r="F118" s="9"/>
    </row>
    <row r="119" spans="1:6" ht="30" x14ac:dyDescent="0.25">
      <c r="A119" s="25" t="s">
        <v>280</v>
      </c>
      <c r="B119" s="18" t="s">
        <v>219</v>
      </c>
      <c r="C119" s="18" t="s">
        <v>224</v>
      </c>
      <c r="D119" s="18" t="s">
        <v>225</v>
      </c>
      <c r="E119" s="8" t="s">
        <v>17</v>
      </c>
      <c r="F119" s="9"/>
    </row>
    <row r="120" spans="1:6" ht="30" x14ac:dyDescent="0.25">
      <c r="A120" s="25" t="s">
        <v>281</v>
      </c>
      <c r="B120" s="18" t="s">
        <v>219</v>
      </c>
      <c r="C120" s="18" t="s">
        <v>224</v>
      </c>
      <c r="D120" s="18" t="s">
        <v>226</v>
      </c>
      <c r="E120" s="8" t="s">
        <v>4</v>
      </c>
      <c r="F120" s="9"/>
    </row>
    <row r="121" spans="1:6" ht="30" x14ac:dyDescent="0.25">
      <c r="A121" s="25" t="s">
        <v>282</v>
      </c>
      <c r="B121" s="18" t="s">
        <v>219</v>
      </c>
      <c r="C121" s="18" t="s">
        <v>227</v>
      </c>
      <c r="D121" s="18" t="s">
        <v>228</v>
      </c>
      <c r="E121" s="8" t="s">
        <v>4</v>
      </c>
      <c r="F121" s="9"/>
    </row>
    <row r="122" spans="1:6" ht="30" x14ac:dyDescent="0.25">
      <c r="A122" s="25" t="s">
        <v>283</v>
      </c>
      <c r="B122" s="18" t="s">
        <v>219</v>
      </c>
      <c r="C122" s="18" t="s">
        <v>227</v>
      </c>
      <c r="D122" s="18" t="s">
        <v>229</v>
      </c>
      <c r="E122" s="8" t="s">
        <v>4</v>
      </c>
      <c r="F122" s="9"/>
    </row>
    <row r="123" spans="1:6" ht="45" x14ac:dyDescent="0.25">
      <c r="A123" s="25" t="s">
        <v>284</v>
      </c>
      <c r="B123" s="18" t="s">
        <v>219</v>
      </c>
      <c r="C123" s="18" t="s">
        <v>227</v>
      </c>
      <c r="D123" s="18" t="s">
        <v>230</v>
      </c>
      <c r="E123" s="8" t="s">
        <v>4</v>
      </c>
      <c r="F123" s="9"/>
    </row>
    <row r="124" spans="1:6" ht="45" x14ac:dyDescent="0.25">
      <c r="A124" s="25" t="s">
        <v>285</v>
      </c>
      <c r="B124" s="18" t="s">
        <v>219</v>
      </c>
      <c r="C124" s="18" t="s">
        <v>227</v>
      </c>
      <c r="D124" s="18" t="s">
        <v>231</v>
      </c>
      <c r="E124" s="8" t="s">
        <v>4</v>
      </c>
      <c r="F124" s="9"/>
    </row>
    <row r="125" spans="1:6" ht="75" x14ac:dyDescent="0.25">
      <c r="A125" s="25" t="s">
        <v>286</v>
      </c>
      <c r="B125" s="18" t="s">
        <v>219</v>
      </c>
      <c r="C125" s="18" t="s">
        <v>227</v>
      </c>
      <c r="D125" s="18" t="s">
        <v>232</v>
      </c>
      <c r="E125" s="8" t="s">
        <v>4</v>
      </c>
      <c r="F125" s="9"/>
    </row>
    <row r="126" spans="1:6" ht="30" x14ac:dyDescent="0.25">
      <c r="A126" s="25" t="s">
        <v>287</v>
      </c>
      <c r="B126" s="18" t="s">
        <v>219</v>
      </c>
      <c r="C126" s="18" t="s">
        <v>227</v>
      </c>
      <c r="D126" s="18" t="s">
        <v>233</v>
      </c>
      <c r="E126" s="8" t="s">
        <v>4</v>
      </c>
      <c r="F126" s="9"/>
    </row>
    <row r="127" spans="1:6" ht="30" x14ac:dyDescent="0.25">
      <c r="A127" s="25" t="s">
        <v>288</v>
      </c>
      <c r="B127" s="25" t="s">
        <v>219</v>
      </c>
      <c r="C127" s="25" t="s">
        <v>234</v>
      </c>
      <c r="D127" s="18" t="s">
        <v>235</v>
      </c>
      <c r="E127" s="8" t="s">
        <v>4</v>
      </c>
      <c r="F127" s="12"/>
    </row>
  </sheetData>
  <sheetProtection algorithmName="SHA-512" hashValue="4pS9jvu/VOr7+su/jdvjKTwsEU88PrKh02ALVSIhC5zDmFFacuUKF8OGhtvalLAXDMNDsL6GvkIqH8qnx9Wtmw==" saltValue="qGTYdrXxaWXfgWJXo0B/gA==" spinCount="100000" sheet="1" objects="1" scenarios="1" autoFilter="0"/>
  <autoFilter ref="A1:F127" xr:uid="{51B21EAD-5675-487E-B6A8-BD2353D1D80E}">
    <sortState xmlns:xlrd2="http://schemas.microsoft.com/office/spreadsheetml/2017/richdata2" ref="A2:F127">
      <sortCondition ref="A1:A127"/>
      <sortCondition ref="B1:B127"/>
    </sortState>
  </autoFilter>
  <sortState xmlns:xlrd2="http://schemas.microsoft.com/office/spreadsheetml/2017/richdata2" ref="A2:F127">
    <sortCondition ref="A2:A127"/>
  </sortState>
  <dataValidations count="2">
    <dataValidation showDropDown="1" showErrorMessage="1" sqref="C81" xr:uid="{2A392777-5E6A-4048-8D73-1722164E750E}"/>
    <dataValidation showInputMessage="1" showErrorMessage="1" sqref="E1:E127" xr:uid="{9B56F7D3-7FAB-45B4-A992-B2103039B9CE}"/>
  </dataValidation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ct:contentTypeSchema xmlns:ct="http://schemas.microsoft.com/office/2006/metadata/contentType" xmlns:ma="http://schemas.microsoft.com/office/2006/metadata/properties/metaAttributes" ct:_="" ma:_="" ma:contentTypeName="Document_PU" ma:contentTypeID="0x0101003E9A2B830A3CB44DBCE3112387D3A13600027D544D4B8B7248AEBB31D1D05FB4E3" ma:contentTypeVersion="66" ma:contentTypeDescription=" " ma:contentTypeScope="" ma:versionID="b75de72c2341ffbbc246f86fa092d9fd">
  <xsd:schema xmlns:xsd="http://www.w3.org/2001/XMLSchema" xmlns:xs="http://www.w3.org/2001/XMLSchema" xmlns:p="http://schemas.microsoft.com/office/2006/metadata/properties" xmlns:ns2="fc3a1a23-6aed-41e1-a702-e24609d89b7a" xmlns:ns3="3a2d4642-b1a9-4f9a-947d-aaac82c6ed7c" xmlns:ns4="5a55a1c6-4de6-4c74-a1ea-18114151a3ea" targetNamespace="http://schemas.microsoft.com/office/2006/metadata/properties" ma:root="true" ma:fieldsID="ba58f63b76358176eef5993b0869612d" ns2:_="" ns3:_="" ns4:_="">
    <xsd:import namespace="fc3a1a23-6aed-41e1-a702-e24609d89b7a"/>
    <xsd:import namespace="3a2d4642-b1a9-4f9a-947d-aaac82c6ed7c"/>
    <xsd:import namespace="5a55a1c6-4de6-4c74-a1ea-18114151a3ea"/>
    <xsd:element name="properties">
      <xsd:complexType>
        <xsd:sequence>
          <xsd:element name="documentManagement">
            <xsd:complexType>
              <xsd:all>
                <xsd:element ref="ns2:PUWerkingsgebiedDocument" minOccurs="0"/>
                <xsd:element ref="ns2:PUCopyrightRechten" minOccurs="0"/>
                <xsd:element ref="ns2:PUOmschrijvingVoorwaardenCopyright" minOccurs="0"/>
                <xsd:element ref="ns2:PUBegindatumCopyright" minOccurs="0"/>
                <xsd:element ref="ns2:PUEinddatumCopyright" minOccurs="0"/>
                <xsd:element ref="ns2:PUBegindatumdossier" minOccurs="0"/>
                <xsd:element ref="ns2:PUEinddatumdossier" minOccurs="0"/>
                <xsd:element ref="ns2:PUSelectiecategorie" minOccurs="0"/>
                <xsd:element ref="ns2:PUDocumenttype" minOccurs="0"/>
                <xsd:element ref="ns2:PUDocumentumRegistratienummer" minOccurs="0"/>
                <xsd:element ref="ns2:PUDossiernaam" minOccurs="0"/>
                <xsd:element ref="ns2:_dlc_DocIdUrl" minOccurs="0"/>
                <xsd:element ref="ns2:e28028357a134c8cba3ce1e424d81274" minOccurs="0"/>
                <xsd:element ref="ns2:_dlc_DocIdPersistId" minOccurs="0"/>
                <xsd:element ref="ns2:d6579817e59147ae85edfd3136814cae" minOccurs="0"/>
                <xsd:element ref="ns2:c69891f5b6724842a1992b729e890d0f" minOccurs="0"/>
                <xsd:element ref="ns2:dc87032591014caf9b8c241199203258" minOccurs="0"/>
                <xsd:element ref="ns2:TaxCatchAll" minOccurs="0"/>
                <xsd:element ref="ns2:nbfcb91ce6ed4c72a590e661d33753dd" minOccurs="0"/>
                <xsd:element ref="ns2:TaxCatchAllLabel" minOccurs="0"/>
                <xsd:element ref="ns2:ecddcceb7a3944bcb5df119ed71fb281" minOccurs="0"/>
                <xsd:element ref="ns2:n35da69e1c1047dea46f4e43c827e5fd" minOccurs="0"/>
                <xsd:element ref="ns2:kb23fa795b9743b8adae1149359e24fa" minOccurs="0"/>
                <xsd:element ref="ns2:_dlc_DocId" minOccurs="0"/>
                <xsd:element ref="ns2:d48145a825f34c759bf35e0f0f98a24d" minOccurs="0"/>
                <xsd:element ref="ns2:bee6bab28bc347dea223a27ae484b55c" minOccurs="0"/>
                <xsd:element ref="ns2:k7957b5f8f444a679b34b5b5923d672a" minOccurs="0"/>
                <xsd:element ref="ns2:jac39c03a7c14cb08e70c160a38b370d" minOccurs="0"/>
                <xsd:element ref="ns3:PUOrigineleMakerDocumentum" minOccurs="0"/>
                <xsd:element ref="ns3:PUCorsaDocumentcode" minOccurs="0"/>
                <xsd:element ref="ns4:MediaServiceMetadata" minOccurs="0"/>
                <xsd:element ref="ns4:MediaServiceFastMetadata" minOccurs="0"/>
                <xsd:element ref="ns4:MediaServiceObjectDetectorVersions" minOccurs="0"/>
                <xsd:element ref="ns2:SharedWithUsers" minOccurs="0"/>
                <xsd:element ref="ns2:SharedWithDetails" minOccurs="0"/>
                <xsd:element ref="ns4:MediaServiceDateTaken" minOccurs="0"/>
                <xsd:element ref="ns4:MediaLengthInSeconds" minOccurs="0"/>
                <xsd:element ref="ns4:lcf76f155ced4ddcb4097134ff3c332f" minOccurs="0"/>
                <xsd:element ref="ns4:MediaServiceOCR" minOccurs="0"/>
                <xsd:element ref="ns4:MediaServiceGenerationTime" minOccurs="0"/>
                <xsd:element ref="ns4:MediaServiceEventHashCode"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c3a1a23-6aed-41e1-a702-e24609d89b7a" elementFormDefault="qualified">
    <xsd:import namespace="http://schemas.microsoft.com/office/2006/documentManagement/types"/>
    <xsd:import namespace="http://schemas.microsoft.com/office/infopath/2007/PartnerControls"/>
    <xsd:element name="PUWerkingsgebiedDocument" ma:index="3" nillable="true" ma:displayName="Werkingsgebied document" ma:internalName="PUWerkingsgebiedDocument" ma:readOnly="false">
      <xsd:simpleType>
        <xsd:restriction base="dms:Text">
          <xsd:maxLength value="255"/>
        </xsd:restriction>
      </xsd:simpleType>
    </xsd:element>
    <xsd:element name="PUCopyrightRechten" ma:index="4" nillable="true" ma:displayName="Copyright rechten" ma:default="0" ma:description="Selecteer &quot;Ja&quot; indien het document onderhevig is aan copyright rechten" ma:internalName="PUCopyrightRechten" ma:readOnly="false">
      <xsd:simpleType>
        <xsd:restriction base="dms:Boolean"/>
      </xsd:simpleType>
    </xsd:element>
    <xsd:element name="PUOmschrijvingVoorwaardenCopyright" ma:index="5" nillable="true" ma:displayName="Omschrijving voorwaarden copyright" ma:internalName="PUOmschrijvingVoorwaardenCopyright" ma:readOnly="false">
      <xsd:simpleType>
        <xsd:restriction base="dms:Note">
          <xsd:maxLength value="255"/>
        </xsd:restriction>
      </xsd:simpleType>
    </xsd:element>
    <xsd:element name="PUBegindatumCopyright" ma:index="6" nillable="true" ma:displayName="Begindatum copyright" ma:format="DateOnly" ma:internalName="PUBegindatumCopyright" ma:readOnly="false">
      <xsd:simpleType>
        <xsd:restriction base="dms:DateTime"/>
      </xsd:simpleType>
    </xsd:element>
    <xsd:element name="PUEinddatumCopyright" ma:index="7" nillable="true" ma:displayName="Einddatum copyright" ma:format="DateOnly" ma:internalName="PUEinddatumCopyright" ma:readOnly="false">
      <xsd:simpleType>
        <xsd:restriction base="dms:DateTime"/>
      </xsd:simpleType>
    </xsd:element>
    <xsd:element name="PUBegindatumdossier" ma:index="14" nillable="true" ma:displayName="Begindatumdossier" ma:default="" ma:format="DateOnly" ma:hidden="true" ma:internalName="PUBegindatumdossier" ma:readOnly="false">
      <xsd:simpleType>
        <xsd:restriction base="dms:DateTime"/>
      </xsd:simpleType>
    </xsd:element>
    <xsd:element name="PUEinddatumdossier" ma:index="15" nillable="true" ma:displayName="Einddatumdossier" ma:format="DateOnly" ma:hidden="true" ma:internalName="PUEinddatumdossier" ma:readOnly="false">
      <xsd:simpleType>
        <xsd:restriction base="dms:DateTime"/>
      </xsd:simpleType>
    </xsd:element>
    <xsd:element name="PUSelectiecategorie" ma:index="18" nillable="true" ma:displayName="Selectiecategorie" ma:default="2020 37" ma:hidden="true" ma:internalName="PUSelectiecategorie" ma:readOnly="false">
      <xsd:simpleType>
        <xsd:restriction base="dms:Text">
          <xsd:maxLength value="255"/>
        </xsd:restriction>
      </xsd:simpleType>
    </xsd:element>
    <xsd:element name="PUDocumenttype" ma:index="19" nillable="true" ma:displayName="Documenttype" ma:hidden="true" ma:internalName="PUDocumenttype" ma:readOnly="false">
      <xsd:simpleType>
        <xsd:restriction base="dms:Text">
          <xsd:maxLength value="255"/>
        </xsd:restriction>
      </xsd:simpleType>
    </xsd:element>
    <xsd:element name="PUDocumentumRegistratienummer" ma:index="20" nillable="true" ma:displayName="Documentum Registratienummer" ma:internalName="PUDocumentumRegistratienummer" ma:readOnly="false">
      <xsd:simpleType>
        <xsd:restriction base="dms:Text">
          <xsd:maxLength value="255"/>
        </xsd:restriction>
      </xsd:simpleType>
    </xsd:element>
    <xsd:element name="PUDossiernaam" ma:index="21" nillable="true" ma:displayName="Dossiernaam" ma:default="" ma:hidden="true" ma:internalName="PUDossiernaam" ma:readOnly="false">
      <xsd:simpleType>
        <xsd:restriction base="dms:Text">
          <xsd:maxLength value="255"/>
        </xsd:restriction>
      </xsd:simpleType>
    </xsd:element>
    <xsd:element name="_dlc_DocIdUrl" ma:index="23" nillable="true" ma:displayName="Registratienummer"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e28028357a134c8cba3ce1e424d81274" ma:index="24" nillable="true" ma:taxonomy="true" ma:internalName="e28028357a134c8cba3ce1e424d81274" ma:taxonomyFieldName="PUThema" ma:displayName="Thema" ma:readOnly="false" ma:default="2;#Informatiemanagement|94f89fdd-1a7d-42b1-9a75-58b10f8d8263" ma:fieldId="{e2802835-7a13-4c8c-ba3c-e1e424d81274}" ma:sspId="d6e20898-9fd2-4753-9924-3f7380c5943a" ma:termSetId="06d93e4f-b741-4aa1-a950-4db177d07a46" ma:anchorId="00000000-0000-0000-0000-000000000000" ma:open="false" ma:isKeyword="false">
      <xsd:complexType>
        <xsd:sequence>
          <xsd:element ref="pc:Terms" minOccurs="0" maxOccurs="1"/>
        </xsd:sequence>
      </xsd:complexType>
    </xsd:element>
    <xsd:element name="_dlc_DocIdPersistId" ma:index="25" nillable="true" ma:displayName="Id blijven behouden" ma:description="Id behouden tijdens toevoegen." ma:hidden="true" ma:internalName="_dlc_DocIdPersistId" ma:readOnly="true">
      <xsd:simpleType>
        <xsd:restriction base="dms:Boolean"/>
      </xsd:simpleType>
    </xsd:element>
    <xsd:element name="d6579817e59147ae85edfd3136814cae" ma:index="26" nillable="true" ma:taxonomy="true" ma:internalName="d6579817e59147ae85edfd3136814cae" ma:taxonomyFieldName="PUWerkproces" ma:displayName="Werkproces" ma:readOnly="false" ma:default="3;#Nog nader in te vullen|e20950c1-e059-4dd1-8571-f80d57af7540" ma:fieldId="{d6579817-e591-47ae-85ed-fd3136814cae}" ma:sspId="d6e20898-9fd2-4753-9924-3f7380c5943a" ma:termSetId="1795a696-d4ea-42e5-9f0b-f098e75f91fd" ma:anchorId="00000000-0000-0000-0000-000000000000" ma:open="false" ma:isKeyword="false">
      <xsd:complexType>
        <xsd:sequence>
          <xsd:element ref="pc:Terms" minOccurs="0" maxOccurs="1"/>
        </xsd:sequence>
      </xsd:complexType>
    </xsd:element>
    <xsd:element name="c69891f5b6724842a1992b729e890d0f" ma:index="27" nillable="true" ma:taxonomy="true" ma:internalName="c69891f5b6724842a1992b729e890d0f" ma:taxonomyFieldName="PUDocumentTrefwoorden" ma:displayName="Document trefwoorden" ma:readOnly="false" ma:fieldId="{c69891f5-b672-4842-a199-2b729e890d0f}" ma:taxonomyMulti="true" ma:sspId="d6e20898-9fd2-4753-9924-3f7380c5943a" ma:termSetId="e69ecfb1-570f-4660-b1ae-b626c73cdb14" ma:anchorId="00000000-0000-0000-0000-000000000000" ma:open="true" ma:isKeyword="false">
      <xsd:complexType>
        <xsd:sequence>
          <xsd:element ref="pc:Terms" minOccurs="0" maxOccurs="1"/>
        </xsd:sequence>
      </xsd:complexType>
    </xsd:element>
    <xsd:element name="dc87032591014caf9b8c241199203258" ma:index="28" nillable="true" ma:taxonomy="true" ma:internalName="dc87032591014caf9b8c241199203258" ma:taxonomyFieldName="PUDoelenboom" ma:displayName="Doelenboom" ma:readOnly="false" ma:default="7;#Onbenoemd|fb06c238-9fe8-4cf7-a2d9-a90b291e7d32" ma:fieldId="{dc870325-9101-4caf-9b8c-241199203258}" ma:sspId="d6e20898-9fd2-4753-9924-3f7380c5943a" ma:termSetId="9589c86e-2f15-406a-bb88-85ad886474d1" ma:anchorId="00000000-0000-0000-0000-000000000000" ma:open="false" ma:isKeyword="false">
      <xsd:complexType>
        <xsd:sequence>
          <xsd:element ref="pc:Terms" minOccurs="0" maxOccurs="1"/>
        </xsd:sequence>
      </xsd:complexType>
    </xsd:element>
    <xsd:element name="TaxCatchAll" ma:index="29" nillable="true" ma:displayName="Taxonomy Catch All Column" ma:hidden="true" ma:list="{1279a469-b826-477f-86ac-ef7adf8a272c}" ma:internalName="TaxCatchAll" ma:showField="CatchAllData" ma:web="fc3a1a23-6aed-41e1-a702-e24609d89b7a">
      <xsd:complexType>
        <xsd:complexContent>
          <xsd:extension base="dms:MultiChoiceLookup">
            <xsd:sequence>
              <xsd:element name="Value" type="dms:Lookup" maxOccurs="unbounded" minOccurs="0" nillable="true"/>
            </xsd:sequence>
          </xsd:extension>
        </xsd:complexContent>
      </xsd:complexType>
    </xsd:element>
    <xsd:element name="nbfcb91ce6ed4c72a590e661d33753dd" ma:index="30" nillable="true" ma:taxonomy="true" ma:internalName="nbfcb91ce6ed4c72a590e661d33753dd" ma:taxonomyFieldName="PUWBSTax" ma:displayName="WBS" ma:readOnly="false" ma:default="8;#P.0000 - Onbenoemd|3d735cab-bb43-4375-8d6c-aab7c97c3079" ma:fieldId="{7bfcb91c-e6ed-4c72-a590-e661d33753dd}" ma:sspId="d6e20898-9fd2-4753-9924-3f7380c5943a" ma:termSetId="de8aea1a-1900-4651-8d26-56f9dde5d303" ma:anchorId="00000000-0000-0000-0000-000000000000" ma:open="false" ma:isKeyword="false">
      <xsd:complexType>
        <xsd:sequence>
          <xsd:element ref="pc:Terms" minOccurs="0" maxOccurs="1"/>
        </xsd:sequence>
      </xsd:complexType>
    </xsd:element>
    <xsd:element name="TaxCatchAllLabel" ma:index="31" nillable="true" ma:displayName="Taxonomy Catch All Column1" ma:hidden="true" ma:list="{1279a469-b826-477f-86ac-ef7adf8a272c}" ma:internalName="TaxCatchAllLabel" ma:readOnly="true" ma:showField="CatchAllDataLabel" ma:web="fc3a1a23-6aed-41e1-a702-e24609d89b7a">
      <xsd:complexType>
        <xsd:complexContent>
          <xsd:extension base="dms:MultiChoiceLookup">
            <xsd:sequence>
              <xsd:element name="Value" type="dms:Lookup" maxOccurs="unbounded" minOccurs="0" nillable="true"/>
            </xsd:sequence>
          </xsd:extension>
        </xsd:complexContent>
      </xsd:complexType>
    </xsd:element>
    <xsd:element name="ecddcceb7a3944bcb5df119ed71fb281" ma:index="34" nillable="true" ma:taxonomy="true" ma:internalName="ecddcceb7a3944bcb5df119ed71fb281" ma:taxonomyFieldName="PUWaardering" ma:displayName="Waardering" ma:readOnly="false" ma:default="5;#Vernietigen|90b47d01-38c6-4bfb-b527-d49e498a64bf" ma:fieldId="{ecddcceb-7a39-44bc-b5df-119ed71fb281}" ma:sspId="d6e20898-9fd2-4753-9924-3f7380c5943a" ma:termSetId="2b960e09-d81e-4156-bdf3-fa04acc66991" ma:anchorId="00000000-0000-0000-0000-000000000000" ma:open="false" ma:isKeyword="false">
      <xsd:complexType>
        <xsd:sequence>
          <xsd:element ref="pc:Terms" minOccurs="0" maxOccurs="1"/>
        </xsd:sequence>
      </xsd:complexType>
    </xsd:element>
    <xsd:element name="n35da69e1c1047dea46f4e43c827e5fd" ma:index="36" nillable="true" ma:taxonomy="true" ma:internalName="n35da69e1c1047dea46f4e43c827e5fd" ma:taxonomyFieldName="PUBewaartermijn" ma:displayName="Bewaartermijn" ma:readOnly="false" ma:default="6;#20 jaar|8f73d7bd-6595-4bc6-aba4-4049f8f7bea1" ma:fieldId="{735da69e-1c10-47de-a46f-4e43c827e5fd}" ma:sspId="d6e20898-9fd2-4753-9924-3f7380c5943a" ma:termSetId="bf6207c9-df11-4d84-a399-b07313a6ce94" ma:anchorId="00000000-0000-0000-0000-000000000000" ma:open="false" ma:isKeyword="false">
      <xsd:complexType>
        <xsd:sequence>
          <xsd:element ref="pc:Terms" minOccurs="0" maxOccurs="1"/>
        </xsd:sequence>
      </xsd:complexType>
    </xsd:element>
    <xsd:element name="kb23fa795b9743b8adae1149359e24fa" ma:index="40" nillable="true" ma:taxonomy="true" ma:internalName="kb23fa795b9743b8adae1149359e24fa" ma:taxonomyFieldName="PUProceseigenaar" ma:displayName="Proceseigenaar" ma:readOnly="false" ma:default="4;#TL BDV-IEA, Teamleider Informatievoorziening ＆ automatisering|5382f074-cc2a-4cef-b4db-0e9f1a2ed478" ma:fieldId="{4b23fa79-5b97-43b8-adae-1149359e24fa}" ma:sspId="d6e20898-9fd2-4753-9924-3f7380c5943a" ma:termSetId="b742015b-cac9-4880-bb80-8932fb1f14ed" ma:anchorId="00000000-0000-0000-0000-000000000000" ma:open="false" ma:isKeyword="false">
      <xsd:complexType>
        <xsd:sequence>
          <xsd:element ref="pc:Terms" minOccurs="0" maxOccurs="1"/>
        </xsd:sequence>
      </xsd:complexType>
    </xsd:element>
    <xsd:element name="_dlc_DocId" ma:index="41" nillable="true" ma:displayName="Waarde van de document-id" ma:description="De waarde van de document-id die aan dit item is toegewezen." ma:indexed="true" ma:internalName="_dlc_DocId" ma:readOnly="true">
      <xsd:simpleType>
        <xsd:restriction base="dms:Text"/>
      </xsd:simpleType>
    </xsd:element>
    <xsd:element name="d48145a825f34c759bf35e0f0f98a24d" ma:index="42" nillable="true" ma:taxonomy="true" ma:internalName="d48145a825f34c759bf35e0f0f98a24d" ma:taxonomyFieldName="PUWerkingsgebiedDossier" ma:displayName="Werkingsgebied dossier" ma:readOnly="false" ma:default="1;#Intern Provincie|189e3338-705c-4baf-9377-0e95b47bfb72" ma:fieldId="{d48145a8-25f3-4c75-9bf3-5e0f0f98a24d}" ma:sspId="d6e20898-9fd2-4753-9924-3f7380c5943a" ma:termSetId="fdfb8693-5b3e-48f7-b4e1-2743a88dfeaa" ma:anchorId="00000000-0000-0000-0000-000000000000" ma:open="false" ma:isKeyword="false">
      <xsd:complexType>
        <xsd:sequence>
          <xsd:element ref="pc:Terms" minOccurs="0" maxOccurs="1"/>
        </xsd:sequence>
      </xsd:complexType>
    </xsd:element>
    <xsd:element name="bee6bab28bc347dea223a27ae484b55c" ma:index="43" nillable="true" ma:taxonomy="true" ma:internalName="bee6bab28bc347dea223a27ae484b55c" ma:taxonomyFieldName="PUEindverantwoordelijkeProceseigenaar" ma:displayName="Eindverantwoordelijke proceseigenaar" ma:default="9;#BDV - Concernmanager Bedrijfsvoering|89c0540d-8588-4a1f-b258-b707f9c3a29d" ma:fieldId="{bee6bab2-8bc3-47de-a223-a27ae484b55c}" ma:sspId="d6e20898-9fd2-4753-9924-3f7380c5943a" ma:termSetId="c4f41cfa-9fd9-430d-8623-d08408cb3992" ma:anchorId="00000000-0000-0000-0000-000000000000" ma:open="false" ma:isKeyword="false">
      <xsd:complexType>
        <xsd:sequence>
          <xsd:element ref="pc:Terms" minOccurs="0" maxOccurs="1"/>
        </xsd:sequence>
      </xsd:complexType>
    </xsd:element>
    <xsd:element name="k7957b5f8f444a679b34b5b5923d672a" ma:index="44" nillable="true" ma:taxonomy="true" ma:internalName="k7957b5f8f444a679b34b5b5923d672a" ma:taxonomyFieldName="PUDossierStatus" ma:displayName="Dossierstatus" ma:readOnly="false" ma:default="9;#Lopend|dbd4ffdd-42b7-499f-b515-be6b43c64e3b" ma:fieldId="{47957b5f-8f44-4a67-9b34-b5b5923d672a}" ma:sspId="d6e20898-9fd2-4753-9924-3f7380c5943a" ma:termSetId="f6dcac51-8215-494b-ba5d-57816ad03dbe" ma:anchorId="00000000-0000-0000-0000-000000000000" ma:open="false" ma:isKeyword="false">
      <xsd:complexType>
        <xsd:sequence>
          <xsd:element ref="pc:Terms" minOccurs="0" maxOccurs="1"/>
        </xsd:sequence>
      </xsd:complexType>
    </xsd:element>
    <xsd:element name="jac39c03a7c14cb08e70c160a38b370d" ma:index="46" nillable="true" ma:taxonomy="true" ma:internalName="jac39c03a7c14cb08e70c160a38b370d" ma:taxonomyFieldName="PUDossierResultaat" ma:displayName="Resultaat" ma:readOnly="false" ma:fieldId="{3ac39c03-a7c1-4cb0-8e70-c160a38b370d}" ma:sspId="d6e20898-9fd2-4753-9924-3f7380c5943a" ma:termSetId="21ff5038-241b-4cf6-b3fa-6a5f1a8e5fc1" ma:anchorId="00000000-0000-0000-0000-000000000000" ma:open="false" ma:isKeyword="false">
      <xsd:complexType>
        <xsd:sequence>
          <xsd:element ref="pc:Terms" minOccurs="0" maxOccurs="1"/>
        </xsd:sequence>
      </xsd:complexType>
    </xsd:element>
    <xsd:element name="SharedWithUsers" ma:index="53"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54"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a2d4642-b1a9-4f9a-947d-aaac82c6ed7c" elementFormDefault="qualified">
    <xsd:import namespace="http://schemas.microsoft.com/office/2006/documentManagement/types"/>
    <xsd:import namespace="http://schemas.microsoft.com/office/infopath/2007/PartnerControls"/>
    <xsd:element name="PUOrigineleMakerDocumentum" ma:index="48" nillable="true" ma:displayName="Originele maker Documentum" ma:hidden="true" ma:internalName="PUOrigineleMakerDocumentum" ma:readOnly="false">
      <xsd:simpleType>
        <xsd:restriction base="dms:Text">
          <xsd:maxLength value="255"/>
        </xsd:restriction>
      </xsd:simpleType>
    </xsd:element>
    <xsd:element name="PUCorsaDocumentcode" ma:index="49" nillable="true" ma:displayName="Corsa documentcode" ma:hidden="true" ma:internalName="PUCorsaDocumentcode" ma:readOnly="fals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a55a1c6-4de6-4c74-a1ea-18114151a3ea" elementFormDefault="qualified">
    <xsd:import namespace="http://schemas.microsoft.com/office/2006/documentManagement/types"/>
    <xsd:import namespace="http://schemas.microsoft.com/office/infopath/2007/PartnerControls"/>
    <xsd:element name="MediaServiceMetadata" ma:index="50" nillable="true" ma:displayName="MediaServiceMetadata" ma:hidden="true" ma:internalName="MediaServiceMetadata" ma:readOnly="true">
      <xsd:simpleType>
        <xsd:restriction base="dms:Note"/>
      </xsd:simpleType>
    </xsd:element>
    <xsd:element name="MediaServiceFastMetadata" ma:index="51" nillable="true" ma:displayName="MediaServiceFastMetadata" ma:hidden="true" ma:internalName="MediaServiceFastMetadata" ma:readOnly="true">
      <xsd:simpleType>
        <xsd:restriction base="dms:Note"/>
      </xsd:simpleType>
    </xsd:element>
    <xsd:element name="MediaServiceObjectDetectorVersions" ma:index="52" nillable="true" ma:displayName="MediaServiceObjectDetectorVersions" ma:hidden="true" ma:indexed="true" ma:internalName="MediaServiceObjectDetectorVersions" ma:readOnly="true">
      <xsd:simpleType>
        <xsd:restriction base="dms:Text"/>
      </xsd:simpleType>
    </xsd:element>
    <xsd:element name="MediaServiceDateTaken" ma:index="55" nillable="true" ma:displayName="MediaServiceDateTaken" ma:hidden="true" ma:indexed="true" ma:internalName="MediaServiceDateTaken" ma:readOnly="true">
      <xsd:simpleType>
        <xsd:restriction base="dms:Text"/>
      </xsd:simpleType>
    </xsd:element>
    <xsd:element name="MediaLengthInSeconds" ma:index="56" nillable="true" ma:displayName="MediaLengthInSeconds" ma:hidden="true" ma:internalName="MediaLengthInSeconds" ma:readOnly="true">
      <xsd:simpleType>
        <xsd:restriction base="dms:Unknown"/>
      </xsd:simpleType>
    </xsd:element>
    <xsd:element name="lcf76f155ced4ddcb4097134ff3c332f" ma:index="58" nillable="true" ma:taxonomy="true" ma:internalName="lcf76f155ced4ddcb4097134ff3c332f" ma:taxonomyFieldName="MediaServiceImageTags" ma:displayName="Afbeeldingtags" ma:readOnly="false" ma:fieldId="{5cf76f15-5ced-4ddc-b409-7134ff3c332f}" ma:taxonomyMulti="true" ma:sspId="d6e20898-9fd2-4753-9924-3f7380c5943a" ma:termSetId="09814cd3-568e-fe90-9814-8d621ff8fb84" ma:anchorId="fba54fb3-c3e1-fe81-a776-ca4b69148c4d" ma:open="true" ma:isKeyword="false">
      <xsd:complexType>
        <xsd:sequence>
          <xsd:element ref="pc:Terms" minOccurs="0" maxOccurs="1"/>
        </xsd:sequence>
      </xsd:complexType>
    </xsd:element>
    <xsd:element name="MediaServiceOCR" ma:index="59" nillable="true" ma:displayName="Extracted Text" ma:internalName="MediaServiceOCR" ma:readOnly="true">
      <xsd:simpleType>
        <xsd:restriction base="dms:Note">
          <xsd:maxLength value="255"/>
        </xsd:restriction>
      </xsd:simpleType>
    </xsd:element>
    <xsd:element name="MediaServiceGenerationTime" ma:index="60" nillable="true" ma:displayName="MediaServiceGenerationTime" ma:hidden="true" ma:internalName="MediaServiceGenerationTime" ma:readOnly="true">
      <xsd:simpleType>
        <xsd:restriction base="dms:Text"/>
      </xsd:simpleType>
    </xsd:element>
    <xsd:element name="MediaServiceEventHashCode" ma:index="61" nillable="true" ma:displayName="MediaServiceEventHashCode" ma:hidden="true" ma:internalName="MediaServiceEventHashCode" ma:readOnly="true">
      <xsd:simpleType>
        <xsd:restriction base="dms:Text"/>
      </xsd:simpleType>
    </xsd:element>
    <xsd:element name="MediaServiceSearchProperties" ma:index="62"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32" ma:displayName="Inhoudstype"/>
        <xsd:element ref="dc:title" minOccurs="0" maxOccurs="1" ma:index="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c69891f5b6724842a1992b729e890d0f xmlns="fc3a1a23-6aed-41e1-a702-e24609d89b7a">
      <Terms xmlns="http://schemas.microsoft.com/office/infopath/2007/PartnerControls"/>
    </c69891f5b6724842a1992b729e890d0f>
    <jac39c03a7c14cb08e70c160a38b370d xmlns="fc3a1a23-6aed-41e1-a702-e24609d89b7a">
      <Terms xmlns="http://schemas.microsoft.com/office/infopath/2007/PartnerControls"/>
    </jac39c03a7c14cb08e70c160a38b370d>
    <dc87032591014caf9b8c241199203258 xmlns="fc3a1a23-6aed-41e1-a702-e24609d89b7a">
      <Terms xmlns="http://schemas.microsoft.com/office/infopath/2007/PartnerControls">
        <TermInfo xmlns="http://schemas.microsoft.com/office/infopath/2007/PartnerControls">
          <TermName xmlns="http://schemas.microsoft.com/office/infopath/2007/PartnerControls">Onbenoemd</TermName>
          <TermId xmlns="http://schemas.microsoft.com/office/infopath/2007/PartnerControls">fb06c238-9fe8-4cf7-a2d9-a90b291e7d32</TermId>
        </TermInfo>
      </Terms>
    </dc87032591014caf9b8c241199203258>
    <PUCopyrightRechten xmlns="fc3a1a23-6aed-41e1-a702-e24609d89b7a">false</PUCopyrightRechten>
    <n35da69e1c1047dea46f4e43c827e5fd xmlns="fc3a1a23-6aed-41e1-a702-e24609d89b7a">
      <Terms xmlns="http://schemas.microsoft.com/office/infopath/2007/PartnerControls">
        <TermInfo xmlns="http://schemas.microsoft.com/office/infopath/2007/PartnerControls">
          <TermName xmlns="http://schemas.microsoft.com/office/infopath/2007/PartnerControls">20 jaar</TermName>
          <TermId xmlns="http://schemas.microsoft.com/office/infopath/2007/PartnerControls">8f73d7bd-6595-4bc6-aba4-4049f8f7bea1</TermId>
        </TermInfo>
      </Terms>
    </n35da69e1c1047dea46f4e43c827e5fd>
    <k7957b5f8f444a679b34b5b5923d672a xmlns="fc3a1a23-6aed-41e1-a702-e24609d89b7a">
      <Terms xmlns="http://schemas.microsoft.com/office/infopath/2007/PartnerControls">
        <TermInfo xmlns="http://schemas.microsoft.com/office/infopath/2007/PartnerControls">
          <TermName xmlns="http://schemas.microsoft.com/office/infopath/2007/PartnerControls">Lopend</TermName>
          <TermId xmlns="http://schemas.microsoft.com/office/infopath/2007/PartnerControls">dbd4ffdd-42b7-499f-b515-be6b43c64e3b</TermId>
        </TermInfo>
      </Terms>
    </k7957b5f8f444a679b34b5b5923d672a>
    <d48145a825f34c759bf35e0f0f98a24d xmlns="fc3a1a23-6aed-41e1-a702-e24609d89b7a">
      <Terms xmlns="http://schemas.microsoft.com/office/infopath/2007/PartnerControls">
        <TermInfo xmlns="http://schemas.microsoft.com/office/infopath/2007/PartnerControls">
          <TermName xmlns="http://schemas.microsoft.com/office/infopath/2007/PartnerControls">Intern Provincie</TermName>
          <TermId xmlns="http://schemas.microsoft.com/office/infopath/2007/PartnerControls">189e3338-705c-4baf-9377-0e95b47bfb72</TermId>
        </TermInfo>
      </Terms>
    </d48145a825f34c759bf35e0f0f98a24d>
    <TaxCatchAll xmlns="fc3a1a23-6aed-41e1-a702-e24609d89b7a">
      <Value>10</Value>
      <Value>9</Value>
      <Value>8</Value>
      <Value>7</Value>
      <Value>6</Value>
      <Value>5</Value>
      <Value>4</Value>
      <Value>3</Value>
      <Value>2</Value>
      <Value>1</Value>
    </TaxCatchAll>
    <PUBegindatumCopyright xmlns="fc3a1a23-6aed-41e1-a702-e24609d89b7a" xsi:nil="true"/>
    <PUEinddatumCopyright xmlns="fc3a1a23-6aed-41e1-a702-e24609d89b7a" xsi:nil="true"/>
    <nbfcb91ce6ed4c72a590e661d33753dd xmlns="fc3a1a23-6aed-41e1-a702-e24609d89b7a">
      <Terms xmlns="http://schemas.microsoft.com/office/infopath/2007/PartnerControls">
        <TermInfo xmlns="http://schemas.microsoft.com/office/infopath/2007/PartnerControls">
          <TermName xmlns="http://schemas.microsoft.com/office/infopath/2007/PartnerControls">P.0000 - Onbenoemd</TermName>
          <TermId xmlns="http://schemas.microsoft.com/office/infopath/2007/PartnerControls">3d735cab-bb43-4375-8d6c-aab7c97c3079</TermId>
        </TermInfo>
      </Terms>
    </nbfcb91ce6ed4c72a590e661d33753dd>
    <lcf76f155ced4ddcb4097134ff3c332f xmlns="5a55a1c6-4de6-4c74-a1ea-18114151a3ea">
      <Terms xmlns="http://schemas.microsoft.com/office/infopath/2007/PartnerControls"/>
    </lcf76f155ced4ddcb4097134ff3c332f>
    <PUDocumentumRegistratienummer xmlns="fc3a1a23-6aed-41e1-a702-e24609d89b7a" xsi:nil="true"/>
    <PUWerkingsgebiedDocument xmlns="fc3a1a23-6aed-41e1-a702-e24609d89b7a" xsi:nil="true"/>
    <PUEinddatumdossier xmlns="fc3a1a23-6aed-41e1-a702-e24609d89b7a" xsi:nil="true"/>
    <bee6bab28bc347dea223a27ae484b55c xmlns="fc3a1a23-6aed-41e1-a702-e24609d89b7a">
      <Terms xmlns="http://schemas.microsoft.com/office/infopath/2007/PartnerControls">
        <TermInfo xmlns="http://schemas.microsoft.com/office/infopath/2007/PartnerControls">
          <TermName xmlns="http://schemas.microsoft.com/office/infopath/2007/PartnerControls">BDV - Concernmanager Bedrijfsvoering</TermName>
          <TermId xmlns="http://schemas.microsoft.com/office/infopath/2007/PartnerControls">89c0540d-8588-4a1f-b258-b707f9c3a29d</TermId>
        </TermInfo>
      </Terms>
    </bee6bab28bc347dea223a27ae484b55c>
    <PUDocumenttype xmlns="fc3a1a23-6aed-41e1-a702-e24609d89b7a" xsi:nil="true"/>
    <PUDossiernaam xmlns="fc3a1a23-6aed-41e1-a702-e24609d89b7a" xsi:nil="true"/>
    <PUOrigineleMakerDocumentum xmlns="3a2d4642-b1a9-4f9a-947d-aaac82c6ed7c" xsi:nil="true"/>
    <d6579817e59147ae85edfd3136814cae xmlns="fc3a1a23-6aed-41e1-a702-e24609d89b7a">
      <Terms xmlns="http://schemas.microsoft.com/office/infopath/2007/PartnerControls">
        <TermInfo xmlns="http://schemas.microsoft.com/office/infopath/2007/PartnerControls">
          <TermName xmlns="http://schemas.microsoft.com/office/infopath/2007/PartnerControls">Nog nader in te vullen</TermName>
          <TermId xmlns="http://schemas.microsoft.com/office/infopath/2007/PartnerControls">e20950c1-e059-4dd1-8571-f80d57af7540</TermId>
        </TermInfo>
      </Terms>
    </d6579817e59147ae85edfd3136814cae>
    <PUOmschrijvingVoorwaardenCopyright xmlns="fc3a1a23-6aed-41e1-a702-e24609d89b7a" xsi:nil="true"/>
    <e28028357a134c8cba3ce1e424d81274 xmlns="fc3a1a23-6aed-41e1-a702-e24609d89b7a">
      <Terms xmlns="http://schemas.microsoft.com/office/infopath/2007/PartnerControls">
        <TermInfo xmlns="http://schemas.microsoft.com/office/infopath/2007/PartnerControls">
          <TermName xmlns="http://schemas.microsoft.com/office/infopath/2007/PartnerControls">Informatiemanagement</TermName>
          <TermId xmlns="http://schemas.microsoft.com/office/infopath/2007/PartnerControls">94f89fdd-1a7d-42b1-9a75-58b10f8d8263</TermId>
        </TermInfo>
      </Terms>
    </e28028357a134c8cba3ce1e424d81274>
    <ecddcceb7a3944bcb5df119ed71fb281 xmlns="fc3a1a23-6aed-41e1-a702-e24609d89b7a">
      <Terms xmlns="http://schemas.microsoft.com/office/infopath/2007/PartnerControls">
        <TermInfo xmlns="http://schemas.microsoft.com/office/infopath/2007/PartnerControls">
          <TermName xmlns="http://schemas.microsoft.com/office/infopath/2007/PartnerControls">Vernietigen</TermName>
          <TermId xmlns="http://schemas.microsoft.com/office/infopath/2007/PartnerControls">90b47d01-38c6-4bfb-b527-d49e498a64bf</TermId>
        </TermInfo>
      </Terms>
    </ecddcceb7a3944bcb5df119ed71fb281>
    <kb23fa795b9743b8adae1149359e24fa xmlns="fc3a1a23-6aed-41e1-a702-e24609d89b7a">
      <Terms xmlns="http://schemas.microsoft.com/office/infopath/2007/PartnerControls">
        <TermInfo xmlns="http://schemas.microsoft.com/office/infopath/2007/PartnerControls">
          <TermName xmlns="http://schemas.microsoft.com/office/infopath/2007/PartnerControls">TL BDV-IEA, Teamleider Informatievoorziening ＆ automatisering</TermName>
          <TermId xmlns="http://schemas.microsoft.com/office/infopath/2007/PartnerControls">5382f074-cc2a-4cef-b4db-0e9f1a2ed478</TermId>
        </TermInfo>
      </Terms>
    </kb23fa795b9743b8adae1149359e24fa>
    <PUSelectiecategorie xmlns="fc3a1a23-6aed-41e1-a702-e24609d89b7a">2020 37</PUSelectiecategorie>
    <PUBegindatumdossier xmlns="fc3a1a23-6aed-41e1-a702-e24609d89b7a" xsi:nil="true"/>
    <PUCorsaDocumentcode xmlns="3a2d4642-b1a9-4f9a-947d-aaac82c6ed7c" xsi:nil="true"/>
    <_dlc_DocId xmlns="fc3a1a23-6aed-41e1-a702-e24609d89b7a">UTSP-1005405996-811</_dlc_DocId>
    <_dlc_DocIdUrl xmlns="fc3a1a23-6aed-41e1-a702-e24609d89b7a">
      <Url>https://provincieutrecht.sharepoint.com/sites/smnwk-Aanbesteding1-BDV-loket/_layouts/15/DocIdRedir.aspx?ID=UTSP-1005405996-811</Url>
      <Description>UTSP-1005405996-811</Description>
    </_dlc_DocIdUrl>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49A8A40-6D8B-442E-BBE2-D7664B1A22FB}">
  <ds:schemaRefs>
    <ds:schemaRef ds:uri="http://schemas.microsoft.com/sharepoint/events"/>
  </ds:schemaRefs>
</ds:datastoreItem>
</file>

<file path=customXml/itemProps2.xml><?xml version="1.0" encoding="utf-8"?>
<ds:datastoreItem xmlns:ds="http://schemas.openxmlformats.org/officeDocument/2006/customXml" ds:itemID="{0CF5EBF6-0FAB-4822-A7FE-FB9BB60DEC1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c3a1a23-6aed-41e1-a702-e24609d89b7a"/>
    <ds:schemaRef ds:uri="3a2d4642-b1a9-4f9a-947d-aaac82c6ed7c"/>
    <ds:schemaRef ds:uri="5a55a1c6-4de6-4c74-a1ea-18114151a3e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6E3B94F-B4F2-4359-BCAD-4A378EF18C9A}">
  <ds:schemaRefs>
    <ds:schemaRef ds:uri="3a2d4642-b1a9-4f9a-947d-aaac82c6ed7c"/>
    <ds:schemaRef ds:uri="http://www.w3.org/XML/1998/namespace"/>
    <ds:schemaRef ds:uri="5a55a1c6-4de6-4c74-a1ea-18114151a3ea"/>
    <ds:schemaRef ds:uri="http://purl.org/dc/terms/"/>
    <ds:schemaRef ds:uri="http://schemas.openxmlformats.org/package/2006/metadata/core-properties"/>
    <ds:schemaRef ds:uri="http://schemas.microsoft.com/office/2006/documentManagement/types"/>
    <ds:schemaRef ds:uri="http://purl.org/dc/elements/1.1/"/>
    <ds:schemaRef ds:uri="http://schemas.microsoft.com/office/2006/metadata/properties"/>
    <ds:schemaRef ds:uri="http://purl.org/dc/dcmitype/"/>
    <ds:schemaRef ds:uri="http://schemas.microsoft.com/office/infopath/2007/PartnerControls"/>
    <ds:schemaRef ds:uri="fc3a1a23-6aed-41e1-a702-e24609d89b7a"/>
  </ds:schemaRefs>
</ds:datastoreItem>
</file>

<file path=customXml/itemProps4.xml><?xml version="1.0" encoding="utf-8"?>
<ds:datastoreItem xmlns:ds="http://schemas.openxmlformats.org/officeDocument/2006/customXml" ds:itemID="{92D25097-CFFD-4D81-BA23-43CEBF4BD361}">
  <ds:schemaRefs>
    <ds:schemaRef ds:uri="http://schemas.microsoft.com/sharepoint/v3/contenttype/forms"/>
  </ds:schemaRefs>
</ds:datastoreItem>
</file>

<file path=docMetadata/LabelInfo.xml><?xml version="1.0" encoding="utf-8"?>
<clbl:labelList xmlns:clbl="http://schemas.microsoft.com/office/2020/mipLabelMetadata">
  <clbl:label id="{34d3e3d8-6573-48ba-80bb-8e2aa4ce99ab}" enabled="0" method="" siteId="{34d3e3d8-6573-48ba-80bb-8e2aa4ce99ab}" removed="1"/>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Eisen</vt:lpstr>
    </vt:vector>
  </TitlesOfParts>
  <Manager/>
  <Company>Provincie Utrecht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Jansen-Seeger, Fieke</dc:creator>
  <cp:keywords/>
  <dc:description/>
  <cp:lastModifiedBy>Vries, Max de</cp:lastModifiedBy>
  <cp:revision/>
  <dcterms:created xsi:type="dcterms:W3CDTF">2024-11-15T14:32:00Z</dcterms:created>
  <dcterms:modified xsi:type="dcterms:W3CDTF">2025-02-14T15:22:58Z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0x0101003E9A2B830A3CB44DBCE3112387D3A13600027D544D4B8B7248AEBB31D1D05FB4E3</vt:lpwstr>
  </property>
  <property fmtid="{D5CDD505-2E9C-101B-9397-08002B2CF9AE}" pid="3" name="PUWaardering">
    <vt:lpwstr>5;#Vernietigen|90b47d01-38c6-4bfb-b527-d49e498a64bf</vt:lpwstr>
  </property>
  <property fmtid="{D5CDD505-2E9C-101B-9397-08002B2CF9AE}" pid="4" name="PUBewaartermijn">
    <vt:lpwstr>6;#20 jaar|8f73d7bd-6595-4bc6-aba4-4049f8f7bea1</vt:lpwstr>
  </property>
  <property fmtid="{D5CDD505-2E9C-101B-9397-08002B2CF9AE}" pid="5" name="PUWBSTax">
    <vt:lpwstr>8;#P.0000 - Onbenoemd|3d735cab-bb43-4375-8d6c-aab7c97c3079</vt:lpwstr>
  </property>
  <property fmtid="{D5CDD505-2E9C-101B-9397-08002B2CF9AE}" pid="6" name="PUDossierStatus">
    <vt:lpwstr>10;#Lopend|dbd4ffdd-42b7-499f-b515-be6b43c64e3b</vt:lpwstr>
  </property>
  <property fmtid="{D5CDD505-2E9C-101B-9397-08002B2CF9AE}" pid="7" name="PUWerkproces">
    <vt:lpwstr>3;#Nog nader in te vullen|e20950c1-e059-4dd1-8571-f80d57af7540</vt:lpwstr>
  </property>
  <property fmtid="{D5CDD505-2E9C-101B-9397-08002B2CF9AE}" pid="8" name="PUWerkingsgebiedDossier">
    <vt:lpwstr>1;#Intern Provincie|189e3338-705c-4baf-9377-0e95b47bfb72</vt:lpwstr>
  </property>
  <property fmtid="{D5CDD505-2E9C-101B-9397-08002B2CF9AE}" pid="9" name="_dlc_DocIdItemGuid">
    <vt:lpwstr>5987db18-9f62-43aa-9d0c-17b86cb7425b</vt:lpwstr>
  </property>
  <property fmtid="{D5CDD505-2E9C-101B-9397-08002B2CF9AE}" pid="10" name="PUProceseigenaar">
    <vt:lpwstr>4;#TL BDV-IEA, Teamleider Informatievoorziening ＆ automatisering|5382f074-cc2a-4cef-b4db-0e9f1a2ed478</vt:lpwstr>
  </property>
  <property fmtid="{D5CDD505-2E9C-101B-9397-08002B2CF9AE}" pid="11" name="PUEindverantwoordelijkeProceseigenaar">
    <vt:lpwstr>9;#BDV - Concernmanager Bedrijfsvoering|89c0540d-8588-4a1f-b258-b707f9c3a29d</vt:lpwstr>
  </property>
  <property fmtid="{D5CDD505-2E9C-101B-9397-08002B2CF9AE}" pid="12" name="PUDoelenboom">
    <vt:lpwstr>7;#Onbenoemd|fb06c238-9fe8-4cf7-a2d9-a90b291e7d32</vt:lpwstr>
  </property>
  <property fmtid="{D5CDD505-2E9C-101B-9397-08002B2CF9AE}" pid="13" name="PUThema">
    <vt:lpwstr>2;#Informatiemanagement|94f89fdd-1a7d-42b1-9a75-58b10f8d8263</vt:lpwstr>
  </property>
  <property fmtid="{D5CDD505-2E9C-101B-9397-08002B2CF9AE}" pid="14" name="PUDossierResultaat">
    <vt:lpwstr/>
  </property>
  <property fmtid="{D5CDD505-2E9C-101B-9397-08002B2CF9AE}" pid="15" name="MediaServiceImageTags">
    <vt:lpwstr/>
  </property>
  <property fmtid="{D5CDD505-2E9C-101B-9397-08002B2CF9AE}" pid="16" name="PUDocumentTrefwoorden">
    <vt:lpwstr/>
  </property>
</Properties>
</file>