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rd.shsdir.nl\projdata\BZK\RVB\Projecten\11029 Veldzicht Balkbrug\1.1 aanbesteding D&amp;T 2025\"/>
    </mc:Choice>
  </mc:AlternateContent>
  <xr:revisionPtr revIDLastSave="0" documentId="8_{A8C62416-F95B-4796-A1BF-B5A89EC6D0AD}" xr6:coauthVersionLast="47" xr6:coauthVersionMax="47" xr10:uidLastSave="{00000000-0000-0000-0000-000000000000}"/>
  <bookViews>
    <workbookView xWindow="16354" yWindow="-103" windowWidth="16663" windowHeight="8863" xr2:uid="{00000000-000D-0000-FFFF-FFFF00000000}"/>
  </bookViews>
  <sheets>
    <sheet name="Blad1" sheetId="1" r:id="rId1"/>
  </sheets>
  <definedNames>
    <definedName name="Print_Area" localSheetId="0">Blad1!$A$1:$X$93</definedName>
    <definedName name="Print_Titles" localSheetId="0">Blad1!$1:$4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0" i="1" l="1"/>
  <c r="AG40" i="1"/>
  <c r="AF40" i="1"/>
  <c r="AE40" i="1"/>
  <c r="AC40" i="1"/>
  <c r="AB40" i="1"/>
  <c r="AA40" i="1"/>
  <c r="Z40" i="1"/>
  <c r="Y40" i="1"/>
  <c r="X40" i="1"/>
  <c r="W40" i="1"/>
  <c r="V40" i="1"/>
  <c r="U40" i="1"/>
  <c r="T40" i="1"/>
  <c r="S40" i="1"/>
  <c r="Q40" i="1"/>
  <c r="P40" i="1"/>
  <c r="O40" i="1"/>
  <c r="N40" i="1"/>
</calcChain>
</file>

<file path=xl/sharedStrings.xml><?xml version="1.0" encoding="utf-8"?>
<sst xmlns="http://schemas.openxmlformats.org/spreadsheetml/2006/main" count="174" uniqueCount="86">
  <si>
    <t>juli</t>
  </si>
  <si>
    <t>aug</t>
  </si>
  <si>
    <t>sept</t>
  </si>
  <si>
    <t>okt</t>
  </si>
  <si>
    <t>nov</t>
  </si>
  <si>
    <t>dec</t>
  </si>
  <si>
    <t>jan</t>
  </si>
  <si>
    <t>feb</t>
  </si>
  <si>
    <t>mrt</t>
  </si>
  <si>
    <t>apr</t>
  </si>
  <si>
    <t>mei</t>
  </si>
  <si>
    <t>juni</t>
  </si>
  <si>
    <t>Projecten</t>
  </si>
  <si>
    <t>VELDZICHT BALKBRUG</t>
  </si>
  <si>
    <t>Fase 8 - keuken en gang</t>
  </si>
  <si>
    <t>Fase 10 - Terrein kw 1 en 2</t>
  </si>
  <si>
    <t>Fase 11 - keukens</t>
  </si>
  <si>
    <t>benodigde bouwbegeleiders</t>
  </si>
  <si>
    <t>onttrekking capaciteit patiënten</t>
  </si>
  <si>
    <t>jun</t>
  </si>
  <si>
    <t>jul</t>
  </si>
  <si>
    <t>sep</t>
  </si>
  <si>
    <t>BMI - Gebouw 4</t>
  </si>
  <si>
    <t>gereed</t>
  </si>
  <si>
    <t>Aanpassen keukens gebouw 6AB</t>
  </si>
  <si>
    <t>Uitvoering keukens gebouw 8CD</t>
  </si>
  <si>
    <t>Uitvoering keukens gebouw 8AB</t>
  </si>
  <si>
    <t>speedgate verwijderen en damwand trekken</t>
  </si>
  <si>
    <t>GEBOUW 4</t>
  </si>
  <si>
    <t>Fase 3 - Gebouw 4 (01-07-24 / 20-02-25)</t>
  </si>
  <si>
    <t>GEBOUW 1</t>
  </si>
  <si>
    <t>GEBOUW 11</t>
  </si>
  <si>
    <t xml:space="preserve">Fase 7, G1, entree rechts, deelfase 1 </t>
  </si>
  <si>
    <t>Fase 7, G1, entree rechts, deelfase 2</t>
  </si>
  <si>
    <t>BMI</t>
  </si>
  <si>
    <t>Fase 7, G1, entree rechts, deelfase 3</t>
  </si>
  <si>
    <t>Fase 7, G1, entree rechts, deelfase 4</t>
  </si>
  <si>
    <t>Fase 7, G1, entree rechts, deelfase 5</t>
  </si>
  <si>
    <t>Fase 7, G1, entree rechts, deelfase 6</t>
  </si>
  <si>
    <t>Fase 7, G1, entree links, deelfase 7</t>
  </si>
  <si>
    <t>Fase 7, G1, entree links, deelfase 8</t>
  </si>
  <si>
    <t>Fase 7, G1, entree links, deelfase 9</t>
  </si>
  <si>
    <t xml:space="preserve">Fase 7, G1, entree links, deelfase 10 </t>
  </si>
  <si>
    <t>glasvezel BBV + BMI</t>
  </si>
  <si>
    <t xml:space="preserve">Fase 9 - Gebouw 11 + terrein kw3 </t>
  </si>
  <si>
    <t>Fase 11 - afdelingskeukens</t>
  </si>
  <si>
    <t>ON HOLD Planning is voorstel.</t>
  </si>
  <si>
    <t>rest gebouw 1 (BGGR rechts gereed)</t>
  </si>
  <si>
    <t>gebouw 1A</t>
  </si>
  <si>
    <t>1A</t>
  </si>
  <si>
    <t>gebouw 6ABC</t>
  </si>
  <si>
    <t>6ABC</t>
  </si>
  <si>
    <t>gebouw 11</t>
  </si>
  <si>
    <t>gebouw 15</t>
  </si>
  <si>
    <t>8 CDEFG</t>
  </si>
  <si>
    <t>gebouw 8 C/D/E/F/G</t>
  </si>
  <si>
    <t>gebouw 8AB</t>
  </si>
  <si>
    <t>8AB</t>
  </si>
  <si>
    <t>gebouw 7AB</t>
  </si>
  <si>
    <t>7AB</t>
  </si>
  <si>
    <t>gebouw 3</t>
  </si>
  <si>
    <t>rest gebouw 4 (1ste verd gereed)</t>
  </si>
  <si>
    <t>gebouw 5</t>
  </si>
  <si>
    <t>gebouw 2</t>
  </si>
  <si>
    <t>gebouw 9</t>
  </si>
  <si>
    <t>ontmantelen tijdelijke installatie + beproeving</t>
  </si>
  <si>
    <t>eindinspectie en oplevering</t>
  </si>
  <si>
    <t>Damwand gereed. Asfalt ON HOLD.</t>
  </si>
  <si>
    <t>ON HOLD.</t>
  </si>
  <si>
    <t>2025</t>
  </si>
  <si>
    <t>11029 Transitie</t>
  </si>
  <si>
    <t xml:space="preserve">15722 Vervanging BMI en glasvezel </t>
  </si>
  <si>
    <t>versie 22-7-2025 Tbv aanbesteding</t>
  </si>
  <si>
    <t xml:space="preserve">OVERIGE PROJECTEN </t>
  </si>
  <si>
    <t>157..</t>
  </si>
  <si>
    <t>248..</t>
  </si>
  <si>
    <t>366..</t>
  </si>
  <si>
    <t>177..</t>
  </si>
  <si>
    <t>474..</t>
  </si>
  <si>
    <t>274..</t>
  </si>
  <si>
    <t>2749.</t>
  </si>
  <si>
    <t>294....</t>
  </si>
  <si>
    <t>355..</t>
  </si>
  <si>
    <t>357..</t>
  </si>
  <si>
    <t>305..</t>
  </si>
  <si>
    <t>429..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</si>
</sst>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m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EB5AA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0" borderId="1" xfId="0" applyFont="1" applyBorder="1"/>
    <xf numFmtId="0" fontId="5" fillId="0" borderId="3" xfId="0" applyFont="1" applyBorder="1"/>
    <xf numFmtId="0" fontId="4" fillId="0" borderId="1" xfId="0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5" fillId="3" borderId="0" xfId="0" applyFont="1" applyFill="1"/>
    <xf numFmtId="0" fontId="5" fillId="6" borderId="0" xfId="0" applyFont="1" applyFill="1"/>
    <xf numFmtId="0" fontId="2" fillId="3" borderId="0" xfId="0" applyFont="1" applyFill="1"/>
    <xf numFmtId="0" fontId="5" fillId="0" borderId="5" xfId="0" applyFont="1" applyBorder="1"/>
    <xf numFmtId="0" fontId="5" fillId="4" borderId="0" xfId="0" applyFont="1" applyFill="1"/>
    <xf numFmtId="0" fontId="5" fillId="0" borderId="4" xfId="0" applyFont="1" applyBorder="1"/>
    <xf numFmtId="0" fontId="4" fillId="0" borderId="0" xfId="0" applyFont="1"/>
    <xf numFmtId="0" fontId="5" fillId="5" borderId="0" xfId="0" applyFont="1" applyFill="1"/>
    <xf numFmtId="0" fontId="8" fillId="3" borderId="0" xfId="0" applyFont="1" applyFill="1"/>
    <xf numFmtId="0" fontId="5" fillId="7" borderId="0" xfId="0" applyFont="1" applyFill="1"/>
    <xf numFmtId="0" fontId="5" fillId="2" borderId="6" xfId="0" applyFont="1" applyFill="1" applyBorder="1"/>
    <xf numFmtId="0" fontId="5" fillId="0" borderId="0" xfId="0" applyFont="1" applyFill="1"/>
    <xf numFmtId="0" fontId="5" fillId="0" borderId="0" xfId="0" applyFont="1" applyBorder="1"/>
    <xf numFmtId="0" fontId="2" fillId="0" borderId="0" xfId="0" applyFont="1" applyBorder="1"/>
    <xf numFmtId="0" fontId="5" fillId="6" borderId="0" xfId="0" applyFont="1" applyFill="1" applyBorder="1"/>
    <xf numFmtId="0" fontId="5" fillId="0" borderId="0" xfId="0" applyFont="1" applyFill="1" applyBorder="1"/>
    <xf numFmtId="0" fontId="2" fillId="0" borderId="0" xfId="0" applyFont="1" applyFill="1"/>
    <xf numFmtId="0" fontId="5" fillId="0" borderId="8" xfId="0" applyFont="1" applyBorder="1"/>
    <xf numFmtId="164" fontId="5" fillId="0" borderId="5" xfId="0" applyNumberFormat="1" applyFont="1" applyBorder="1"/>
    <xf numFmtId="0" fontId="5" fillId="0" borderId="9" xfId="0" applyFont="1" applyBorder="1"/>
    <xf numFmtId="0" fontId="1" fillId="2" borderId="10" xfId="0" applyFont="1" applyFill="1" applyBorder="1"/>
    <xf numFmtId="0" fontId="1" fillId="2" borderId="8" xfId="0" applyFont="1" applyFill="1" applyBorder="1"/>
    <xf numFmtId="0" fontId="5" fillId="2" borderId="5" xfId="0" applyFont="1" applyFill="1" applyBorder="1"/>
    <xf numFmtId="0" fontId="4" fillId="0" borderId="5" xfId="0" applyFont="1" applyBorder="1"/>
    <xf numFmtId="0" fontId="5" fillId="0" borderId="11" xfId="0" applyFont="1" applyBorder="1"/>
    <xf numFmtId="0" fontId="5" fillId="2" borderId="7" xfId="0" applyFont="1" applyFill="1" applyBorder="1"/>
    <xf numFmtId="0" fontId="5" fillId="2" borderId="9" xfId="0" applyFont="1" applyFill="1" applyBorder="1"/>
    <xf numFmtId="0" fontId="5" fillId="0" borderId="12" xfId="0" applyFont="1" applyBorder="1"/>
    <xf numFmtId="0" fontId="5" fillId="0" borderId="0" xfId="0" applyFont="1" applyAlignment="1">
      <alignment vertical="top" wrapText="1"/>
    </xf>
    <xf numFmtId="0" fontId="4" fillId="9" borderId="0" xfId="0" applyFont="1" applyFill="1"/>
    <xf numFmtId="0" fontId="4" fillId="6" borderId="0" xfId="0" applyFont="1" applyFill="1"/>
    <xf numFmtId="0" fontId="5" fillId="0" borderId="14" xfId="0" applyFont="1" applyBorder="1"/>
    <xf numFmtId="0" fontId="2" fillId="0" borderId="14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4" xfId="0" applyFont="1" applyFill="1" applyBorder="1"/>
    <xf numFmtId="0" fontId="5" fillId="6" borderId="14" xfId="0" applyFont="1" applyFill="1" applyBorder="1"/>
    <xf numFmtId="0" fontId="2" fillId="0" borderId="13" xfId="0" applyFont="1" applyBorder="1"/>
    <xf numFmtId="0" fontId="5" fillId="5" borderId="14" xfId="0" applyFont="1" applyFill="1" applyBorder="1"/>
    <xf numFmtId="0" fontId="5" fillId="3" borderId="0" xfId="0" applyFont="1" applyFill="1" applyAlignment="1">
      <alignment vertical="top" wrapText="1"/>
    </xf>
    <xf numFmtId="0" fontId="5" fillId="0" borderId="12" xfId="0" applyFont="1" applyFill="1" applyBorder="1"/>
    <xf numFmtId="0" fontId="5" fillId="3" borderId="0" xfId="0" applyFont="1" applyFill="1" applyBorder="1"/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5" borderId="0" xfId="0" applyFont="1" applyFill="1" applyAlignment="1">
      <alignment horizontal="right" vertical="top" wrapText="1"/>
    </xf>
    <xf numFmtId="0" fontId="7" fillId="5" borderId="0" xfId="0" applyFont="1" applyFill="1" applyAlignment="1">
      <alignment horizontal="right"/>
    </xf>
    <xf numFmtId="0" fontId="7" fillId="5" borderId="0" xfId="0" applyFont="1" applyFill="1" applyBorder="1" applyAlignment="1">
      <alignment horizontal="right"/>
    </xf>
    <xf numFmtId="0" fontId="4" fillId="0" borderId="0" xfId="0" quotePrefix="1" applyFont="1" applyAlignment="1"/>
    <xf numFmtId="0" fontId="5" fillId="0" borderId="16" xfId="0" applyFont="1" applyBorder="1"/>
    <xf numFmtId="0" fontId="5" fillId="0" borderId="5" xfId="0" applyFont="1" applyFill="1" applyBorder="1"/>
    <xf numFmtId="0" fontId="5" fillId="3" borderId="5" xfId="0" applyFont="1" applyFill="1" applyBorder="1"/>
    <xf numFmtId="0" fontId="6" fillId="0" borderId="0" xfId="0" applyFont="1" applyBorder="1" applyAlignment="1">
      <alignment horizontal="left" vertical="top" wrapText="1"/>
    </xf>
    <xf numFmtId="0" fontId="7" fillId="5" borderId="0" xfId="0" applyFont="1" applyFill="1" applyBorder="1" applyAlignment="1">
      <alignment horizontal="right" vertical="top" wrapText="1"/>
    </xf>
    <xf numFmtId="0" fontId="5" fillId="7" borderId="0" xfId="0" applyFont="1" applyFill="1" applyBorder="1"/>
    <xf numFmtId="0" fontId="5" fillId="0" borderId="15" xfId="0" applyFont="1" applyFill="1" applyBorder="1"/>
    <xf numFmtId="0" fontId="5" fillId="2" borderId="14" xfId="0" applyFont="1" applyFill="1" applyBorder="1"/>
    <xf numFmtId="0" fontId="4" fillId="0" borderId="14" xfId="0" applyFont="1" applyBorder="1"/>
    <xf numFmtId="0" fontId="7" fillId="5" borderId="14" xfId="0" applyFont="1" applyFill="1" applyBorder="1" applyAlignment="1">
      <alignment horizontal="right"/>
    </xf>
    <xf numFmtId="0" fontId="5" fillId="7" borderId="14" xfId="0" applyFont="1" applyFill="1" applyBorder="1"/>
    <xf numFmtId="0" fontId="5" fillId="0" borderId="13" xfId="0" applyFont="1" applyFill="1" applyBorder="1"/>
    <xf numFmtId="0" fontId="4" fillId="2" borderId="1" xfId="0" applyFont="1" applyFill="1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5" fillId="8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FF"/>
      <color rgb="FFCC00FF"/>
      <color rgb="FFEEB5AA"/>
      <color rgb="FFAB0D89"/>
      <color rgb="FFB68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868326</xdr:colOff>
      <xdr:row>93</xdr:row>
      <xdr:rowOff>0</xdr:rowOff>
    </xdr:from>
    <xdr:ext cx="184731" cy="264560"/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8326" y="216992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0</xdr:col>
      <xdr:colOff>868326</xdr:colOff>
      <xdr:row>93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C6078173-503A-4D49-AD42-1DF307F01DB2}"/>
            </a:ext>
          </a:extLst>
        </xdr:cNvPr>
        <xdr:cNvSpPr txBox="1"/>
      </xdr:nvSpPr>
      <xdr:spPr>
        <a:xfrm>
          <a:off x="866421" y="5621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868326</xdr:colOff>
      <xdr:row>68</xdr:row>
      <xdr:rowOff>0</xdr:rowOff>
    </xdr:from>
    <xdr:ext cx="184731" cy="264560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7386E6F-0ADB-4CF3-9124-1AE20A0D196C}"/>
            </a:ext>
          </a:extLst>
        </xdr:cNvPr>
        <xdr:cNvSpPr txBox="1"/>
      </xdr:nvSpPr>
      <xdr:spPr>
        <a:xfrm>
          <a:off x="1192176" y="201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868326</xdr:colOff>
      <xdr:row>68</xdr:row>
      <xdr:rowOff>0</xdr:rowOff>
    </xdr:from>
    <xdr:ext cx="184731" cy="264560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79F861AA-B47F-4CFD-A182-0F0210249AFC}"/>
            </a:ext>
          </a:extLst>
        </xdr:cNvPr>
        <xdr:cNvSpPr txBox="1"/>
      </xdr:nvSpPr>
      <xdr:spPr>
        <a:xfrm>
          <a:off x="1192176" y="201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0</xdr:col>
      <xdr:colOff>868326</xdr:colOff>
      <xdr:row>68</xdr:row>
      <xdr:rowOff>0</xdr:rowOff>
    </xdr:from>
    <xdr:ext cx="184731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70D907FF-7EEE-479A-8C81-35DE5F34148B}"/>
            </a:ext>
          </a:extLst>
        </xdr:cNvPr>
        <xdr:cNvSpPr txBox="1"/>
      </xdr:nvSpPr>
      <xdr:spPr>
        <a:xfrm>
          <a:off x="1192176" y="201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0</xdr:col>
      <xdr:colOff>868326</xdr:colOff>
      <xdr:row>68</xdr:row>
      <xdr:rowOff>0</xdr:rowOff>
    </xdr:from>
    <xdr:ext cx="184731" cy="26456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58068ED-A882-4F1F-B6B5-FAE6063E7AE9}"/>
            </a:ext>
          </a:extLst>
        </xdr:cNvPr>
        <xdr:cNvSpPr txBox="1"/>
      </xdr:nvSpPr>
      <xdr:spPr>
        <a:xfrm>
          <a:off x="1192176" y="2013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868326</xdr:colOff>
      <xdr:row>70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487819C-EC68-4129-BB46-FCA53C702D1E}"/>
            </a:ext>
          </a:extLst>
        </xdr:cNvPr>
        <xdr:cNvSpPr txBox="1"/>
      </xdr:nvSpPr>
      <xdr:spPr>
        <a:xfrm>
          <a:off x="3005667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868326</xdr:colOff>
      <xdr:row>70</xdr:row>
      <xdr:rowOff>0</xdr:rowOff>
    </xdr:from>
    <xdr:ext cx="184731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FD0DB2D-357C-4A5B-BF56-14B42601C27C}"/>
            </a:ext>
          </a:extLst>
        </xdr:cNvPr>
        <xdr:cNvSpPr txBox="1"/>
      </xdr:nvSpPr>
      <xdr:spPr>
        <a:xfrm>
          <a:off x="3005667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0</xdr:col>
      <xdr:colOff>868326</xdr:colOff>
      <xdr:row>70</xdr:row>
      <xdr:rowOff>0</xdr:rowOff>
    </xdr:from>
    <xdr:ext cx="184731" cy="264560"/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C30C8136-D10B-4941-9E33-A8B2CDF0E384}"/>
            </a:ext>
          </a:extLst>
        </xdr:cNvPr>
        <xdr:cNvSpPr txBox="1"/>
      </xdr:nvSpPr>
      <xdr:spPr>
        <a:xfrm>
          <a:off x="868326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0</xdr:col>
      <xdr:colOff>868326</xdr:colOff>
      <xdr:row>70</xdr:row>
      <xdr:rowOff>0</xdr:rowOff>
    </xdr:from>
    <xdr:ext cx="184731" cy="264560"/>
    <xdr:sp macro="" textlink="">
      <xdr:nvSpPr>
        <xdr:cNvPr id="11" name="Tekstvak 10">
          <a:extLst>
            <a:ext uri="{FF2B5EF4-FFF2-40B4-BE49-F238E27FC236}">
              <a16:creationId xmlns:a16="http://schemas.microsoft.com/office/drawing/2014/main" id="{E3E0EDF7-38F5-49EC-B574-AA1129C7E021}"/>
            </a:ext>
          </a:extLst>
        </xdr:cNvPr>
        <xdr:cNvSpPr txBox="1"/>
      </xdr:nvSpPr>
      <xdr:spPr>
        <a:xfrm>
          <a:off x="868326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868326</xdr:colOff>
      <xdr:row>91</xdr:row>
      <xdr:rowOff>0</xdr:rowOff>
    </xdr:from>
    <xdr:ext cx="184731" cy="264560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025CC934-8A93-4220-A1FF-32150B8BBBFA}"/>
            </a:ext>
          </a:extLst>
        </xdr:cNvPr>
        <xdr:cNvSpPr txBox="1"/>
      </xdr:nvSpPr>
      <xdr:spPr>
        <a:xfrm>
          <a:off x="3000375" y="2267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868326</xdr:colOff>
      <xdr:row>91</xdr:row>
      <xdr:rowOff>0</xdr:rowOff>
    </xdr:from>
    <xdr:ext cx="184731" cy="264560"/>
    <xdr:sp macro="" textlink="">
      <xdr:nvSpPr>
        <xdr:cNvPr id="13" name="Tekstvak 12">
          <a:extLst>
            <a:ext uri="{FF2B5EF4-FFF2-40B4-BE49-F238E27FC236}">
              <a16:creationId xmlns:a16="http://schemas.microsoft.com/office/drawing/2014/main" id="{ABADA477-B618-4FE7-9A6C-F2896D157497}"/>
            </a:ext>
          </a:extLst>
        </xdr:cNvPr>
        <xdr:cNvSpPr txBox="1"/>
      </xdr:nvSpPr>
      <xdr:spPr>
        <a:xfrm>
          <a:off x="3000375" y="2267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0</xdr:col>
      <xdr:colOff>868326</xdr:colOff>
      <xdr:row>91</xdr:row>
      <xdr:rowOff>0</xdr:rowOff>
    </xdr:from>
    <xdr:ext cx="184731" cy="264560"/>
    <xdr:sp macro="" textlink="">
      <xdr:nvSpPr>
        <xdr:cNvPr id="14" name="Tekstvak 13">
          <a:extLst>
            <a:ext uri="{FF2B5EF4-FFF2-40B4-BE49-F238E27FC236}">
              <a16:creationId xmlns:a16="http://schemas.microsoft.com/office/drawing/2014/main" id="{1BD2CCEE-814A-466B-B8B3-21E2009FA54E}"/>
            </a:ext>
          </a:extLst>
        </xdr:cNvPr>
        <xdr:cNvSpPr txBox="1"/>
      </xdr:nvSpPr>
      <xdr:spPr>
        <a:xfrm>
          <a:off x="868326" y="2267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0</xdr:col>
      <xdr:colOff>868326</xdr:colOff>
      <xdr:row>91</xdr:row>
      <xdr:rowOff>0</xdr:rowOff>
    </xdr:from>
    <xdr:ext cx="184731" cy="264560"/>
    <xdr:sp macro="" textlink="">
      <xdr:nvSpPr>
        <xdr:cNvPr id="15" name="Tekstvak 14">
          <a:extLst>
            <a:ext uri="{FF2B5EF4-FFF2-40B4-BE49-F238E27FC236}">
              <a16:creationId xmlns:a16="http://schemas.microsoft.com/office/drawing/2014/main" id="{12603CEB-EAAB-4267-B1BD-6991E880AE54}"/>
            </a:ext>
          </a:extLst>
        </xdr:cNvPr>
        <xdr:cNvSpPr txBox="1"/>
      </xdr:nvSpPr>
      <xdr:spPr>
        <a:xfrm>
          <a:off x="868326" y="2267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3"/>
  <sheetViews>
    <sheetView tabSelected="1" showRuler="0" zoomScale="99" zoomScaleNormal="100" zoomScaleSheetLayoutView="100" workbookViewId="0">
      <pane ySplit="4" topLeftCell="A5" activePane="bottomLeft" state="frozen"/>
      <selection pane="bottomLeft" activeCell="N32" sqref="N32"/>
    </sheetView>
  </sheetViews>
  <sheetFormatPr defaultColWidth="8.69140625" defaultRowHeight="12" outlineLevelRow="1" x14ac:dyDescent="0.35"/>
  <cols>
    <col min="1" max="1" width="45" style="4" customWidth="1"/>
    <col min="2" max="13" width="3.69140625" style="4" hidden="1" customWidth="1"/>
    <col min="14" max="82" width="3.3828125" style="4" customWidth="1"/>
    <col min="83" max="16384" width="8.69140625" style="4"/>
  </cols>
  <sheetData>
    <row r="1" spans="1:82" ht="14.6" x14ac:dyDescent="0.4">
      <c r="A1" s="3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35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35"/>
    </row>
    <row r="2" spans="1:82" ht="15" thickBot="1" x14ac:dyDescent="0.45">
      <c r="A2" s="31" t="s">
        <v>72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6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6"/>
    </row>
    <row r="3" spans="1:82" ht="12.45" thickBot="1" x14ac:dyDescent="0.4">
      <c r="A3" s="27"/>
      <c r="B3" s="75">
        <v>2021</v>
      </c>
      <c r="C3" s="75"/>
      <c r="D3" s="33"/>
      <c r="E3" s="33"/>
      <c r="F3" s="33"/>
      <c r="G3" s="33"/>
      <c r="H3" s="73">
        <v>2022</v>
      </c>
      <c r="I3" s="74"/>
      <c r="J3" s="33"/>
      <c r="K3" s="33"/>
      <c r="L3" s="33"/>
      <c r="M3" s="33"/>
      <c r="N3" s="59" t="s">
        <v>69</v>
      </c>
      <c r="V3" s="34"/>
      <c r="W3" s="78">
        <v>2026</v>
      </c>
      <c r="X3" s="75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76">
        <v>2027</v>
      </c>
      <c r="AJ3" s="77"/>
      <c r="AK3" s="13"/>
      <c r="AL3" s="13"/>
      <c r="AM3" s="13"/>
      <c r="AN3" s="13"/>
      <c r="AO3" s="13"/>
      <c r="AP3" s="13"/>
      <c r="AQ3" s="13"/>
      <c r="AR3" s="13"/>
      <c r="AS3" s="13"/>
      <c r="AT3" s="29"/>
      <c r="AU3" s="76">
        <v>2028</v>
      </c>
      <c r="AV3" s="77"/>
      <c r="AW3" s="13"/>
      <c r="AX3" s="13"/>
      <c r="AY3" s="13"/>
      <c r="AZ3" s="13"/>
      <c r="BA3" s="13"/>
      <c r="BB3" s="13"/>
      <c r="BC3" s="13"/>
      <c r="BD3" s="13"/>
      <c r="BE3" s="13"/>
      <c r="BF3" s="29"/>
      <c r="BG3" s="76">
        <v>2029</v>
      </c>
      <c r="BH3" s="77"/>
      <c r="BI3" s="13"/>
      <c r="BJ3" s="13"/>
      <c r="BK3" s="13"/>
      <c r="BL3" s="13"/>
      <c r="BM3" s="13"/>
      <c r="BN3" s="13"/>
      <c r="BO3" s="13"/>
      <c r="BP3" s="13"/>
      <c r="BQ3" s="13"/>
      <c r="BR3" s="29"/>
      <c r="BS3" s="76">
        <v>2030</v>
      </c>
      <c r="BT3" s="77"/>
      <c r="BU3" s="13"/>
      <c r="BV3" s="13"/>
      <c r="BW3" s="13"/>
      <c r="BX3" s="13"/>
      <c r="BY3" s="13"/>
      <c r="BZ3" s="13"/>
      <c r="CA3" s="13"/>
      <c r="CB3" s="13"/>
      <c r="CC3" s="13"/>
      <c r="CD3" s="29"/>
    </row>
    <row r="4" spans="1:82" ht="12.45" thickBot="1" x14ac:dyDescent="0.4">
      <c r="A4" s="7" t="s">
        <v>12</v>
      </c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5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9</v>
      </c>
      <c r="O4" s="9" t="s">
        <v>10</v>
      </c>
      <c r="P4" s="9" t="s">
        <v>19</v>
      </c>
      <c r="Q4" s="9" t="s">
        <v>20</v>
      </c>
      <c r="R4" s="8" t="s">
        <v>1</v>
      </c>
      <c r="S4" s="9" t="s">
        <v>21</v>
      </c>
      <c r="T4" s="9" t="s">
        <v>3</v>
      </c>
      <c r="U4" s="9" t="s">
        <v>4</v>
      </c>
      <c r="V4" s="6" t="s">
        <v>5</v>
      </c>
      <c r="W4" s="5" t="s">
        <v>6</v>
      </c>
      <c r="X4" s="9" t="s">
        <v>7</v>
      </c>
      <c r="Y4" s="9" t="s">
        <v>8</v>
      </c>
      <c r="Z4" s="9" t="s">
        <v>9</v>
      </c>
      <c r="AA4" s="9" t="s">
        <v>10</v>
      </c>
      <c r="AB4" s="9" t="s">
        <v>19</v>
      </c>
      <c r="AC4" s="9" t="s">
        <v>20</v>
      </c>
      <c r="AD4" s="8" t="s">
        <v>1</v>
      </c>
      <c r="AE4" s="9" t="s">
        <v>21</v>
      </c>
      <c r="AF4" s="9" t="s">
        <v>3</v>
      </c>
      <c r="AG4" s="9" t="s">
        <v>4</v>
      </c>
      <c r="AH4" s="6" t="s">
        <v>5</v>
      </c>
      <c r="AI4" s="27" t="s">
        <v>6</v>
      </c>
      <c r="AJ4" s="13" t="s">
        <v>7</v>
      </c>
      <c r="AK4" s="13" t="s">
        <v>8</v>
      </c>
      <c r="AL4" s="13" t="s">
        <v>9</v>
      </c>
      <c r="AM4" s="13" t="s">
        <v>10</v>
      </c>
      <c r="AN4" s="13" t="s">
        <v>19</v>
      </c>
      <c r="AO4" s="13" t="s">
        <v>20</v>
      </c>
      <c r="AP4" s="28" t="s">
        <v>1</v>
      </c>
      <c r="AQ4" s="13" t="s">
        <v>21</v>
      </c>
      <c r="AR4" s="13" t="s">
        <v>3</v>
      </c>
      <c r="AS4" s="13" t="s">
        <v>4</v>
      </c>
      <c r="AT4" s="29" t="s">
        <v>5</v>
      </c>
      <c r="AU4" s="27" t="s">
        <v>6</v>
      </c>
      <c r="AV4" s="13" t="s">
        <v>7</v>
      </c>
      <c r="AW4" s="13" t="s">
        <v>8</v>
      </c>
      <c r="AX4" s="13" t="s">
        <v>9</v>
      </c>
      <c r="AY4" s="13" t="s">
        <v>10</v>
      </c>
      <c r="AZ4" s="13" t="s">
        <v>19</v>
      </c>
      <c r="BA4" s="13" t="s">
        <v>20</v>
      </c>
      <c r="BB4" s="28" t="s">
        <v>1</v>
      </c>
      <c r="BC4" s="13" t="s">
        <v>21</v>
      </c>
      <c r="BD4" s="13" t="s">
        <v>3</v>
      </c>
      <c r="BE4" s="13" t="s">
        <v>4</v>
      </c>
      <c r="BF4" s="29" t="s">
        <v>5</v>
      </c>
      <c r="BG4" s="27" t="s">
        <v>6</v>
      </c>
      <c r="BH4" s="13" t="s">
        <v>7</v>
      </c>
      <c r="BI4" s="13" t="s">
        <v>8</v>
      </c>
      <c r="BJ4" s="13" t="s">
        <v>9</v>
      </c>
      <c r="BK4" s="13" t="s">
        <v>10</v>
      </c>
      <c r="BL4" s="13" t="s">
        <v>19</v>
      </c>
      <c r="BM4" s="13" t="s">
        <v>20</v>
      </c>
      <c r="BN4" s="28" t="s">
        <v>1</v>
      </c>
      <c r="BO4" s="13" t="s">
        <v>21</v>
      </c>
      <c r="BP4" s="13" t="s">
        <v>3</v>
      </c>
      <c r="BQ4" s="13" t="s">
        <v>4</v>
      </c>
      <c r="BR4" s="29" t="s">
        <v>5</v>
      </c>
      <c r="BS4" s="27" t="s">
        <v>6</v>
      </c>
      <c r="BT4" s="13" t="s">
        <v>7</v>
      </c>
      <c r="BU4" s="13" t="s">
        <v>8</v>
      </c>
      <c r="BV4" s="13" t="s">
        <v>9</v>
      </c>
      <c r="BW4" s="13" t="s">
        <v>10</v>
      </c>
      <c r="BX4" s="13" t="s">
        <v>19</v>
      </c>
      <c r="BY4" s="13" t="s">
        <v>20</v>
      </c>
      <c r="BZ4" s="28" t="s">
        <v>1</v>
      </c>
      <c r="CA4" s="13" t="s">
        <v>21</v>
      </c>
      <c r="CB4" s="13" t="s">
        <v>3</v>
      </c>
      <c r="CC4" s="13" t="s">
        <v>4</v>
      </c>
      <c r="CD4" s="29" t="s">
        <v>5</v>
      </c>
    </row>
    <row r="5" spans="1:82" s="21" customFormat="1" x14ac:dyDescent="0.35">
      <c r="A5" s="26"/>
      <c r="R5" s="10"/>
      <c r="U5" s="25"/>
      <c r="V5" s="66"/>
      <c r="AD5" s="10"/>
      <c r="AG5" s="25"/>
      <c r="AH5" s="66"/>
      <c r="AP5" s="10"/>
      <c r="AS5" s="25"/>
      <c r="AT5" s="66"/>
      <c r="BB5" s="10"/>
      <c r="BE5" s="25"/>
      <c r="BF5" s="66"/>
      <c r="BN5" s="10"/>
      <c r="BQ5" s="25"/>
      <c r="BR5" s="66"/>
      <c r="BZ5" s="10"/>
      <c r="CC5" s="25"/>
      <c r="CD5" s="66"/>
    </row>
    <row r="6" spans="1:82" s="21" customFormat="1" ht="12.65" customHeight="1" thickBot="1" x14ac:dyDescent="0.4">
      <c r="N6" s="25"/>
      <c r="O6" s="25"/>
      <c r="P6" s="25"/>
      <c r="Q6" s="25"/>
      <c r="R6" s="10"/>
      <c r="S6" s="25"/>
      <c r="T6" s="25"/>
      <c r="U6" s="25"/>
      <c r="V6" s="45"/>
      <c r="W6" s="25"/>
      <c r="X6" s="25"/>
      <c r="Y6" s="25"/>
      <c r="Z6" s="25"/>
      <c r="AA6" s="25"/>
      <c r="AB6" s="25"/>
      <c r="AC6" s="25"/>
      <c r="AD6" s="18"/>
      <c r="AE6" s="25"/>
      <c r="AF6" s="25"/>
      <c r="AG6" s="25"/>
      <c r="AH6" s="71"/>
      <c r="AI6" s="25"/>
      <c r="AJ6" s="25"/>
      <c r="AK6" s="25"/>
      <c r="AL6" s="25"/>
      <c r="AM6" s="25"/>
      <c r="AN6" s="25"/>
      <c r="AO6" s="25"/>
      <c r="AP6" s="10"/>
      <c r="AQ6" s="25"/>
      <c r="AR6" s="25"/>
      <c r="AS6" s="25"/>
      <c r="AT6" s="71"/>
      <c r="AU6" s="25"/>
      <c r="AV6" s="25"/>
      <c r="AW6" s="25"/>
      <c r="AX6" s="25"/>
      <c r="AY6" s="25"/>
      <c r="AZ6" s="25"/>
      <c r="BA6" s="25"/>
      <c r="BB6" s="10"/>
      <c r="BF6" s="71"/>
      <c r="BN6" s="10"/>
      <c r="BR6" s="71"/>
      <c r="BZ6" s="10"/>
      <c r="CD6" s="71"/>
    </row>
    <row r="7" spans="1:82" s="9" customFormat="1" ht="12.45" thickBot="1" x14ac:dyDescent="0.4">
      <c r="A7" s="2" t="s">
        <v>70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6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 spans="1:82" s="21" customFormat="1" ht="12.65" customHeight="1" x14ac:dyDescent="0.35">
      <c r="N8" s="25"/>
      <c r="O8" s="25"/>
      <c r="P8" s="25"/>
      <c r="Q8" s="25"/>
      <c r="R8" s="10"/>
      <c r="S8" s="25"/>
      <c r="T8" s="25"/>
      <c r="U8" s="25"/>
      <c r="V8" s="45"/>
      <c r="W8" s="25"/>
      <c r="X8" s="25"/>
      <c r="Y8" s="25"/>
      <c r="Z8" s="25"/>
      <c r="AA8" s="25"/>
      <c r="AB8" s="25"/>
      <c r="AC8" s="25"/>
      <c r="AD8" s="10"/>
      <c r="AE8" s="25"/>
      <c r="AF8" s="25"/>
      <c r="AG8" s="25"/>
      <c r="AH8" s="25"/>
      <c r="AI8" s="50"/>
      <c r="AJ8" s="25"/>
      <c r="AK8" s="25"/>
      <c r="AL8" s="25"/>
      <c r="AM8" s="25"/>
      <c r="AN8" s="25"/>
      <c r="AO8" s="25"/>
      <c r="AP8" s="10"/>
      <c r="AQ8" s="25"/>
      <c r="AR8" s="25"/>
      <c r="AS8" s="25"/>
      <c r="AT8" s="25"/>
      <c r="AU8" s="50"/>
      <c r="AV8" s="25"/>
      <c r="AW8" s="25"/>
      <c r="AX8" s="25"/>
      <c r="AY8" s="25"/>
      <c r="AZ8" s="25"/>
      <c r="BA8" s="25"/>
      <c r="BB8" s="10"/>
      <c r="BF8" s="45"/>
      <c r="BN8" s="10"/>
      <c r="BZ8" s="10"/>
      <c r="CD8" s="66"/>
    </row>
    <row r="9" spans="1:82" ht="14.7" customHeight="1" x14ac:dyDescent="0.35">
      <c r="A9" s="39" t="s">
        <v>28</v>
      </c>
      <c r="B9" s="39" t="s">
        <v>28</v>
      </c>
      <c r="C9" s="10"/>
      <c r="R9" s="10"/>
      <c r="V9" s="41"/>
      <c r="W9" s="22"/>
      <c r="AD9" s="10"/>
      <c r="AI9" s="37"/>
      <c r="AP9" s="10"/>
      <c r="AU9" s="37"/>
      <c r="BB9" s="10"/>
      <c r="BF9" s="41"/>
      <c r="BN9" s="10"/>
      <c r="BZ9" s="10"/>
      <c r="CD9" s="41"/>
    </row>
    <row r="10" spans="1:82" x14ac:dyDescent="0.35">
      <c r="A10" s="4" t="s">
        <v>29</v>
      </c>
      <c r="B10" s="4" t="s">
        <v>29</v>
      </c>
      <c r="C10" s="10"/>
      <c r="N10" s="11"/>
      <c r="O10" s="11"/>
      <c r="P10" s="11"/>
      <c r="R10" s="10"/>
      <c r="V10" s="41"/>
      <c r="W10" s="22"/>
      <c r="AD10" s="10"/>
      <c r="AI10" s="37"/>
      <c r="AP10" s="10"/>
      <c r="AU10" s="37"/>
      <c r="BB10" s="10"/>
      <c r="BF10" s="41"/>
      <c r="BN10" s="10"/>
      <c r="BZ10" s="10"/>
      <c r="CD10" s="41"/>
    </row>
    <row r="11" spans="1:82" x14ac:dyDescent="0.35">
      <c r="A11" s="4" t="s">
        <v>22</v>
      </c>
      <c r="B11" s="4" t="s">
        <v>22</v>
      </c>
      <c r="C11" s="10"/>
      <c r="N11" s="19" t="s">
        <v>34</v>
      </c>
      <c r="O11" s="19"/>
      <c r="P11" s="19"/>
      <c r="R11" s="10"/>
      <c r="S11" s="21"/>
      <c r="T11" s="21"/>
      <c r="V11" s="41"/>
      <c r="W11" s="22"/>
      <c r="AD11" s="10"/>
      <c r="AI11" s="37"/>
      <c r="AP11" s="10"/>
      <c r="AU11" s="37"/>
      <c r="BB11" s="10"/>
      <c r="BF11" s="41"/>
      <c r="BN11" s="10"/>
      <c r="BZ11" s="10"/>
      <c r="CD11" s="41"/>
    </row>
    <row r="12" spans="1:82" ht="12" customHeight="1" x14ac:dyDescent="0.35">
      <c r="C12" s="10"/>
      <c r="N12" s="17">
        <v>2</v>
      </c>
      <c r="O12" s="17">
        <v>2</v>
      </c>
      <c r="P12" s="17">
        <v>2</v>
      </c>
      <c r="R12" s="51"/>
      <c r="S12" s="25"/>
      <c r="T12" s="21"/>
      <c r="U12" s="21"/>
      <c r="V12" s="41"/>
      <c r="W12" s="22"/>
      <c r="AD12" s="10"/>
      <c r="AI12" s="37"/>
      <c r="AP12" s="10"/>
      <c r="AU12" s="37"/>
      <c r="BB12" s="10"/>
      <c r="BF12" s="41"/>
      <c r="BN12" s="10"/>
      <c r="BZ12" s="10"/>
      <c r="CD12" s="41"/>
    </row>
    <row r="13" spans="1:82" s="21" customFormat="1" ht="12" customHeight="1" x14ac:dyDescent="0.35">
      <c r="R13" s="51"/>
      <c r="V13" s="45"/>
      <c r="W13" s="25"/>
      <c r="AD13" s="10"/>
      <c r="AI13" s="50"/>
      <c r="AP13" s="10"/>
      <c r="AU13" s="50"/>
      <c r="BB13" s="10"/>
      <c r="BF13" s="45"/>
      <c r="BN13" s="10"/>
      <c r="BZ13" s="10"/>
      <c r="CD13" s="45"/>
    </row>
    <row r="14" spans="1:82" x14ac:dyDescent="0.35">
      <c r="A14" s="39" t="s">
        <v>30</v>
      </c>
      <c r="B14" s="39" t="s">
        <v>30</v>
      </c>
      <c r="C14" s="10"/>
      <c r="G14" s="14"/>
      <c r="H14" s="14"/>
      <c r="R14" s="51"/>
      <c r="S14" s="22"/>
      <c r="V14" s="41"/>
      <c r="W14" s="22"/>
      <c r="X14" s="38"/>
      <c r="Y14" s="38"/>
      <c r="Z14" s="38"/>
      <c r="AA14" s="38"/>
      <c r="AB14" s="38"/>
      <c r="AC14" s="38"/>
      <c r="AD14" s="49"/>
      <c r="AE14" s="38"/>
      <c r="AI14" s="37"/>
      <c r="AP14" s="10"/>
      <c r="AU14" s="37"/>
      <c r="BB14" s="10"/>
      <c r="BF14" s="41"/>
      <c r="BN14" s="10"/>
      <c r="BZ14" s="10"/>
      <c r="CD14" s="41"/>
    </row>
    <row r="15" spans="1:82" x14ac:dyDescent="0.35">
      <c r="A15" s="4" t="s">
        <v>32</v>
      </c>
      <c r="B15" s="4" t="s">
        <v>32</v>
      </c>
      <c r="R15" s="51"/>
      <c r="S15" s="22"/>
      <c r="V15" s="41"/>
      <c r="W15" s="22"/>
      <c r="X15" s="38"/>
      <c r="Y15" s="38"/>
      <c r="Z15" s="38"/>
      <c r="AA15" s="38"/>
      <c r="AB15" s="38"/>
      <c r="AC15" s="38"/>
      <c r="AD15" s="49"/>
      <c r="AE15" s="38"/>
      <c r="AI15" s="37"/>
      <c r="AP15" s="10"/>
      <c r="AU15" s="37"/>
      <c r="BB15" s="10"/>
      <c r="BF15" s="41"/>
      <c r="BN15" s="10"/>
      <c r="BZ15" s="10"/>
      <c r="CD15" s="41"/>
    </row>
    <row r="16" spans="1:82" x14ac:dyDescent="0.35">
      <c r="A16" s="4" t="s">
        <v>33</v>
      </c>
      <c r="B16" s="4" t="s">
        <v>33</v>
      </c>
      <c r="C16" s="10"/>
      <c r="O16" s="38"/>
      <c r="R16" s="51"/>
      <c r="S16" s="22"/>
      <c r="V16" s="41"/>
      <c r="W16" s="22"/>
      <c r="X16" s="38"/>
      <c r="Y16" s="38"/>
      <c r="Z16" s="38"/>
      <c r="AA16" s="38"/>
      <c r="AB16" s="38"/>
      <c r="AC16" s="38"/>
      <c r="AD16" s="49"/>
      <c r="AE16" s="38"/>
      <c r="AI16" s="37"/>
      <c r="AP16" s="10"/>
      <c r="AU16" s="37"/>
      <c r="BB16" s="10"/>
      <c r="BF16" s="41"/>
      <c r="BN16" s="10"/>
      <c r="BZ16" s="10"/>
      <c r="CD16" s="41"/>
    </row>
    <row r="17" spans="1:82" x14ac:dyDescent="0.35">
      <c r="A17" s="4" t="s">
        <v>35</v>
      </c>
      <c r="B17" s="4" t="s">
        <v>35</v>
      </c>
      <c r="N17" s="11"/>
      <c r="O17" s="11"/>
      <c r="P17" s="11"/>
      <c r="R17" s="51"/>
      <c r="S17" s="22"/>
      <c r="V17" s="41"/>
      <c r="AD17" s="10"/>
      <c r="AI17" s="37"/>
      <c r="AP17" s="10"/>
      <c r="AU17" s="37"/>
      <c r="BB17" s="10"/>
      <c r="BF17" s="41"/>
      <c r="BN17" s="10"/>
      <c r="BZ17" s="10"/>
      <c r="CD17" s="41"/>
    </row>
    <row r="18" spans="1:82" x14ac:dyDescent="0.35">
      <c r="A18" s="4" t="s">
        <v>36</v>
      </c>
      <c r="B18" s="4" t="s">
        <v>36</v>
      </c>
      <c r="N18" s="11"/>
      <c r="O18" s="11"/>
      <c r="P18" s="11"/>
      <c r="R18" s="51"/>
      <c r="S18" s="22"/>
      <c r="V18" s="41"/>
      <c r="AD18" s="10"/>
      <c r="AI18" s="37"/>
      <c r="AP18" s="10"/>
      <c r="AU18" s="37"/>
      <c r="BB18" s="10"/>
      <c r="BF18" s="41"/>
      <c r="BN18" s="10"/>
      <c r="BZ18" s="10"/>
      <c r="CD18" s="41"/>
    </row>
    <row r="19" spans="1:82" x14ac:dyDescent="0.35">
      <c r="A19" s="4" t="s">
        <v>37</v>
      </c>
      <c r="B19" s="4" t="s">
        <v>37</v>
      </c>
      <c r="N19" s="11"/>
      <c r="O19" s="11"/>
      <c r="P19" s="11"/>
      <c r="R19" s="51"/>
      <c r="S19" s="22"/>
      <c r="V19" s="41"/>
      <c r="AD19" s="10"/>
      <c r="AI19" s="37"/>
      <c r="AP19" s="10"/>
      <c r="AU19" s="37"/>
      <c r="BB19" s="10"/>
      <c r="BF19" s="41"/>
      <c r="BN19" s="10"/>
      <c r="BZ19" s="10"/>
      <c r="CD19" s="41"/>
    </row>
    <row r="20" spans="1:82" x14ac:dyDescent="0.35">
      <c r="A20" s="4" t="s">
        <v>38</v>
      </c>
      <c r="B20" s="4" t="s">
        <v>38</v>
      </c>
      <c r="N20" s="11"/>
      <c r="O20" s="11"/>
      <c r="P20" s="11"/>
      <c r="R20" s="51"/>
      <c r="S20" s="22"/>
      <c r="V20" s="41"/>
      <c r="AD20" s="10"/>
      <c r="AI20" s="37"/>
      <c r="AP20" s="10"/>
      <c r="AU20" s="37"/>
      <c r="BB20" s="10"/>
      <c r="BF20" s="41"/>
      <c r="BN20" s="10"/>
      <c r="BZ20" s="10"/>
      <c r="CD20" s="41"/>
    </row>
    <row r="21" spans="1:82" x14ac:dyDescent="0.35">
      <c r="A21" s="4" t="s">
        <v>39</v>
      </c>
      <c r="B21" s="4" t="s">
        <v>39</v>
      </c>
      <c r="O21" s="11"/>
      <c r="P21" s="11"/>
      <c r="Q21" s="11"/>
      <c r="R21" s="51"/>
      <c r="S21" s="24"/>
      <c r="V21" s="41"/>
      <c r="AD21" s="10"/>
      <c r="AI21" s="37"/>
      <c r="AP21" s="10"/>
      <c r="AU21" s="37"/>
      <c r="BB21" s="10"/>
      <c r="BF21" s="41"/>
      <c r="BN21" s="10"/>
      <c r="BZ21" s="10"/>
      <c r="CD21" s="41"/>
    </row>
    <row r="22" spans="1:82" x14ac:dyDescent="0.35">
      <c r="A22" s="4" t="s">
        <v>40</v>
      </c>
      <c r="B22" s="4" t="s">
        <v>40</v>
      </c>
      <c r="Q22" s="11"/>
      <c r="R22" s="51"/>
      <c r="S22" s="24"/>
      <c r="T22" s="11"/>
      <c r="U22" s="11"/>
      <c r="V22" s="41"/>
      <c r="AD22" s="10"/>
      <c r="AI22" s="37"/>
      <c r="AP22" s="10"/>
      <c r="AU22" s="37"/>
      <c r="BB22" s="10"/>
      <c r="BF22" s="41"/>
      <c r="BN22" s="10"/>
      <c r="BZ22" s="10"/>
      <c r="CD22" s="41"/>
    </row>
    <row r="23" spans="1:82" x14ac:dyDescent="0.35">
      <c r="A23" s="4" t="s">
        <v>41</v>
      </c>
      <c r="B23" s="4" t="s">
        <v>41</v>
      </c>
      <c r="R23" s="51"/>
      <c r="S23" s="11"/>
      <c r="T23" s="11"/>
      <c r="U23" s="11"/>
      <c r="V23" s="46"/>
      <c r="W23" s="11"/>
      <c r="X23" s="11"/>
      <c r="AD23" s="10"/>
      <c r="AI23" s="37"/>
      <c r="AP23" s="10"/>
      <c r="AU23" s="37"/>
      <c r="BB23" s="10"/>
      <c r="BF23" s="41"/>
      <c r="BN23" s="10"/>
      <c r="BZ23" s="10"/>
      <c r="CD23" s="41"/>
    </row>
    <row r="24" spans="1:82" x14ac:dyDescent="0.35">
      <c r="A24" s="4" t="s">
        <v>42</v>
      </c>
      <c r="B24" s="4" t="s">
        <v>42</v>
      </c>
      <c r="R24" s="51"/>
      <c r="V24" s="46"/>
      <c r="W24" s="11"/>
      <c r="X24" s="11"/>
      <c r="Y24" s="11"/>
      <c r="Z24" s="11"/>
      <c r="AA24" s="11"/>
      <c r="AD24" s="10"/>
      <c r="AI24" s="37"/>
      <c r="AP24" s="10"/>
      <c r="AU24" s="37"/>
      <c r="BB24" s="10"/>
      <c r="BF24" s="41"/>
      <c r="BN24" s="10"/>
      <c r="BZ24" s="10"/>
      <c r="CD24" s="41"/>
    </row>
    <row r="25" spans="1:82" x14ac:dyDescent="0.35">
      <c r="O25" s="38"/>
      <c r="R25" s="51"/>
      <c r="V25" s="41"/>
      <c r="W25" s="22"/>
      <c r="AD25" s="10"/>
      <c r="AI25" s="37"/>
      <c r="AP25" s="10"/>
      <c r="AU25" s="37"/>
      <c r="BB25" s="10"/>
      <c r="BF25" s="41"/>
      <c r="BN25" s="10"/>
      <c r="BZ25" s="10"/>
      <c r="CD25" s="41"/>
    </row>
    <row r="26" spans="1:82" x14ac:dyDescent="0.35">
      <c r="A26" s="4" t="s">
        <v>14</v>
      </c>
      <c r="B26" s="4" t="s">
        <v>14</v>
      </c>
      <c r="C26" s="10"/>
      <c r="N26" s="38"/>
      <c r="R26" s="51"/>
      <c r="S26" s="22"/>
      <c r="V26" s="68"/>
      <c r="W26" s="63"/>
      <c r="X26" s="11"/>
      <c r="Y26" s="11"/>
      <c r="Z26" s="11"/>
      <c r="AA26" s="11"/>
      <c r="AB26" s="11"/>
      <c r="AC26" s="40"/>
      <c r="AD26" s="10"/>
      <c r="AE26" s="11"/>
      <c r="AF26" s="11"/>
      <c r="AG26" s="11"/>
      <c r="AI26" s="37"/>
      <c r="AP26" s="10"/>
      <c r="AU26" s="37"/>
      <c r="BB26" s="10"/>
      <c r="BF26" s="41"/>
      <c r="BN26" s="10"/>
      <c r="BZ26" s="10"/>
      <c r="CD26" s="41"/>
    </row>
    <row r="27" spans="1:82" s="52" customFormat="1" x14ac:dyDescent="0.35">
      <c r="C27" s="53"/>
      <c r="N27" s="56">
        <v>2</v>
      </c>
      <c r="O27" s="57">
        <v>2</v>
      </c>
      <c r="P27" s="57">
        <v>2</v>
      </c>
      <c r="Q27" s="57">
        <v>2</v>
      </c>
      <c r="R27" s="51"/>
      <c r="S27" s="58">
        <v>2</v>
      </c>
      <c r="T27" s="57">
        <v>2</v>
      </c>
      <c r="U27" s="57">
        <v>2</v>
      </c>
      <c r="V27" s="69">
        <v>2</v>
      </c>
      <c r="W27" s="64">
        <v>2</v>
      </c>
      <c r="X27" s="57">
        <v>2</v>
      </c>
      <c r="Y27" s="57">
        <v>2</v>
      </c>
      <c r="Z27" s="57">
        <v>2</v>
      </c>
      <c r="AA27" s="57">
        <v>2</v>
      </c>
      <c r="AB27" s="57">
        <v>2</v>
      </c>
      <c r="AC27" s="57">
        <v>2</v>
      </c>
      <c r="AD27" s="10"/>
      <c r="AE27" s="57">
        <v>2</v>
      </c>
      <c r="AF27" s="57">
        <v>2</v>
      </c>
      <c r="AG27" s="57">
        <v>2</v>
      </c>
      <c r="AI27" s="55"/>
      <c r="AP27" s="53"/>
      <c r="AU27" s="55"/>
      <c r="BB27" s="53"/>
      <c r="BF27" s="54"/>
      <c r="BN27" s="53"/>
      <c r="BZ27" s="53"/>
      <c r="CD27" s="54"/>
    </row>
    <row r="28" spans="1:82" s="21" customFormat="1" x14ac:dyDescent="0.35">
      <c r="R28" s="51"/>
      <c r="V28" s="45"/>
      <c r="W28" s="25"/>
      <c r="AD28" s="10"/>
      <c r="AI28" s="50"/>
      <c r="AP28" s="10"/>
      <c r="AU28" s="50"/>
      <c r="BB28" s="10"/>
      <c r="BF28" s="45"/>
      <c r="BN28" s="10"/>
      <c r="BZ28" s="10"/>
      <c r="CD28" s="45"/>
    </row>
    <row r="29" spans="1:82" x14ac:dyDescent="0.35">
      <c r="A29" s="39" t="s">
        <v>31</v>
      </c>
      <c r="B29" s="39" t="s">
        <v>31</v>
      </c>
      <c r="C29" s="10"/>
      <c r="R29" s="51"/>
      <c r="S29" s="22"/>
      <c r="V29" s="68"/>
      <c r="W29" s="63"/>
      <c r="AD29" s="10"/>
      <c r="AI29" s="37"/>
      <c r="AP29" s="10"/>
      <c r="AU29" s="37"/>
      <c r="BB29" s="10"/>
      <c r="BF29" s="41"/>
      <c r="BN29" s="10"/>
      <c r="BZ29" s="10"/>
      <c r="CD29" s="41"/>
    </row>
    <row r="30" spans="1:82" x14ac:dyDescent="0.35">
      <c r="A30" s="4" t="s">
        <v>44</v>
      </c>
      <c r="B30" s="4" t="s">
        <v>44</v>
      </c>
      <c r="C30" s="10"/>
      <c r="N30" s="11" t="s">
        <v>68</v>
      </c>
      <c r="O30" s="11"/>
      <c r="P30" s="11"/>
      <c r="Q30" s="11"/>
      <c r="R30" s="51"/>
      <c r="S30" s="22"/>
      <c r="V30" s="41"/>
      <c r="W30" s="22"/>
      <c r="AD30" s="10"/>
      <c r="AI30" s="37"/>
      <c r="AP30" s="10"/>
      <c r="AU30" s="37"/>
      <c r="BB30" s="10"/>
      <c r="BF30" s="41"/>
      <c r="BN30" s="10"/>
      <c r="BZ30" s="10"/>
      <c r="CD30" s="41"/>
    </row>
    <row r="31" spans="1:82" s="21" customFormat="1" x14ac:dyDescent="0.35">
      <c r="R31" s="51"/>
      <c r="S31" s="25"/>
      <c r="V31" s="45"/>
      <c r="W31" s="25"/>
      <c r="AD31" s="10"/>
      <c r="AI31" s="50"/>
      <c r="AP31" s="10"/>
      <c r="AU31" s="50"/>
      <c r="BB31" s="10"/>
      <c r="BF31" s="45"/>
      <c r="BN31" s="10"/>
      <c r="BZ31" s="10"/>
      <c r="CD31" s="45"/>
    </row>
    <row r="32" spans="1:82" x14ac:dyDescent="0.35">
      <c r="A32" s="4" t="s">
        <v>15</v>
      </c>
      <c r="B32" s="4" t="s">
        <v>15</v>
      </c>
      <c r="C32" s="10"/>
      <c r="L32" s="14"/>
      <c r="M32" s="14"/>
      <c r="N32" s="4" t="s">
        <v>46</v>
      </c>
      <c r="P32" s="21"/>
      <c r="Q32" s="21"/>
      <c r="R32" s="51"/>
      <c r="S32" s="25"/>
      <c r="T32" s="21"/>
      <c r="V32" s="41"/>
      <c r="W32" s="22"/>
      <c r="Z32" s="16"/>
      <c r="AA32" s="16"/>
      <c r="AB32" s="21"/>
      <c r="AC32" s="21"/>
      <c r="AD32" s="10"/>
      <c r="AE32" s="11">
        <v>1</v>
      </c>
      <c r="AF32" s="11">
        <v>1</v>
      </c>
      <c r="AG32" s="21"/>
      <c r="AI32" s="37"/>
      <c r="AP32" s="10"/>
      <c r="AU32" s="37"/>
      <c r="BB32" s="10"/>
      <c r="BF32" s="41"/>
      <c r="BN32" s="10"/>
      <c r="BZ32" s="10"/>
      <c r="CD32" s="41"/>
    </row>
    <row r="33" spans="1:82" x14ac:dyDescent="0.35">
      <c r="A33" s="4" t="s">
        <v>27</v>
      </c>
      <c r="B33" s="4" t="s">
        <v>27</v>
      </c>
      <c r="C33" s="10"/>
      <c r="L33" s="14"/>
      <c r="M33" s="14"/>
      <c r="N33" s="4" t="s">
        <v>67</v>
      </c>
      <c r="P33" s="21"/>
      <c r="Q33" s="21"/>
      <c r="R33" s="51"/>
      <c r="S33" s="25"/>
      <c r="T33" s="21"/>
      <c r="V33" s="41"/>
      <c r="W33" s="22"/>
      <c r="AD33" s="10"/>
      <c r="AE33" s="11">
        <v>1</v>
      </c>
      <c r="AF33" s="11">
        <v>1</v>
      </c>
      <c r="AG33" s="21"/>
      <c r="AI33" s="37"/>
      <c r="AP33" s="10"/>
      <c r="AU33" s="37"/>
      <c r="BB33" s="10"/>
      <c r="BF33" s="41"/>
      <c r="BN33" s="10"/>
      <c r="BZ33" s="10"/>
      <c r="CD33" s="41"/>
    </row>
    <row r="34" spans="1:82" x14ac:dyDescent="0.35">
      <c r="B34" s="4" t="s">
        <v>16</v>
      </c>
      <c r="C34" s="10"/>
      <c r="R34" s="51"/>
      <c r="S34" s="22"/>
      <c r="V34" s="41"/>
      <c r="W34" s="22"/>
      <c r="AD34" s="10"/>
      <c r="AE34" s="17">
        <v>1</v>
      </c>
      <c r="AF34" s="17">
        <v>1</v>
      </c>
      <c r="AG34" s="21"/>
      <c r="AI34" s="37"/>
      <c r="AP34" s="10"/>
      <c r="AU34" s="37"/>
      <c r="BB34" s="10"/>
      <c r="BF34" s="41"/>
      <c r="BN34" s="10"/>
      <c r="BZ34" s="10"/>
      <c r="CD34" s="41"/>
    </row>
    <row r="35" spans="1:82" x14ac:dyDescent="0.35">
      <c r="A35" s="4" t="s">
        <v>45</v>
      </c>
      <c r="B35" s="4" t="s">
        <v>24</v>
      </c>
      <c r="C35" s="10"/>
      <c r="N35" s="11"/>
      <c r="O35" s="11"/>
      <c r="P35" s="11"/>
      <c r="Q35" s="11"/>
      <c r="R35" s="51"/>
      <c r="S35" s="24"/>
      <c r="T35" s="11"/>
      <c r="U35" s="11"/>
      <c r="V35" s="46"/>
      <c r="W35" s="22"/>
      <c r="AD35" s="10"/>
      <c r="AI35" s="37"/>
      <c r="AP35" s="10"/>
      <c r="AU35" s="37"/>
      <c r="BB35" s="10"/>
      <c r="BF35" s="41"/>
      <c r="BN35" s="10"/>
      <c r="BZ35" s="10"/>
      <c r="CD35" s="41"/>
    </row>
    <row r="36" spans="1:82" x14ac:dyDescent="0.35">
      <c r="B36" s="4" t="s">
        <v>25</v>
      </c>
      <c r="C36" s="10"/>
      <c r="N36" s="17">
        <v>2</v>
      </c>
      <c r="O36" s="17">
        <v>2</v>
      </c>
      <c r="P36" s="17">
        <v>2</v>
      </c>
      <c r="Q36" s="17">
        <v>2</v>
      </c>
      <c r="R36" s="51"/>
      <c r="S36" s="17">
        <v>2</v>
      </c>
      <c r="T36" s="17">
        <v>2</v>
      </c>
      <c r="U36" s="17">
        <v>2</v>
      </c>
      <c r="V36" s="48">
        <v>2</v>
      </c>
      <c r="W36" s="22"/>
      <c r="AD36" s="10"/>
      <c r="AI36" s="37"/>
      <c r="AP36" s="10"/>
      <c r="AU36" s="37"/>
      <c r="BB36" s="10"/>
      <c r="BF36" s="41"/>
      <c r="BN36" s="10"/>
      <c r="BZ36" s="10"/>
      <c r="CD36" s="41"/>
    </row>
    <row r="37" spans="1:82" x14ac:dyDescent="0.35">
      <c r="B37" s="4" t="s">
        <v>26</v>
      </c>
      <c r="C37" s="10"/>
      <c r="N37" s="38"/>
      <c r="O37" s="38"/>
      <c r="P37" s="38"/>
      <c r="Q37" s="38"/>
      <c r="R37" s="51"/>
      <c r="S37" s="22"/>
      <c r="V37" s="41"/>
      <c r="W37" s="22"/>
      <c r="AD37" s="10"/>
      <c r="AI37" s="37"/>
      <c r="AP37" s="10"/>
      <c r="AU37" s="37"/>
      <c r="BB37" s="10"/>
      <c r="BF37" s="41"/>
      <c r="BN37" s="10"/>
      <c r="BZ37" s="10"/>
      <c r="CD37" s="41"/>
    </row>
    <row r="38" spans="1:82" x14ac:dyDescent="0.35">
      <c r="C38" s="10"/>
      <c r="N38" s="38"/>
      <c r="O38" s="38"/>
      <c r="P38" s="38"/>
      <c r="Q38" s="38"/>
      <c r="R38" s="51"/>
      <c r="S38" s="22"/>
      <c r="V38" s="41"/>
      <c r="W38" s="22"/>
      <c r="AD38" s="10"/>
      <c r="AI38" s="22"/>
      <c r="AP38" s="10"/>
      <c r="AU38" s="22"/>
      <c r="BB38" s="10"/>
      <c r="BF38" s="22"/>
      <c r="BN38" s="10"/>
      <c r="BZ38" s="10"/>
      <c r="CD38" s="41"/>
    </row>
    <row r="39" spans="1:82" s="1" customFormat="1" x14ac:dyDescent="0.35">
      <c r="A39" s="1" t="s">
        <v>18</v>
      </c>
      <c r="B39" s="12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2"/>
      <c r="S39" s="1">
        <v>0</v>
      </c>
      <c r="T39" s="1">
        <v>0</v>
      </c>
      <c r="U39" s="1">
        <v>0</v>
      </c>
      <c r="V39" s="42">
        <v>0</v>
      </c>
      <c r="W39" s="1">
        <v>0</v>
      </c>
      <c r="X39" s="23">
        <v>0</v>
      </c>
      <c r="Y39" s="23">
        <v>0</v>
      </c>
      <c r="Z39" s="1">
        <v>0</v>
      </c>
      <c r="AA39" s="1">
        <v>0</v>
      </c>
      <c r="AB39" s="1">
        <v>0</v>
      </c>
      <c r="AC39" s="1">
        <v>0</v>
      </c>
      <c r="AD39" s="10"/>
      <c r="AE39" s="1">
        <v>0</v>
      </c>
      <c r="AF39" s="1">
        <v>0</v>
      </c>
      <c r="AG39" s="1">
        <v>0</v>
      </c>
      <c r="AH39" s="42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0"/>
      <c r="AQ39" s="1">
        <v>0</v>
      </c>
      <c r="AR39" s="1">
        <v>0</v>
      </c>
      <c r="AS39" s="1">
        <v>0</v>
      </c>
      <c r="AT39" s="42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0"/>
      <c r="BC39" s="1">
        <v>0</v>
      </c>
      <c r="BD39" s="1">
        <v>0</v>
      </c>
      <c r="BE39" s="1">
        <v>0</v>
      </c>
      <c r="BF39" s="42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0"/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0"/>
      <c r="CA39" s="1">
        <v>0</v>
      </c>
      <c r="CB39" s="1">
        <v>0</v>
      </c>
      <c r="CC39" s="1">
        <v>0</v>
      </c>
      <c r="CD39" s="42">
        <v>0</v>
      </c>
    </row>
    <row r="40" spans="1:82" s="1" customFormat="1" x14ac:dyDescent="0.35">
      <c r="A40" s="1" t="s">
        <v>17</v>
      </c>
      <c r="B40" s="12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f>N36+N34+N27+N12</f>
        <v>6</v>
      </c>
      <c r="O40" s="1">
        <f t="shared" ref="O40:Q40" si="0">O36+O34+O27+O12</f>
        <v>6</v>
      </c>
      <c r="P40" s="1">
        <f t="shared" si="0"/>
        <v>6</v>
      </c>
      <c r="Q40" s="1">
        <f t="shared" si="0"/>
        <v>4</v>
      </c>
      <c r="R40" s="12"/>
      <c r="S40" s="1">
        <f t="shared" ref="S40:AC40" si="1">S36+S34+S27+S12</f>
        <v>4</v>
      </c>
      <c r="T40" s="1">
        <f t="shared" si="1"/>
        <v>4</v>
      </c>
      <c r="U40" s="1">
        <f t="shared" si="1"/>
        <v>4</v>
      </c>
      <c r="V40" s="42">
        <f t="shared" si="1"/>
        <v>4</v>
      </c>
      <c r="W40" s="1">
        <f t="shared" si="1"/>
        <v>2</v>
      </c>
      <c r="X40" s="1">
        <f t="shared" si="1"/>
        <v>2</v>
      </c>
      <c r="Y40" s="1">
        <f t="shared" si="1"/>
        <v>2</v>
      </c>
      <c r="Z40" s="1">
        <f t="shared" si="1"/>
        <v>2</v>
      </c>
      <c r="AA40" s="1">
        <f t="shared" si="1"/>
        <v>2</v>
      </c>
      <c r="AB40" s="1">
        <f t="shared" si="1"/>
        <v>2</v>
      </c>
      <c r="AC40" s="1">
        <f t="shared" si="1"/>
        <v>2</v>
      </c>
      <c r="AD40" s="10"/>
      <c r="AE40" s="1">
        <f t="shared" ref="AE40:AH40" si="2">AE36+AE34+AE27+AE12</f>
        <v>3</v>
      </c>
      <c r="AF40" s="1">
        <f t="shared" si="2"/>
        <v>3</v>
      </c>
      <c r="AG40" s="1">
        <f t="shared" si="2"/>
        <v>2</v>
      </c>
      <c r="AH40" s="1">
        <f t="shared" si="2"/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0"/>
      <c r="AQ40" s="1">
        <v>0</v>
      </c>
      <c r="AR40" s="1">
        <v>0</v>
      </c>
      <c r="AS40" s="1">
        <v>0</v>
      </c>
      <c r="AT40" s="42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0"/>
      <c r="BC40" s="1">
        <v>0</v>
      </c>
      <c r="BD40" s="1">
        <v>0</v>
      </c>
      <c r="BE40" s="1">
        <v>0</v>
      </c>
      <c r="BF40" s="42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0"/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0"/>
      <c r="CA40" s="1">
        <v>0</v>
      </c>
      <c r="CB40" s="1">
        <v>0</v>
      </c>
      <c r="CC40" s="1">
        <v>0</v>
      </c>
      <c r="CD40" s="42">
        <v>0</v>
      </c>
    </row>
    <row r="41" spans="1:82" ht="12.45" thickBot="1" x14ac:dyDescent="0.4">
      <c r="C41" s="10"/>
      <c r="N41" s="38"/>
      <c r="O41" s="38"/>
      <c r="P41" s="38"/>
      <c r="Q41" s="38"/>
      <c r="R41" s="51"/>
      <c r="S41" s="22"/>
      <c r="V41" s="41"/>
      <c r="W41" s="22"/>
      <c r="AD41" s="10"/>
      <c r="AI41" s="22"/>
      <c r="AP41" s="10"/>
      <c r="AU41" s="22"/>
      <c r="BB41" s="10"/>
      <c r="BF41" s="22"/>
      <c r="BN41" s="10"/>
      <c r="BZ41" s="10"/>
      <c r="CD41" s="43"/>
    </row>
    <row r="42" spans="1:82" s="9" customFormat="1" ht="12.45" thickBot="1" x14ac:dyDescent="0.4">
      <c r="A42" s="2" t="s">
        <v>71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6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</row>
    <row r="43" spans="1:82" x14ac:dyDescent="0.35">
      <c r="O43" s="38"/>
      <c r="R43" s="51"/>
      <c r="V43" s="41"/>
      <c r="W43" s="22"/>
      <c r="AD43" s="10"/>
      <c r="AI43" s="37"/>
      <c r="AP43" s="10"/>
      <c r="AU43" s="37"/>
      <c r="BB43" s="10"/>
      <c r="BF43" s="41"/>
      <c r="BN43" s="10"/>
      <c r="BZ43" s="10"/>
    </row>
    <row r="44" spans="1:82" x14ac:dyDescent="0.35">
      <c r="A44" s="4" t="s">
        <v>43</v>
      </c>
      <c r="B44" s="4" t="s">
        <v>43</v>
      </c>
      <c r="N44" s="16" t="s">
        <v>23</v>
      </c>
      <c r="R44" s="51"/>
      <c r="V44" s="41"/>
      <c r="W44" s="22"/>
      <c r="AD44" s="10"/>
      <c r="AI44" s="37"/>
      <c r="AP44" s="10"/>
      <c r="AU44" s="37"/>
      <c r="BB44" s="10"/>
      <c r="BF44" s="41"/>
      <c r="BN44" s="10"/>
      <c r="BZ44" s="10"/>
    </row>
    <row r="45" spans="1:82" x14ac:dyDescent="0.35">
      <c r="N45" s="16"/>
      <c r="R45" s="51"/>
      <c r="V45" s="41"/>
      <c r="W45" s="22"/>
      <c r="AD45" s="10"/>
      <c r="AF45" s="79"/>
      <c r="AG45" s="79"/>
      <c r="AH45" s="79"/>
      <c r="AI45" s="79"/>
      <c r="AJ45" s="79"/>
      <c r="AK45" s="79"/>
      <c r="AP45" s="10"/>
      <c r="AU45" s="37"/>
      <c r="BB45" s="10"/>
      <c r="BF45" s="41"/>
      <c r="BN45" s="10"/>
      <c r="BZ45" s="10"/>
    </row>
    <row r="46" spans="1:82" x14ac:dyDescent="0.35">
      <c r="A46" s="4" t="s">
        <v>47</v>
      </c>
      <c r="N46" s="16"/>
      <c r="R46" s="51"/>
      <c r="T46" s="19">
        <v>1</v>
      </c>
      <c r="U46" s="19"/>
      <c r="V46" s="70"/>
      <c r="W46" s="22"/>
      <c r="AD46" s="10"/>
      <c r="AF46" s="79"/>
      <c r="AG46" s="79"/>
      <c r="AH46" s="79"/>
      <c r="AI46" s="79"/>
      <c r="AJ46" s="79"/>
      <c r="AK46" s="79"/>
      <c r="AP46" s="10"/>
      <c r="AU46" s="37"/>
      <c r="BB46" s="10"/>
      <c r="BF46" s="41"/>
      <c r="BN46" s="10"/>
      <c r="BZ46" s="10"/>
    </row>
    <row r="47" spans="1:82" x14ac:dyDescent="0.35">
      <c r="A47" s="4" t="s">
        <v>48</v>
      </c>
      <c r="N47" s="16"/>
      <c r="R47" s="51"/>
      <c r="V47" s="41"/>
      <c r="W47" s="65" t="s">
        <v>49</v>
      </c>
      <c r="AD47" s="10"/>
      <c r="AF47" s="79"/>
      <c r="AG47" s="79"/>
      <c r="AH47" s="79"/>
      <c r="AI47" s="79"/>
      <c r="AJ47" s="79"/>
      <c r="AK47" s="79"/>
      <c r="AP47" s="10"/>
      <c r="AU47" s="37"/>
      <c r="BB47" s="10"/>
      <c r="BF47" s="41"/>
      <c r="BN47" s="10"/>
      <c r="BZ47" s="10"/>
    </row>
    <row r="48" spans="1:82" x14ac:dyDescent="0.35">
      <c r="A48" s="4" t="s">
        <v>50</v>
      </c>
      <c r="N48" s="16"/>
      <c r="R48" s="51"/>
      <c r="V48" s="41"/>
      <c r="W48" s="22"/>
      <c r="X48" s="19" t="s">
        <v>51</v>
      </c>
      <c r="AD48" s="10"/>
      <c r="AF48" s="79"/>
      <c r="AG48" s="79"/>
      <c r="AH48" s="79"/>
      <c r="AI48" s="79"/>
      <c r="AJ48" s="79"/>
      <c r="AK48" s="79"/>
      <c r="AP48" s="10"/>
      <c r="AU48" s="37"/>
      <c r="BB48" s="10"/>
      <c r="BF48" s="41"/>
      <c r="BN48" s="10"/>
      <c r="BZ48" s="10"/>
    </row>
    <row r="49" spans="1:82" x14ac:dyDescent="0.35">
      <c r="A49" s="4" t="s">
        <v>52</v>
      </c>
      <c r="N49" s="16"/>
      <c r="R49" s="51"/>
      <c r="V49" s="41"/>
      <c r="W49" s="22"/>
      <c r="X49" s="19">
        <v>11</v>
      </c>
      <c r="AD49" s="10"/>
      <c r="AF49" s="79"/>
      <c r="AG49" s="79"/>
      <c r="AH49" s="79"/>
      <c r="AI49" s="79"/>
      <c r="AJ49" s="79"/>
      <c r="AK49" s="79"/>
      <c r="AP49" s="10"/>
      <c r="AU49" s="37"/>
      <c r="BB49" s="10"/>
      <c r="BF49" s="41"/>
      <c r="BN49" s="10"/>
      <c r="BZ49" s="10"/>
    </row>
    <row r="50" spans="1:82" x14ac:dyDescent="0.35">
      <c r="A50" s="4" t="s">
        <v>53</v>
      </c>
      <c r="N50" s="16"/>
      <c r="R50" s="51"/>
      <c r="V50" s="41"/>
      <c r="W50" s="22"/>
      <c r="X50" s="21"/>
      <c r="Y50" s="19">
        <v>15</v>
      </c>
      <c r="AD50" s="10"/>
      <c r="AF50" s="79"/>
      <c r="AG50" s="79"/>
      <c r="AH50" s="79"/>
      <c r="AI50" s="79"/>
      <c r="AJ50" s="79"/>
      <c r="AK50" s="79"/>
      <c r="AP50" s="10"/>
      <c r="AU50" s="37"/>
      <c r="BB50" s="10"/>
      <c r="BF50" s="41"/>
      <c r="BN50" s="10"/>
      <c r="BZ50" s="10"/>
    </row>
    <row r="51" spans="1:82" x14ac:dyDescent="0.35">
      <c r="A51" s="4" t="s">
        <v>55</v>
      </c>
      <c r="N51" s="16"/>
      <c r="R51" s="51"/>
      <c r="V51" s="41"/>
      <c r="W51" s="22"/>
      <c r="X51" s="21"/>
      <c r="Y51" s="19" t="s">
        <v>54</v>
      </c>
      <c r="AD51" s="10"/>
      <c r="AI51" s="37"/>
      <c r="AP51" s="10"/>
      <c r="AU51" s="37"/>
      <c r="BB51" s="10"/>
      <c r="BF51" s="41"/>
      <c r="BN51" s="10"/>
      <c r="BZ51" s="10"/>
    </row>
    <row r="52" spans="1:82" x14ac:dyDescent="0.35">
      <c r="A52" s="4" t="s">
        <v>56</v>
      </c>
      <c r="N52" s="16"/>
      <c r="R52" s="51"/>
      <c r="V52" s="41"/>
      <c r="W52" s="22"/>
      <c r="X52" s="21"/>
      <c r="Z52" s="19" t="s">
        <v>57</v>
      </c>
      <c r="AD52" s="10"/>
      <c r="AI52" s="37"/>
      <c r="AP52" s="10"/>
      <c r="AU52" s="37"/>
      <c r="BB52" s="10"/>
      <c r="BF52" s="41"/>
      <c r="BN52" s="10"/>
      <c r="BZ52" s="10"/>
    </row>
    <row r="53" spans="1:82" x14ac:dyDescent="0.35">
      <c r="A53" s="4" t="s">
        <v>58</v>
      </c>
      <c r="N53" s="16"/>
      <c r="R53" s="51"/>
      <c r="V53" s="41"/>
      <c r="W53" s="22"/>
      <c r="X53" s="21"/>
      <c r="AA53" s="19" t="s">
        <v>59</v>
      </c>
      <c r="AD53" s="10"/>
      <c r="AI53" s="37"/>
      <c r="AP53" s="10"/>
      <c r="AU53" s="37"/>
      <c r="BB53" s="10"/>
      <c r="BF53" s="41"/>
      <c r="BN53" s="10"/>
      <c r="BZ53" s="10"/>
    </row>
    <row r="54" spans="1:82" x14ac:dyDescent="0.35">
      <c r="A54" s="4" t="s">
        <v>60</v>
      </c>
      <c r="N54" s="16"/>
      <c r="R54" s="51"/>
      <c r="V54" s="41"/>
      <c r="W54" s="22"/>
      <c r="X54" s="21"/>
      <c r="AB54" s="19">
        <v>3</v>
      </c>
      <c r="AD54" s="10"/>
      <c r="AI54" s="37"/>
      <c r="AP54" s="10"/>
      <c r="AU54" s="37"/>
      <c r="BB54" s="10"/>
      <c r="BF54" s="41"/>
      <c r="BN54" s="10"/>
      <c r="BZ54" s="10"/>
    </row>
    <row r="55" spans="1:82" x14ac:dyDescent="0.35">
      <c r="A55" s="4" t="s">
        <v>61</v>
      </c>
      <c r="N55" s="16"/>
      <c r="R55" s="51"/>
      <c r="V55" s="41"/>
      <c r="W55" s="22"/>
      <c r="X55" s="21"/>
      <c r="AB55" s="19">
        <v>4</v>
      </c>
      <c r="AD55" s="10"/>
      <c r="AI55" s="37"/>
      <c r="AP55" s="10"/>
      <c r="AU55" s="37"/>
      <c r="BB55" s="10"/>
      <c r="BF55" s="41"/>
      <c r="BN55" s="10"/>
      <c r="BZ55" s="10"/>
    </row>
    <row r="56" spans="1:82" x14ac:dyDescent="0.35">
      <c r="A56" s="4" t="s">
        <v>62</v>
      </c>
      <c r="N56" s="16"/>
      <c r="R56" s="51"/>
      <c r="V56" s="41"/>
      <c r="W56" s="22"/>
      <c r="AC56" s="19">
        <v>5</v>
      </c>
      <c r="AD56" s="19"/>
      <c r="AI56" s="37"/>
      <c r="AP56" s="10"/>
      <c r="AU56" s="37"/>
      <c r="BB56" s="10"/>
      <c r="BF56" s="41"/>
      <c r="BN56" s="10"/>
      <c r="BZ56" s="10"/>
    </row>
    <row r="57" spans="1:82" x14ac:dyDescent="0.35">
      <c r="A57" s="4" t="s">
        <v>63</v>
      </c>
      <c r="N57" s="16"/>
      <c r="R57" s="51"/>
      <c r="V57" s="41"/>
      <c r="W57" s="22"/>
      <c r="AD57" s="19">
        <v>2</v>
      </c>
      <c r="AI57" s="37"/>
      <c r="AP57" s="10"/>
      <c r="AU57" s="37"/>
      <c r="BB57" s="10"/>
      <c r="BF57" s="41"/>
      <c r="BN57" s="10"/>
      <c r="BZ57" s="10"/>
    </row>
    <row r="58" spans="1:82" x14ac:dyDescent="0.35">
      <c r="A58" s="4" t="s">
        <v>64</v>
      </c>
      <c r="N58" s="16"/>
      <c r="R58" s="51"/>
      <c r="V58" s="41"/>
      <c r="W58" s="22"/>
      <c r="AD58" s="10"/>
      <c r="AE58" s="19">
        <v>9</v>
      </c>
      <c r="AI58" s="37"/>
      <c r="AP58" s="10"/>
      <c r="AU58" s="37"/>
      <c r="BB58" s="10"/>
      <c r="BF58" s="41"/>
      <c r="BN58" s="10"/>
      <c r="BZ58" s="10"/>
    </row>
    <row r="59" spans="1:82" x14ac:dyDescent="0.35">
      <c r="A59" s="4" t="s">
        <v>65</v>
      </c>
      <c r="N59" s="16"/>
      <c r="R59" s="51"/>
      <c r="V59" s="41"/>
      <c r="W59" s="22"/>
      <c r="AD59" s="10"/>
      <c r="AF59" s="19"/>
      <c r="AI59" s="37"/>
      <c r="AP59" s="10"/>
      <c r="AU59" s="37"/>
      <c r="BB59" s="10"/>
      <c r="BF59" s="41"/>
      <c r="BN59" s="10"/>
      <c r="BZ59" s="10"/>
    </row>
    <row r="60" spans="1:82" x14ac:dyDescent="0.35">
      <c r="A60" s="4" t="s">
        <v>66</v>
      </c>
      <c r="N60" s="16"/>
      <c r="R60" s="51"/>
      <c r="V60" s="41"/>
      <c r="W60" s="22"/>
      <c r="AD60" s="10"/>
      <c r="AG60" s="19"/>
      <c r="AI60" s="37"/>
      <c r="AP60" s="10"/>
      <c r="AU60" s="37"/>
      <c r="BB60" s="10"/>
      <c r="BF60" s="41"/>
      <c r="BN60" s="10"/>
      <c r="BZ60" s="10"/>
    </row>
    <row r="61" spans="1:82" x14ac:dyDescent="0.35">
      <c r="N61" s="16"/>
      <c r="R61" s="51"/>
      <c r="V61" s="41"/>
      <c r="W61" s="22"/>
      <c r="AD61" s="10"/>
      <c r="AI61" s="37"/>
      <c r="AP61" s="10"/>
      <c r="AU61" s="37"/>
      <c r="BB61" s="10"/>
      <c r="BF61" s="41"/>
      <c r="BN61" s="10"/>
      <c r="BZ61" s="10"/>
    </row>
    <row r="62" spans="1:82" s="1" customFormat="1" x14ac:dyDescent="0.35">
      <c r="A62" s="1" t="s">
        <v>18</v>
      </c>
      <c r="B62" s="12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2"/>
      <c r="S62" s="1">
        <v>0</v>
      </c>
      <c r="T62" s="1">
        <v>0</v>
      </c>
      <c r="U62" s="1">
        <v>0</v>
      </c>
      <c r="V62" s="42">
        <v>0</v>
      </c>
      <c r="W62" s="1">
        <v>0</v>
      </c>
      <c r="X62" s="23">
        <v>12</v>
      </c>
      <c r="Y62" s="23">
        <v>12</v>
      </c>
      <c r="Z62" s="1">
        <v>12</v>
      </c>
      <c r="AA62" s="1">
        <v>12</v>
      </c>
      <c r="AB62" s="1">
        <v>12</v>
      </c>
      <c r="AC62" s="1">
        <v>12</v>
      </c>
      <c r="AD62" s="10">
        <v>12</v>
      </c>
      <c r="AE62" s="1">
        <v>0</v>
      </c>
      <c r="AF62" s="1">
        <v>0</v>
      </c>
      <c r="AG62" s="1">
        <v>0</v>
      </c>
      <c r="AH62" s="42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0"/>
      <c r="AQ62" s="1">
        <v>0</v>
      </c>
      <c r="AR62" s="1">
        <v>0</v>
      </c>
      <c r="AS62" s="1">
        <v>0</v>
      </c>
      <c r="AT62" s="42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0"/>
      <c r="BC62" s="1">
        <v>0</v>
      </c>
      <c r="BD62" s="1">
        <v>0</v>
      </c>
      <c r="BE62" s="1">
        <v>0</v>
      </c>
      <c r="BF62" s="42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0"/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0"/>
      <c r="CA62" s="1">
        <v>0</v>
      </c>
      <c r="CB62" s="1">
        <v>0</v>
      </c>
      <c r="CC62" s="1">
        <v>0</v>
      </c>
      <c r="CD62" s="1">
        <v>0</v>
      </c>
    </row>
    <row r="63" spans="1:82" s="1" customFormat="1" x14ac:dyDescent="0.35">
      <c r="A63" s="1" t="s">
        <v>17</v>
      </c>
      <c r="B63" s="12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2"/>
      <c r="S63" s="1">
        <v>0</v>
      </c>
      <c r="T63" s="1">
        <v>2</v>
      </c>
      <c r="U63" s="1">
        <v>2</v>
      </c>
      <c r="V63" s="42">
        <v>2</v>
      </c>
      <c r="W63" s="1">
        <v>2</v>
      </c>
      <c r="X63" s="23">
        <v>2</v>
      </c>
      <c r="Y63" s="23">
        <v>2</v>
      </c>
      <c r="Z63" s="1">
        <v>2</v>
      </c>
      <c r="AA63" s="1">
        <v>2</v>
      </c>
      <c r="AB63" s="1">
        <v>2</v>
      </c>
      <c r="AC63" s="1">
        <v>2</v>
      </c>
      <c r="AD63" s="10"/>
      <c r="AE63" s="1">
        <v>2</v>
      </c>
      <c r="AF63" s="1">
        <v>2</v>
      </c>
      <c r="AG63" s="1">
        <v>2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0"/>
      <c r="AQ63" s="1">
        <v>0</v>
      </c>
      <c r="AR63" s="1">
        <v>0</v>
      </c>
      <c r="AS63" s="1">
        <v>0</v>
      </c>
      <c r="AT63" s="42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0"/>
      <c r="BC63" s="1">
        <v>0</v>
      </c>
      <c r="BD63" s="1">
        <v>0</v>
      </c>
      <c r="BE63" s="1">
        <v>0</v>
      </c>
      <c r="BF63" s="42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0"/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0"/>
      <c r="CA63" s="1">
        <v>0</v>
      </c>
      <c r="CB63" s="1">
        <v>0</v>
      </c>
      <c r="CC63" s="1">
        <v>0</v>
      </c>
      <c r="CD63" s="1">
        <v>0</v>
      </c>
    </row>
    <row r="64" spans="1:82" s="1" customFormat="1" x14ac:dyDescent="0.35">
      <c r="B64" s="12"/>
      <c r="R64" s="12"/>
      <c r="V64" s="42"/>
      <c r="X64" s="23"/>
      <c r="Y64" s="23"/>
      <c r="AD64" s="10"/>
      <c r="AP64" s="10"/>
      <c r="AT64" s="23"/>
      <c r="BB64" s="10"/>
      <c r="BF64" s="42"/>
      <c r="BN64" s="10"/>
      <c r="BZ64" s="10"/>
    </row>
    <row r="65" spans="1:82" s="1" customFormat="1" x14ac:dyDescent="0.35">
      <c r="B65" s="12"/>
      <c r="R65" s="12"/>
      <c r="V65" s="42"/>
      <c r="X65" s="23"/>
      <c r="Y65" s="23"/>
      <c r="AD65" s="10"/>
      <c r="AP65" s="10"/>
      <c r="AT65" s="23"/>
      <c r="BB65" s="10"/>
      <c r="BF65" s="42"/>
      <c r="BN65" s="10"/>
      <c r="BZ65" s="10"/>
    </row>
    <row r="66" spans="1:82" ht="12.45" thickBot="1" x14ac:dyDescent="0.4">
      <c r="A66" s="4" t="s">
        <v>73</v>
      </c>
      <c r="N66" s="16"/>
      <c r="R66" s="51"/>
      <c r="V66" s="41"/>
      <c r="W66" s="22"/>
      <c r="AD66" s="10"/>
      <c r="AI66" s="37"/>
      <c r="AP66" s="10"/>
      <c r="AU66" s="37"/>
      <c r="BB66" s="10"/>
      <c r="BF66" s="41"/>
      <c r="BN66" s="10"/>
      <c r="BZ66" s="10"/>
    </row>
    <row r="67" spans="1:82" s="9" customFormat="1" ht="12.45" thickBot="1" x14ac:dyDescent="0.4">
      <c r="A67" s="72" t="s">
        <v>74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67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</row>
    <row r="68" spans="1:82" ht="12.45" thickBot="1" x14ac:dyDescent="0.4">
      <c r="N68" s="16"/>
      <c r="R68" s="51"/>
      <c r="V68" s="41"/>
      <c r="W68" s="22"/>
      <c r="AD68" s="10"/>
      <c r="AI68" s="37"/>
      <c r="AP68" s="10"/>
      <c r="AU68" s="37"/>
      <c r="BB68" s="10"/>
      <c r="BF68" s="41"/>
      <c r="BN68" s="10"/>
      <c r="BS68" s="60"/>
      <c r="BZ68" s="10"/>
    </row>
    <row r="69" spans="1:82" s="3" customFormat="1" ht="12.45" thickBot="1" x14ac:dyDescent="0.4">
      <c r="A69" s="2" t="s">
        <v>75</v>
      </c>
      <c r="V69" s="67"/>
    </row>
    <row r="70" spans="1:82" s="1" customFormat="1" ht="12.45" thickBot="1" x14ac:dyDescent="0.4">
      <c r="B70" s="12"/>
      <c r="R70" s="12"/>
      <c r="V70" s="42"/>
      <c r="X70" s="23"/>
      <c r="Y70" s="23"/>
      <c r="AD70" s="10"/>
      <c r="AP70" s="10"/>
      <c r="AT70" s="42"/>
      <c r="BB70" s="10"/>
      <c r="BF70" s="42"/>
      <c r="BN70" s="10"/>
      <c r="BZ70" s="10"/>
    </row>
    <row r="71" spans="1:82" s="9" customFormat="1" ht="12.45" thickBot="1" x14ac:dyDescent="0.4">
      <c r="A71" s="2" t="s">
        <v>76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67"/>
      <c r="W71" s="3"/>
      <c r="X71" s="32"/>
      <c r="Y71" s="32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2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 ht="12.45" thickBot="1" x14ac:dyDescent="0.4">
      <c r="B72" s="10"/>
      <c r="R72" s="10"/>
      <c r="V72" s="41"/>
      <c r="AD72" s="10"/>
      <c r="AH72" s="43"/>
      <c r="AP72" s="10"/>
      <c r="AT72" s="43"/>
      <c r="BB72" s="10"/>
      <c r="BF72" s="43"/>
      <c r="BN72" s="10"/>
      <c r="BR72" s="41"/>
      <c r="BZ72" s="10"/>
      <c r="CD72" s="41"/>
    </row>
    <row r="73" spans="1:82" s="9" customFormat="1" ht="12.45" thickBot="1" x14ac:dyDescent="0.4">
      <c r="A73" s="2" t="s">
        <v>77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67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</row>
    <row r="74" spans="1:82" ht="12.45" outlineLevel="1" thickBot="1" x14ac:dyDescent="0.4">
      <c r="A74" s="15"/>
      <c r="B74" s="10"/>
      <c r="R74" s="10"/>
      <c r="V74" s="41"/>
      <c r="AD74" s="10"/>
      <c r="AH74" s="44"/>
      <c r="AP74" s="10"/>
      <c r="AT74" s="44"/>
      <c r="BB74" s="10"/>
      <c r="BF74" s="44"/>
      <c r="BN74" s="10"/>
      <c r="BR74" s="41"/>
      <c r="BZ74" s="10"/>
      <c r="CD74" s="41"/>
    </row>
    <row r="75" spans="1:82" s="9" customFormat="1" ht="12.45" thickBot="1" x14ac:dyDescent="0.4">
      <c r="A75" s="2" t="s">
        <v>78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6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</row>
    <row r="76" spans="1:82" outlineLevel="1" x14ac:dyDescent="0.35">
      <c r="A76" s="15"/>
      <c r="B76" s="10"/>
      <c r="R76" s="10"/>
      <c r="V76" s="41"/>
      <c r="AD76" s="10"/>
      <c r="AH76" s="44"/>
      <c r="AP76" s="10"/>
      <c r="AT76" s="44"/>
      <c r="BB76" s="10"/>
      <c r="BF76" s="44"/>
      <c r="BN76" s="10"/>
      <c r="BR76" s="41"/>
      <c r="BZ76" s="10"/>
      <c r="CD76" s="41"/>
    </row>
    <row r="77" spans="1:82" s="1" customFormat="1" ht="12.45" thickBot="1" x14ac:dyDescent="0.4">
      <c r="B77" s="12"/>
      <c r="R77" s="12"/>
      <c r="V77" s="42"/>
      <c r="AD77" s="10"/>
      <c r="AH77" s="47"/>
      <c r="AP77" s="10"/>
      <c r="AT77" s="47"/>
      <c r="BB77" s="10"/>
      <c r="BF77" s="47"/>
      <c r="BN77" s="10"/>
      <c r="BR77" s="41"/>
      <c r="BZ77" s="10"/>
      <c r="CD77" s="41"/>
    </row>
    <row r="78" spans="1:82" s="9" customFormat="1" ht="12.45" thickBot="1" x14ac:dyDescent="0.4">
      <c r="A78" s="2" t="s">
        <v>79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6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2" s="21" customFormat="1" ht="12.65" customHeight="1" thickBot="1" x14ac:dyDescent="0.4">
      <c r="N79" s="25"/>
      <c r="O79" s="25"/>
      <c r="P79" s="61"/>
      <c r="Q79" s="61"/>
      <c r="R79" s="62"/>
      <c r="S79" s="61"/>
      <c r="T79" s="61"/>
      <c r="U79" s="61"/>
      <c r="V79" s="45"/>
      <c r="W79" s="61"/>
      <c r="X79" s="61"/>
      <c r="Y79" s="61"/>
      <c r="Z79" s="61"/>
      <c r="AA79" s="61"/>
      <c r="AB79" s="61"/>
      <c r="AC79" s="61"/>
      <c r="AD79" s="62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2"/>
      <c r="AQ79" s="61"/>
      <c r="AR79" s="61"/>
      <c r="AS79" s="25"/>
      <c r="AT79" s="25"/>
      <c r="AU79" s="25"/>
      <c r="AV79" s="25"/>
      <c r="AW79" s="25"/>
      <c r="AX79" s="25"/>
      <c r="AY79" s="25"/>
      <c r="AZ79" s="25"/>
      <c r="BA79" s="25"/>
      <c r="BB79" s="10"/>
      <c r="BF79" s="45"/>
      <c r="BN79" s="10"/>
      <c r="BZ79" s="10"/>
    </row>
    <row r="80" spans="1:82" s="9" customFormat="1" ht="12.45" thickBot="1" x14ac:dyDescent="0.4">
      <c r="A80" s="2" t="s">
        <v>80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67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1:82" s="21" customFormat="1" ht="12.65" customHeight="1" x14ac:dyDescent="0.35">
      <c r="N81" s="25"/>
      <c r="O81" s="25"/>
      <c r="P81" s="25"/>
      <c r="Q81" s="25"/>
      <c r="R81" s="51"/>
      <c r="S81" s="25"/>
      <c r="V81" s="45"/>
      <c r="W81" s="25"/>
      <c r="X81" s="25"/>
      <c r="AA81" s="25"/>
      <c r="AB81" s="25"/>
      <c r="AD81" s="10"/>
      <c r="AE81" s="25"/>
      <c r="AF81" s="25"/>
      <c r="AI81" s="25"/>
      <c r="AJ81" s="25"/>
      <c r="AK81" s="25"/>
      <c r="AL81" s="25"/>
      <c r="AN81" s="25"/>
      <c r="AO81" s="25"/>
      <c r="AP81" s="10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10"/>
      <c r="BF81" s="45"/>
      <c r="BN81" s="10"/>
      <c r="BZ81" s="10"/>
    </row>
    <row r="82" spans="1:82" s="21" customFormat="1" ht="12.65" customHeight="1" thickBot="1" x14ac:dyDescent="0.4">
      <c r="N82" s="25"/>
      <c r="O82" s="25"/>
      <c r="P82" s="25"/>
      <c r="Q82" s="25"/>
      <c r="R82" s="51"/>
      <c r="S82" s="25"/>
      <c r="V82" s="45"/>
      <c r="W82" s="25"/>
      <c r="X82" s="25"/>
      <c r="AA82" s="25"/>
      <c r="AB82" s="25"/>
      <c r="AD82" s="10"/>
      <c r="AE82" s="25"/>
      <c r="AF82" s="25"/>
      <c r="AI82" s="25"/>
      <c r="AJ82" s="25"/>
      <c r="AK82" s="25"/>
      <c r="AL82" s="25"/>
      <c r="AN82" s="25"/>
      <c r="AO82" s="25"/>
      <c r="AP82" s="10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10"/>
      <c r="BF82" s="45"/>
      <c r="BN82" s="10"/>
      <c r="BZ82" s="10"/>
    </row>
    <row r="83" spans="1:82" s="9" customFormat="1" ht="12.45" thickBot="1" x14ac:dyDescent="0.4">
      <c r="A83" s="2" t="s">
        <v>81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67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</row>
    <row r="84" spans="1:82" s="21" customFormat="1" ht="12.65" customHeight="1" thickBot="1" x14ac:dyDescent="0.4">
      <c r="N84" s="25"/>
      <c r="O84" s="25"/>
      <c r="P84" s="25"/>
      <c r="Q84" s="25"/>
      <c r="R84" s="51"/>
      <c r="S84" s="25"/>
      <c r="V84" s="45"/>
      <c r="W84" s="25"/>
      <c r="X84" s="25"/>
      <c r="AA84" s="25"/>
      <c r="AB84" s="25"/>
      <c r="AD84" s="10"/>
      <c r="AE84" s="25"/>
      <c r="AJ84" s="25"/>
      <c r="AK84" s="25"/>
      <c r="AL84" s="25"/>
      <c r="AN84" s="25"/>
      <c r="AO84" s="25"/>
      <c r="AP84" s="10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10"/>
      <c r="BF84" s="45"/>
      <c r="BN84" s="10"/>
      <c r="BZ84" s="10"/>
    </row>
    <row r="85" spans="1:82" s="9" customFormat="1" ht="12.45" thickBot="1" x14ac:dyDescent="0.4">
      <c r="A85" s="2" t="s">
        <v>82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67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</row>
    <row r="86" spans="1:82" s="21" customFormat="1" ht="12.65" customHeight="1" thickBot="1" x14ac:dyDescent="0.4">
      <c r="N86" s="25"/>
      <c r="O86" s="25"/>
      <c r="P86" s="25"/>
      <c r="Q86" s="25"/>
      <c r="R86" s="51"/>
      <c r="S86" s="25"/>
      <c r="V86" s="45"/>
      <c r="W86" s="25"/>
      <c r="X86" s="25"/>
      <c r="AA86" s="25"/>
      <c r="AB86" s="25"/>
      <c r="AD86" s="10"/>
      <c r="AI86" s="25"/>
      <c r="AJ86" s="25"/>
      <c r="AK86" s="25"/>
      <c r="AL86" s="25"/>
      <c r="AM86" s="25"/>
      <c r="AN86" s="25"/>
      <c r="AO86" s="25"/>
      <c r="AP86" s="10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10"/>
      <c r="BF86" s="45"/>
      <c r="BN86" s="10"/>
      <c r="BZ86" s="10"/>
    </row>
    <row r="87" spans="1:82" s="9" customFormat="1" ht="12.45" thickBot="1" x14ac:dyDescent="0.4">
      <c r="A87" s="2" t="s">
        <v>83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6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</row>
    <row r="88" spans="1:82" s="21" customFormat="1" ht="12.65" customHeight="1" thickBot="1" x14ac:dyDescent="0.4">
      <c r="N88" s="25"/>
      <c r="O88" s="25"/>
      <c r="P88" s="25"/>
      <c r="Q88" s="25"/>
      <c r="R88" s="51"/>
      <c r="S88" s="25"/>
      <c r="V88" s="45"/>
      <c r="W88" s="25"/>
      <c r="X88" s="25"/>
      <c r="AA88" s="25"/>
      <c r="AB88" s="25"/>
      <c r="AD88" s="10"/>
      <c r="AE88" s="25"/>
      <c r="AF88" s="25"/>
      <c r="AI88" s="25"/>
      <c r="AP88" s="10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10"/>
      <c r="BF88" s="45"/>
      <c r="BN88" s="10"/>
      <c r="BZ88" s="10"/>
    </row>
    <row r="89" spans="1:82" s="9" customFormat="1" ht="12.45" thickBot="1" x14ac:dyDescent="0.4">
      <c r="A89" s="2" t="s">
        <v>84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6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</row>
    <row r="90" spans="1:82" s="21" customFormat="1" ht="12.65" customHeight="1" thickBot="1" x14ac:dyDescent="0.4">
      <c r="N90" s="25"/>
      <c r="O90" s="25"/>
      <c r="P90" s="25"/>
      <c r="Q90" s="25"/>
      <c r="R90" s="51"/>
      <c r="S90" s="25"/>
      <c r="V90" s="45"/>
      <c r="W90" s="25"/>
      <c r="X90" s="25"/>
      <c r="AD90" s="10"/>
      <c r="AI90" s="25"/>
      <c r="AP90" s="10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10"/>
      <c r="BF90" s="45"/>
      <c r="BN90" s="10"/>
      <c r="BZ90" s="10"/>
    </row>
    <row r="91" spans="1:82" s="9" customFormat="1" ht="12.45" thickBot="1" x14ac:dyDescent="0.4">
      <c r="A91" s="2" t="s">
        <v>85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67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</row>
    <row r="92" spans="1:82" s="21" customFormat="1" ht="12.65" customHeight="1" x14ac:dyDescent="0.35">
      <c r="N92" s="25"/>
      <c r="O92" s="25"/>
      <c r="P92" s="25"/>
      <c r="Q92" s="25"/>
      <c r="R92" s="51"/>
      <c r="S92" s="25"/>
      <c r="V92" s="45"/>
      <c r="W92" s="25"/>
      <c r="X92" s="25"/>
      <c r="AD92" s="10"/>
      <c r="AI92" s="25"/>
      <c r="AP92" s="10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10"/>
      <c r="BF92" s="45"/>
      <c r="BN92" s="10"/>
      <c r="BZ92" s="10"/>
    </row>
    <row r="93" spans="1:82" s="1" customFormat="1" ht="12.45" thickBot="1" x14ac:dyDescent="0.4">
      <c r="B93" s="12"/>
      <c r="R93" s="12"/>
      <c r="V93" s="42"/>
      <c r="AC93" s="26"/>
      <c r="AD93" s="10"/>
      <c r="AH93" s="47"/>
      <c r="AP93" s="10"/>
      <c r="AT93" s="47"/>
      <c r="BB93" s="10"/>
      <c r="BF93" s="47"/>
      <c r="BN93" s="10"/>
      <c r="BR93" s="41"/>
      <c r="BZ93" s="10"/>
      <c r="CD93" s="41"/>
    </row>
  </sheetData>
  <mergeCells count="8">
    <mergeCell ref="AF45:AK50"/>
    <mergeCell ref="H3:I3"/>
    <mergeCell ref="B3:C3"/>
    <mergeCell ref="BS3:BT3"/>
    <mergeCell ref="AU3:AV3"/>
    <mergeCell ref="AI3:AJ3"/>
    <mergeCell ref="W3:X3"/>
    <mergeCell ref="BG3:BH3"/>
  </mergeCells>
  <phoneticPr fontId="3" type="noConversion"/>
  <printOptions gridLines="1"/>
  <pageMargins left="0.31496062992125984" right="0.31496062992125984" top="0.35433070866141736" bottom="0.35433070866141736" header="0.31496062992125984" footer="0.31496062992125984"/>
  <pageSetup paperSize="8" scale="79" orientation="landscape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Blad1!Print_Area</vt:lpstr>
      <vt:lpstr>Blad1!Print_Titles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Albert</dc:creator>
  <cp:lastModifiedBy>Blaauw, Sander</cp:lastModifiedBy>
  <cp:lastPrinted>2024-02-22T16:26:42Z</cp:lastPrinted>
  <dcterms:created xsi:type="dcterms:W3CDTF">2019-06-28T10:56:55Z</dcterms:created>
  <dcterms:modified xsi:type="dcterms:W3CDTF">2025-07-22T10:08:43Z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2022-01-10T13:11:08Z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4836227a-0150-462a-8bae-09a86f975090</vt:lpwstr>
  </property>
  <property fmtid="{D5CDD505-2E9C-101B-9397-08002B2CF9AE}" pid="8" name="MSIP_Label_43f08ec5-d6d9-4227-8387-ccbfcb3632c4_ContentBits">
    <vt:lpwstr>0</vt:lpwstr>
  </property>
</Properties>
</file>