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13_ncr:1_{57610D31-1346-416B-92A9-004E9A3F308C}" xr6:coauthVersionLast="47" xr6:coauthVersionMax="47" xr10:uidLastSave="{00000000-0000-0000-0000-000000000000}"/>
  <bookViews>
    <workbookView xWindow="-120" yWindow="-120" windowWidth="29040" windowHeight="15720" tabRatio="760" firstSheet="1" activeTab="2" xr2:uid="{00000000-000D-0000-FFFF-FFFF00000000}"/>
  </bookViews>
  <sheets>
    <sheet name="Ondertekening" sheetId="11" r:id="rId1"/>
    <sheet name="1. Generiek" sheetId="4" r:id="rId2"/>
    <sheet name="2. Functionele eisen" sheetId="8" r:id="rId3"/>
    <sheet name="3. Draaiboek uitrol" sheetId="12" r:id="rId4"/>
  </sheets>
  <definedNames>
    <definedName name="_xlnm._FilterDatabase" localSheetId="1" hidden="1">'1. Generiek'!$B$3:$E$3</definedName>
    <definedName name="_xlnm._FilterDatabase" localSheetId="2" hidden="1">'2. Functionele eisen'!$B$3:$E$3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<sst xmlns="http://schemas.openxmlformats.org/spreadsheetml/2006/main" count="301" uniqueCount="228">
  <si>
    <t>Toelichting en ondertekening</t>
  </si>
  <si>
    <t>Toelichting:</t>
  </si>
  <si>
    <t xml:space="preserve">Inschrijver moet bij elke eis aangeven of hij voldoet door hier 'ja' in te vullen. 
</t>
  </si>
  <si>
    <t>Bedrijfsnaam:</t>
  </si>
  <si>
    <t>Naam:</t>
  </si>
  <si>
    <t>Functie:</t>
  </si>
  <si>
    <t>Plaats:</t>
  </si>
  <si>
    <t>Datum:</t>
  </si>
  <si>
    <t>Handtekening:</t>
  </si>
  <si>
    <t>1. Generiek</t>
  </si>
  <si>
    <t>Nr.</t>
  </si>
  <si>
    <t>Onderwerp</t>
  </si>
  <si>
    <t>Omschrijving</t>
  </si>
  <si>
    <t>Akkoord? Ja/Nee</t>
  </si>
  <si>
    <t>De opdracht</t>
  </si>
  <si>
    <t>De opdrachtnemer is gehouden aan de aangeboden kwaliteit. Dat wil zeggen dat alle aangeboden specificaties, maatregelen, voorstellen, oplossingen en andere aangeboden zaken een aanvulling of invulling zijn op dit programma van eisen en dat deze zaken bij de aangeboden prijs inbegrepen zitten. De opdrachtnemer is verplicht de aangeboden kwaliteit te leveren en komt niet in aanmerking voor een vergoeding als er extra kosten worden gemaakt.</t>
  </si>
  <si>
    <t>Huis- en gedragsregels</t>
  </si>
  <si>
    <r>
      <rPr>
        <sz val="10"/>
        <color rgb="FF000000"/>
        <rFont val="Montserrat"/>
      </rPr>
      <t xml:space="preserve">Externe communicatie waarbij reclame wordt gemaakt over de inhoud en werkzaamheden van de opdracht, mag alleen plaatsvinden na schriftelijk akkoord van hoofd communicatie </t>
    </r>
    <r>
      <rPr>
        <sz val="10"/>
        <color rgb="FF002060"/>
        <rFont val="Montserrat"/>
      </rPr>
      <t>van de opdrachtgever</t>
    </r>
    <r>
      <rPr>
        <sz val="10"/>
        <color rgb="FF000000"/>
        <rFont val="Montserrat"/>
      </rPr>
      <t xml:space="preserve">. Opdrachtgever is zeer terughoudend in het toestaan van externe communicatie in de vorm van reclame. Alleen in zeer uitzonderlijke gevallen zal dit worden toegestaan.  </t>
    </r>
  </si>
  <si>
    <t>Privacy en verwerking persoonsgegevens</t>
  </si>
  <si>
    <t>Personeel</t>
  </si>
  <si>
    <t>Opdrachtnemer garandeert dat de medewerkers die ingezet worden bij de werkzaamheden voor opdrachtgever voldoende kennis hebben van de Nederlandse  taal. Het niveau van de taal komt overeen met het niveau van de functie.</t>
  </si>
  <si>
    <t>Communicatie</t>
  </si>
  <si>
    <t xml:space="preserve"> Opdrachtnemer biedt opdrachtgever vaste en rechtstreekse contactgegevens (telefoon en e-mail) van opdrachtnemer voor vragen, klachten en meldingen.</t>
  </si>
  <si>
    <t xml:space="preserve"> Alle communicatie tussen opdrachtnemer en opdrachtgever dat gaat over de opdracht vindt plaats in de Nederlandse taal.</t>
  </si>
  <si>
    <t>Opdrachtnemer draagt zorg voor de verslaglegging van deze overlegmomenten. Uit elk van deze overleggen wordt een actie- en besluitenlijst uitgewerkt door opdrachtnemer. Deze dient goed te worden gekeurd door opdrachtgever.</t>
  </si>
  <si>
    <t>Managementinformatie en rapportages</t>
  </si>
  <si>
    <t>Maatschappelijk verantwoord opdrachtgeven en inkopen</t>
  </si>
  <si>
    <t>Opdrachtnemer zorgt ervoor dat er zo min mogelijk verpakkingsmateriaal wordt gebruikt. Voor het verpakkingsmateriaal wordt geen materiaal gebruikt met giftige stoffen en/of slecht recyclebaar materiaal als er andere opties mogelijk zijn.</t>
  </si>
  <si>
    <t xml:space="preserve"> Opdrachtnemer houdt zich ten alle tijden aan de mensenrechten uit de Universele verklaring van de rechten van de mens. Daarnaast houdt opdrachtnemer zich aan de fundamentele arbeidsnormen uit de verdragen van de ILO. Opdrachtnemer is verplicht ervoor te zorgen dat haar onderaannemers en partners zich ook houden aan deze arbeidsnormen.</t>
  </si>
  <si>
    <t>Mocht apparatuur van opdrachtgever vernietigd dienen te worden, dan worden deze apparaten gecertificeerd vernietigd. Waar mogelijk worden deze gerecycled. Opdrachtgever behoudt de mogelijkheid om op aanvraag hier bewijs van op te vragen.</t>
  </si>
  <si>
    <t>Kosten, prijzen en tarieven</t>
  </si>
  <si>
    <t>Wanneer opdrachtnemer een korting wil aanbieden, verwerkt hij deze in de tarieven die hij aanbiedt via het prijzenblad.</t>
  </si>
  <si>
    <t>Administratie en facturatie</t>
  </si>
  <si>
    <t>Opdrachtnemer is verantwoordelijk voor het voeren van een goede administratie van de eigen werkzaamheden en ook voor de financiële administratie. Opdrachtnemer heeft hiervoor een eigen systeem.</t>
  </si>
  <si>
    <t>Creditfacturen worden binnen 5 werkdagen verstuurd, onder vermelding van het betreffende ordernummer/factuurnummer en het nummer van de retourorder.</t>
  </si>
  <si>
    <t>Creditnota’s worden niet gecombineerd met facturen.</t>
  </si>
  <si>
    <t>Automatische incasso is niet van toepassing en wordt niet geaccepteerd.</t>
  </si>
  <si>
    <t>Levering</t>
  </si>
  <si>
    <t>Wanneer opdrachtnemer weet dat de nakoming van de opdracht niet op tijd plaatsvindt, of niet naar behoren plaatsvindt, dan brengt hij opdrachtgever hier meteen van op de hoogte. Dit doet hij via e-mail én telefonisch waarbij hij de omstandigheden vermeldt.</t>
  </si>
  <si>
    <t>Het is niet toegestaan om kosten en/of statiegeld te heffen voor het gebruik van verpakkingsmaterialen en/of transportmaterialen.</t>
  </si>
  <si>
    <t>Het gewicht van het pakket in combinatie met de omvang van het pakket moeten voldoen aan de wettelijk geldende Arbonormen.</t>
  </si>
  <si>
    <t>Technisch - Algemeen</t>
  </si>
  <si>
    <t>Opdrachtnemer biedt enkel producten aan die zijn geïmporteerd via de officiële kanalen. Zogenaamde grijze import is niet toegestaan.</t>
  </si>
  <si>
    <t>2. Functionele eisen</t>
  </si>
  <si>
    <t>Diensten</t>
  </si>
  <si>
    <t>DOA</t>
  </si>
  <si>
    <t>Implementatie (levering) en planning</t>
  </si>
  <si>
    <t>Rapportage</t>
  </si>
  <si>
    <t>Support bij in gebruik name</t>
  </si>
  <si>
    <t>Toetsenbord</t>
  </si>
  <si>
    <t>Muis</t>
  </si>
  <si>
    <t>Werkplek - Algemeen</t>
  </si>
  <si>
    <t>Algemeen</t>
  </si>
  <si>
    <t>Een businessline laptop, een businessline monitor met ingebouwd docking station en webcam, Ergonomisch verantwoorde toetsenbord en muis</t>
  </si>
  <si>
    <t>Business line - ergonomisch ontwerp, voldoet aan ARBO richtlijn en ISO9241-410 - Plug&amp;Play, QWERTY NL, bedraad</t>
  </si>
  <si>
    <t xml:space="preserve">Opdrachtnemer houdt zich aan de geldende Huis- en Gedragsregels van de opdrachtgever. </t>
  </si>
  <si>
    <t>Opdrachtnemer hanteert een vast contactpersoon voor de opdracht. Indien dit contactpersoon wijzigt stelt zij opdrachtgever uiterlijk binnen 2 werkdagen van op de hoogte.</t>
  </si>
  <si>
    <t>Servicedesk en responstijd</t>
  </si>
  <si>
    <t xml:space="preserve">Business line - ergonomisch ontwerp, voldoet aan ARBO richtlijn en ISO9241-400 - Plug&amp;Play, bedraad
</t>
  </si>
  <si>
    <t xml:space="preserve">Tijdens de looptijd van de overeenkomst vinden minimaal de volgende overlegmomenten tussen opdrachtgever en opdrachtnemer plaats: 
- 	Jaarlijksoverleg: Evaluatie van de gekozen hardware. 
</t>
  </si>
  <si>
    <t>Opdrachtnemer vult op het prijzenblad een marge-percentage in. Bij het plaatsen van de definitieve bestelling mag opdrachtnemer dit marge-percentage bovenop de inkoopprijs van opdrachtnemer in rekening brengen. Dit betreft een all-in tarief, het is niet toegestaan om op andere wijze kosten in rekening te brengen. Opdrachtnemer kan transparant de inkoopprijs van de door de SER bestelde hardware overleggen. Het moet voor de SER eenvoudig te constateren zijn dat de inkoopprijs en het margepercentage in rekening worden gebracht.</t>
  </si>
  <si>
    <t>Alle geoffreerde hardware is gebaseerd op de specificaties in dit Programma van Eisen. Na voorlopige gunning gaat de SER met de opdrachtnemer in gesprek om de mogelijkheden binnen deze minimale eisen te bespreken en een definitieve bestelling te plaatsen. Opdrachtnemer garandeert dat de uiteindelijk te bestellen hardware voldoet aan de minimumspecificaties.</t>
  </si>
  <si>
    <t>Opdrachtnemer zet zich maximaal in om binnen de minimumspecificaties de beste prijs/kwaliteit te faciliteren voor de SER.</t>
  </si>
  <si>
    <t xml:space="preserve">Opdrachtnemer start treedt na voorlopige gunning direct met opdrachtgever in contact over het vaststellen van het kernassortiment en het plaatsen van de definitieve bestelling. Na definitieve gunning garandeert opdrachtnemer at de definitieve bestelling kan worden geplaats zodat de uiterlijke leverdatum kan worden behaald. </t>
  </si>
  <si>
    <t>Opdrachtnemer kan alle producten leveren die onderdeel uitmaken van de scope.</t>
  </si>
  <si>
    <t>Garantie</t>
  </si>
  <si>
    <t>Opdrachtnemer biedt de te leveren hardware aan in lease-vorm. Opdrachtnemer brengt een vaste maandelijkse prijs in rekening.</t>
  </si>
  <si>
    <t>Vaststellen kernassortiment en plaatsen definitieve bestelling</t>
  </si>
  <si>
    <t>Opdrachtnemer levert alle aan de hardware toebehorende technische handleidingen, gebruiks- en onderhoudsvoorschriften en technische specificatiebladen.</t>
  </si>
  <si>
    <t>Alle geleverde hardware dient gedurende de looptijd van de lease volledig onder garantie te vallen. Defecten moeten zonder extra kosten worden opgelost.
Defecte apparatuur moet binnen 10 werkdagen na melding worden vervangen of gerepareerd. Voor laptops en monitoren dient dit te gebeuren op locatie, tenzij anders overeengekomen en voor randapparatuur is het toegestaan om een vervangend exemplaar direct op te sturen, waarbij het defecte apparaat kosteloos kan worden geretourneerd en dit wordt gefaciliteerd door opdrachtnemer.
Indien een product drie keer defect raakt binnen de leaseperiode, dient een structurele oplossing te worden geboden (bijvoorbeeld een alternatieve levering).</t>
  </si>
  <si>
    <t>2.1</t>
  </si>
  <si>
    <t>2.2</t>
  </si>
  <si>
    <t>2.3</t>
  </si>
  <si>
    <t>2.4</t>
  </si>
  <si>
    <t>2.5</t>
  </si>
  <si>
    <t>2.6</t>
  </si>
  <si>
    <t>2.7</t>
  </si>
  <si>
    <t>2.8</t>
  </si>
  <si>
    <t>2.9</t>
  </si>
  <si>
    <t>2.10</t>
  </si>
  <si>
    <t>2.11</t>
  </si>
  <si>
    <t>2.12</t>
  </si>
  <si>
    <t>2.13</t>
  </si>
  <si>
    <t>2.14</t>
  </si>
  <si>
    <t>2.15</t>
  </si>
  <si>
    <t>2.16</t>
  </si>
  <si>
    <t>2.17</t>
  </si>
  <si>
    <t>CMDB</t>
  </si>
  <si>
    <t>Opdrachtnemer stelt een meldpunt beschikbaar voor het registreren van defecten aan geleverde hardware. Dit meldpunt is bereikbaar op werkdagen van 08:30 - 17:00 uur.
Meldingen van defecte hardware worden door opdrachtnemer binnen 8 uur bevestigd met een ontvangstbevestiging en een indicatie van de vervolgstappen.
Opdrachtnemer draagt zorg voor de afhandeling van defecten conform de gestelde herstel- en vervangingstermijn van 10 werkdagen</t>
  </si>
  <si>
    <t xml:space="preserve">Opdrachtnemer rapporteert per jaar digitaal aan de contracteigenaar en contractmanager. De rapportages bevatten in ieder geval: Aantal tickets (meldingen) van storingen en defecten, per apparaat, per periode.
</t>
  </si>
  <si>
    <t>Opdrachtnemer verwijdert direct alle gebruikte verpakkingsmiddelen direct na plaatsing/levering. De verpakkingsmiddelen worden door opdrachtnemer op afvalsoort gescheiden en afgevoerd.</t>
  </si>
  <si>
    <t>Het leasebedrag blijft gedurende de looptijd van de overeenkomst ongewijzigd en wordt niet geïndexeerd.</t>
  </si>
  <si>
    <t>Facturen worden maandelijks en uitsluitend digitaal aangeleverd en dienen te voldoen aan de administratieve richtlijnen van opdrachtgever. De betalingstermijn bedraagt 30 dagen na factuurdatum.</t>
  </si>
  <si>
    <t>Indien een geleverd apparaat bij eerste ingebruikname defect blijkt (Dead on Arrival), dient opdrachtnemer binnen 8 uur een ontvangstbevestiging van de melding te geven en binnen 5 werkdagen een vervangend apparaat te leveren.</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</si>
  <si>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</si>
  <si>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</si>
  <si>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</si>
  <si>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</si>
  <si>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</si>
  <si>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</si>
  <si>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</si>
  <si>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</si>
  <si>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</si>
  <si>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</si>
  <si>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</si>
  <si>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</si>
  <si>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</si>
  <si>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</si>
  <si>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</si>
  <si>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</si>
  <si>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</si>
  <si>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</si>
  <si>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</si>
  <si>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</si>
  <si>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</si>
  <si>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</si>
  <si>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</si>
  <si>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</si>
  <si>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</si>
  <si>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</si>
  <si>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</si>
  <si>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</si>
  <si>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</si>
  <si>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</si>
  <si>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</si>
  <si>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</si>
  <si>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</si>
  <si>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</si>
  <si>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</si>
  <si>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Opdrachtnemer verwerkt uitsluitend persoonsgegevens die noodzakelijk zijn voor de uitvoering van de opdracht en handelt hierbij conform de AVG. Persoonsgegevens worden niet buiten de EU/EER verwerkt zonder expliciete schriftelijke toestemming van opdrachtgever. Verdere afspraken hierover worden vastgelegd in de verwerkersovereenkomst. Opdrachtnemer meldt een geconstateerd datalek binnen 24 uur aan opdrachtgever en verstrekt daarbij relevante details over de aard, impact en getroffen maatregelen.</t>
  </si>
  <si>
    <t xml:space="preserve">Opdrachtnemer neemt de hardware na afloop van de leaseperiode in principe terug, maar biedt de SER de mogelijkheid om de hardware over te nemen tegen een marktconforme prijs. </t>
  </si>
  <si>
    <t>Alle door opdrachtnemer te leveren hardware is geen refurbished hardware.</t>
  </si>
  <si>
    <t xml:space="preserve">De SER is verantwoordelijk voor beheerwerkzaamheden (zoals het pushen van updates). Hier wordt niets van opdrachtnemer verwacht.
</t>
  </si>
  <si>
    <t>De werktijden die van toepassing zijn op deze opdracht zijn werkdagen tussen 8:00u en 17:00u, met uitzondering van feestdagen. Deze werktijden hebben geen betrekking op de servicedesk. Daarvoor zijn aparte eisen opgenomen in dit PvE.</t>
  </si>
  <si>
    <t>Opdrachtnemer vraagt bij terugname van ICT-middelen geen schoonmaak- of reparatiewerkzaamheden van de SER.</t>
  </si>
  <si>
    <t xml:space="preserve">Bij in gebruik name van de hardware levert de SER eerstelijnssupport. Van opdrachtnemer wordt verwacht dat er een tweedelijnssupport meldingen worden opgepakt. Bij de uitrol levert de opdrachtnemer 2 medewerkers op locatie voor de duur van 6 werkdagen. De kosten hiervan mogen separaat in rekening worden gebracht. Opdrachtnemer hanteert max. een uurtarief van max. 85 euro. </t>
  </si>
  <si>
    <r>
      <t xml:space="preserve">Opdrachtnemer levert de laptops </t>
    </r>
    <r>
      <rPr>
        <u/>
        <sz val="9"/>
        <color theme="1"/>
        <rFont val="Montserrat"/>
      </rPr>
      <t>uiterlijk</t>
    </r>
    <r>
      <rPr>
        <sz val="9"/>
        <color theme="1"/>
        <rFont val="Montserrat"/>
      </rPr>
      <t xml:space="preserve"> 3 juli op locatie. Uitgepakt en plug and play ready. In geval van een deellevering levert opdrachtnemer 50% op 3 juli en 50% op 10 juli. De uitrol vindt plaats in week 28 en 29 (7 t/m 18 juli). </t>
    </r>
    <r>
      <rPr>
        <sz val="9"/>
        <color rgb="FFFF0000"/>
        <rFont val="Montserrat"/>
      </rPr>
      <t xml:space="preserve"> </t>
    </r>
    <r>
      <rPr>
        <sz val="9"/>
        <rFont val="Montserrat"/>
      </rPr>
      <t>De monitoren, muizen en toetsenborden moeten uiterlijk 28 juli op locatie geleverd worden. Uitgepakt en plug and play ready.</t>
    </r>
  </si>
  <si>
    <t>3. Draaiboek uitrol</t>
  </si>
  <si>
    <t>Datum</t>
  </si>
  <si>
    <t>Uiterlijk 27 juni</t>
  </si>
  <si>
    <t xml:space="preserve">Verantwoordelijke </t>
  </si>
  <si>
    <t>OPN</t>
  </si>
  <si>
    <t>SER</t>
  </si>
  <si>
    <t>Week 27</t>
  </si>
  <si>
    <t>Totaallevering van alle hardware óf in ieder geval 50% van alle laptops, die ready to roll worden klaargezet</t>
  </si>
  <si>
    <t>Week 28</t>
  </si>
  <si>
    <t>SER &amp; OPN</t>
  </si>
  <si>
    <t xml:space="preserve">Test </t>
  </si>
  <si>
    <t xml:space="preserve">Testen opstellingen. </t>
  </si>
  <si>
    <t>Configuratie</t>
  </si>
  <si>
    <t>Configuratie image en Intune</t>
  </si>
  <si>
    <t>Draaiboek</t>
  </si>
  <si>
    <t>Support</t>
  </si>
  <si>
    <t>Week 29</t>
  </si>
  <si>
    <t>Nazorg uitlevering 1e batch laptops</t>
  </si>
  <si>
    <t>De aangeboden laptops dienen afkomstig te zijn van een gerenommeerde fabrikant met een bewezen trackrecord in het leveren van zakelijke hardware voor de professionele markt.</t>
  </si>
  <si>
    <t>Het aangeboden model moet vallen binnen de zogenoemde business line of enterprise line van de betreffende fabrikant, en specifiek zijn ontworpen voor zakelijk gebruik.</t>
  </si>
  <si>
    <t>De volgende minimale eisen zijn van toepassing op het merk en model:</t>
  </si>
  <si>
    <t>De fabrikant biedt minimaal 5 jaar onderdelenondersteuning en firmware-/driverupdates aan voor het model.</t>
  </si>
  <si>
    <t>Het model is aantoonbaar voorzien van enterprise beheermogelijkheden, zoals beheer via Intune, SCCM of vergelijkbare tools.</t>
  </si>
  <si>
    <t>Het model is standaard leverbaar met Windows 11 Pro of hoger (dus geen Home-editie of geüpgradede consumentenversies).</t>
  </si>
  <si>
    <t>Het model maakt onderdeel uit van een zakelijke productlijn met minimaal 3 opeenvolgende generaties historie, met continue ondersteuning voor bios- en firmware-updates.</t>
  </si>
  <si>
    <t>Laptop - Algemeen</t>
  </si>
  <si>
    <t>Werkgeheugen: 16GB RAM, uitbreidbaar naar 32GB RAM</t>
  </si>
  <si>
    <t>Opslag: Minimaal 256GB SSD</t>
  </si>
  <si>
    <t>Beeldscherm:  14 inch Full HD (1920x1080)</t>
  </si>
  <si>
    <t>Grafische kaart: Geïntegreerd</t>
  </si>
  <si>
    <t>Connectiviteit: WiFi6 ondersteuning, Bluetooth 5.0 of hoger, LAN port (RJ45), Audiojack 3.5mm, 1x HDMI 2.0, 2x USB-A 3.2 Gen1, 2x USB-C 3.2 Gen2 waarvan 1 gecombineerd voor charging</t>
  </si>
  <si>
    <t>Besturingsysteem: Windows 11 pro</t>
  </si>
  <si>
    <t xml:space="preserve">Beveiliging: TMP 2.0, Camera met gezichtsherkenning en/of fingerprint </t>
  </si>
  <si>
    <t>Keyboard: Integrated touchpad.</t>
  </si>
  <si>
    <t>Gewicht: 14 inch: max 1,5 kg</t>
  </si>
  <si>
    <t>Mogelijkheid tot het aanbrengen van een privaglass of -filter</t>
  </si>
  <si>
    <t>De aangeboden beeldschermen dienen afkomstig te zijn van een gerenommeerde fabrikant met een aantoonbare zakelijke productlijn gericht op professioneel gebruik. De schermen moeten specifiek ontworpen zijn voor langdurig gebruik in kantooromgevingen en voldoen aan relevante ergonomische normen (zoals NEN-ISO 9241).</t>
  </si>
  <si>
    <t>De fabrikant biedt een optionele garantie van 3 jaar Next Business Day On Site of gelijkwaardige zakelijke service.</t>
  </si>
  <si>
    <t xml:space="preserve">Het scherm ondersteunt VESA-mounting en heeft een in hoogte verstelbare voet met hoogte- kantel- en draai instelbaarheid </t>
  </si>
  <si>
    <t>Het scherm voldoet aan de NEN-EN 1335-1 ergonomienorm</t>
  </si>
  <si>
    <t>Antiglare</t>
  </si>
  <si>
    <t>Blauwlicht filter</t>
  </si>
  <si>
    <t>Monitor - Algemeen</t>
  </si>
  <si>
    <t>Ingebouwd docking station: USB-C met 90W+ Power Delivery (voor laptopvoeding en randapparatuur).</t>
  </si>
  <si>
    <t>Minimaal 2x USB-A (voor muis/toetsenbord).</t>
  </si>
  <si>
    <t>Ethernet (RJ-45) voor bekabelde netwerkverbinding via de monitor.</t>
  </si>
  <si>
    <t>Daarnaast moet het mogelijk zijn om via het beeldscherm een extra extern beeldscherm aan te sluiten, bijvoorbeeld via een HDMI- of DisplayPort-uitgang, zodat het scherm functioneert als centrale hub binnen een dubbele of meervoudige schermopstelling.</t>
  </si>
  <si>
    <t>Een geïntegreerde Windows Hello-gecertificeerde webcam, minimaal Full HD (1920x1080) resolutie, IR-sensor voor gezichtsherkenning, mechanische privacy shutter, minimaal twee noise-cancelling microfoons, Plug &amp; Play compatibiliteit met Microsoft Teams, Zoom en andere UC-platformen.</t>
  </si>
  <si>
    <t xml:space="preserve">Schermformaat: 27 inch </t>
  </si>
  <si>
    <t>Resolutie: 2560x1440 (QHD) of hoger</t>
  </si>
  <si>
    <t>Paneeltype: IPS</t>
  </si>
  <si>
    <t>Verversingssnelheid: 60Hz - 75Hz</t>
  </si>
  <si>
    <t>Een geïntegreerde Windows Hello-gecertificeerde webcam, minimaal Full HD (1920x1080) resolutie, IR-sensor voor gezichtsherkenning, mechanische privacy shutter, geschikt voor Microsoft Teams.</t>
  </si>
  <si>
    <t xml:space="preserve">Schermformaat: 34” ultrawide, curved </t>
  </si>
  <si>
    <t xml:space="preserve">Resolutie: 3440x1440 (UWQHD) of 3840x1600 (WQHD+) </t>
  </si>
  <si>
    <t xml:space="preserve">Paneeltype: IPS of VA </t>
  </si>
  <si>
    <t>Verversingssnelheid: 60Hz - 75Hz .</t>
  </si>
  <si>
    <t>Ingebouwd docking station: USB-C met 90W+ Power Delivery.</t>
  </si>
  <si>
    <t xml:space="preserve">Minimaal 2x USB-A </t>
  </si>
  <si>
    <t>HDMI en DisplayPort voor extra aansluitmogelijkheden.</t>
  </si>
  <si>
    <t>Laptop - Specificaties</t>
  </si>
  <si>
    <t>Monitor type 1 - 27" - Specificaties</t>
  </si>
  <si>
    <t>Scherm type 2 - 34" Curved -Specificaties</t>
  </si>
  <si>
    <t xml:space="preserve">Bij leverancier beschikbaar in portal, toegankelijk voor ICT medewerkers SER. Voor raadplegen, tickets aanmaken en het maken van rapportages. 
</t>
  </si>
  <si>
    <t>Opdrachtnemer levert per kwartaal een rapportage op over het aantal en de inhoud van de storingsmeldingen.</t>
  </si>
  <si>
    <t>Geen productmerken en -lijnen die primair gericht zijn op consumenten-, educatie- of budgetsegmenten.</t>
  </si>
  <si>
    <t xml:space="preserve">Er worden 2 productlijnen (merken) laptops aangeboden, waarvan minimaal één (1) Dell, Microsoft, Lenovo of HP. Achteraf gaat de SER met de voorlopig gegunde leverancier in gesprek voor welke productlijn de SER definitief zal kiezen. </t>
  </si>
  <si>
    <t xml:space="preserve">Opdrachtnemer factureert aan het factuuradres dat in de overeenkomst vermeld staat, onder vermelding van:
•	Crediteurnummer
•	Contractnummer 
•	KvK-nummer
•	IBAN-nummer
•	BTW-nummer
•	Titel van de overeenkomst/opdracht </t>
  </si>
  <si>
    <t>Op alle opdrachten die aan opdrachtnemer worden gegeven gedurende de looptijd van het contract is de ARBIT 2022(Algemene Rijksinkoopvoorwaarden bij IT-overeenkomsten van kracht.</t>
  </si>
  <si>
    <r>
      <t>Opdrachtnemer levert</t>
    </r>
    <r>
      <rPr>
        <sz val="9"/>
        <color rgb="FFFF0000"/>
        <rFont val="Montserrat"/>
      </rPr>
      <t xml:space="preserve"> de</t>
    </r>
    <r>
      <rPr>
        <sz val="9"/>
        <color theme="1"/>
        <rFont val="Montserrat"/>
      </rPr>
      <t xml:space="preserve"> alle aantallen in op locatie bij de SER. De SER dient hier zo min mogelijk hinder van de levering te ervaren. Op alle hardware zit een CMDB sticker met een uniek serienummer. Opdrachtnemer levert tevens een lijst aan met alle MAC-adressen corresponderend met de serienummers. </t>
    </r>
  </si>
  <si>
    <t xml:space="preserve">Levering </t>
  </si>
  <si>
    <t>Uitrol</t>
  </si>
  <si>
    <t xml:space="preserve">Uitrol van 2e batch laptops aan medewerkers </t>
  </si>
  <si>
    <t>Week 31 - 33</t>
  </si>
  <si>
    <t xml:space="preserve">Uitrol van 1e batch laptops aan medewerkers </t>
  </si>
  <si>
    <t xml:space="preserve">Voldoen aan Arbo eisen - https://ergonomiespecialist.nl/arbowet-werkplek/beeldscherm/#:~:text=De%20tekens%20op%20het%20scherm,de%20gebruiker%20kunnen%20worden%20ingesteld </t>
  </si>
  <si>
    <r>
      <t>De SER beoogt de uitrol van nieuwe werkplekken middels een Europese aanbesteding. Deze uitrol omvat de levering, installatie en ingebruikname van hardwarecomponenten binnen een vastgestelde planning. De leverancier wordt geacht een cruciale rol te spelen in het tijdig en conform specificaties leveren en implementeren van de nieuwe werkplekken.
De huidige hardware overeenkomst verloopt 1 augustus 2025. Verlenging behoort niet tot de opties. Dat betekent dat uiterlijk 31 juli alle hardware werkend geïnstalleerd en opgeleverd moet zijn.
Om een soepele uitrol te garanderen, is onderstaand tijdschema van toepassing. Hierbij zijn de verantwoordelijkheden per onderwerp aangegeven, zoals:
Sociaal Economische Raad</t>
    </r>
    <r>
      <rPr>
        <b/>
        <sz val="9"/>
        <color theme="1"/>
        <rFont val="Montserrat"/>
      </rPr>
      <t xml:space="preserve"> (SER)</t>
    </r>
    <r>
      <rPr>
        <sz val="9"/>
        <color theme="1"/>
        <rFont val="Montserrat"/>
      </rPr>
      <t xml:space="preserve">
Opdrachtnemer </t>
    </r>
    <r>
      <rPr>
        <b/>
        <sz val="9"/>
        <color theme="1"/>
        <rFont val="Montserrat"/>
      </rPr>
      <t>(OPN)</t>
    </r>
  </si>
  <si>
    <t>In geval van deellevering: Uitlevering van 2e en daarmee laatste batch laptops (waarmee alle laptops geleverd zijn) en waar mogelijk 1e batch monitoren, toetsenborden en muizen</t>
  </si>
  <si>
    <t>Week 27 - Uiterlijk 3 juli</t>
  </si>
  <si>
    <t>Week 28 - Uiterlijk 10 juli</t>
  </si>
  <si>
    <r>
      <t xml:space="preserve">Nazorg uitrol </t>
    </r>
    <r>
      <rPr>
        <sz val="9"/>
        <color rgb="FFFF0000"/>
        <rFont val="Montserrat"/>
      </rPr>
      <t xml:space="preserve"> </t>
    </r>
    <r>
      <rPr>
        <sz val="9"/>
        <color theme="1"/>
        <rFont val="Montserrat"/>
      </rPr>
      <t xml:space="preserve">monitoren en toetsenborden en muizen </t>
    </r>
  </si>
  <si>
    <t>In geval van deellevering: Uitlevering 2e en daarmee laatste batch monitoren, toetsenborden en muizen (waarmee alle hardware is geleverd)</t>
  </si>
  <si>
    <t xml:space="preserve">Uitrol (resterende) monitoren, toetsenborden en muizen </t>
  </si>
  <si>
    <t>Mogelijke start uitrol monitoren, toetsenborden en muizen</t>
  </si>
  <si>
    <t>Week 29 - 31 - Uiterlijk 31 juli</t>
  </si>
  <si>
    <t>Week 29 - 33</t>
  </si>
  <si>
    <t>Testopstelling. Dit omvat: 
1 laptop
1 beeldscherm type 1
1 beeldscherm type 2
1 toetsenbord
1 muis</t>
  </si>
  <si>
    <t>Draaiboek finaliseren:
- Technische ins &amp; outs
- Planning
- Resources
- Communicatie intern</t>
  </si>
  <si>
    <t>Nazorg uitlevering 2e batch laptops</t>
  </si>
  <si>
    <t>Week 30</t>
  </si>
  <si>
    <r>
      <rPr>
        <strike/>
        <sz val="9"/>
        <color rgb="FFFF0000"/>
        <rFont val="Montserrat"/>
      </rPr>
      <t xml:space="preserve">CPU: Intel Core i5-1240P (12e generatie) of hoger </t>
    </r>
    <r>
      <rPr>
        <sz val="9"/>
        <color theme="4"/>
        <rFont val="Montserrat"/>
      </rPr>
      <t xml:space="preserve">
CPU: Intel Core i5 (12e generatie) of hoger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</si>
</sst>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x14ac:knownFonts="1">
    <font>
      <sz val="11"/>
      <color theme="1"/>
      <name val="Calibri"/>
      <family val="2"/>
      <scheme val="minor"/>
    </font>
    <font>
      <sz val="8"/>
      <name val="Calibri"/>
      <family val="2"/>
      <scheme val="minor"/>
    </font>
    <font>
      <sz val="10"/>
      <color theme="1"/>
      <name val="Arial"/>
      <family val="2"/>
    </font>
    <font>
      <sz val="11"/>
      <color theme="1"/>
      <name val="Arial"/>
      <family val="2"/>
    </font>
    <font>
      <b/>
      <sz val="11"/>
      <color theme="1"/>
      <name val="Arial"/>
      <family val="2"/>
    </font>
    <font>
      <b/>
      <sz val="30"/>
      <color theme="1"/>
      <name val="Arial"/>
      <family val="2"/>
    </font>
    <font>
      <sz val="11"/>
      <color theme="1"/>
      <name val="Montserrat"/>
    </font>
    <font>
      <b/>
      <sz val="30"/>
      <color theme="1"/>
      <name val="Montserrat"/>
    </font>
    <font>
      <sz val="10"/>
      <color theme="1"/>
      <name val="Montserrat"/>
    </font>
    <font>
      <b/>
      <sz val="12"/>
      <color theme="1"/>
      <name val="Montserrat"/>
    </font>
    <font>
      <b/>
      <sz val="10"/>
      <name val="Montserrat"/>
    </font>
    <font>
      <sz val="9"/>
      <color theme="1"/>
      <name val="Montserrat"/>
    </font>
    <font>
      <sz val="10"/>
      <color theme="1"/>
      <name val="Montserrat"/>
      <family val="1"/>
    </font>
    <font>
      <sz val="10"/>
      <color rgb="FF000000"/>
      <name val="Montserrat"/>
    </font>
    <font>
      <sz val="10"/>
      <color rgb="FF002060"/>
      <name val="Montserrat"/>
    </font>
    <font>
      <b/>
      <sz val="9"/>
      <color theme="1"/>
      <name val="Montserrat"/>
    </font>
    <font>
      <u/>
      <sz val="9"/>
      <color theme="1"/>
      <name val="Montserrat"/>
    </font>
    <font>
      <sz val="9"/>
      <color rgb="FFFF0000"/>
      <name val="Montserrat"/>
    </font>
    <font>
      <sz val="9"/>
      <name val="Montserrat"/>
    </font>
    <font>
      <b/>
      <sz val="10"/>
      <color theme="1"/>
      <name val="Montserrat"/>
    </font>
    <font>
      <sz val="10"/>
      <name val="Montserrat"/>
    </font>
    <font>
      <u/>
      <sz val="11"/>
      <color theme="10"/>
      <name val="Calibri"/>
      <family val="2"/>
      <scheme val="minor"/>
    </font>
    <font>
      <sz val="9"/>
      <color theme="4"/>
      <name val="Montserrat"/>
    </font>
    <font>
      <strike/>
      <sz val="9"/>
      <color rgb="FFFF0000"/>
      <name val="Montserrat"/>
    </font>
  </fonts>
  <fills count="7">
    <fill>
      <patternFill patternType="none"/>
    </fill>
    <fill>
      <patternFill patternType="gray125"/>
    </fill>
    <fill>
      <patternFill patternType="solid">
        <fgColor theme="0"/>
        <bgColor indexed="64"/>
      </patternFill>
    </fill>
    <fill>
      <patternFill patternType="solid">
        <fgColor rgb="FF9966FF"/>
        <bgColor indexed="64"/>
      </patternFill>
    </fill>
    <fill>
      <patternFill patternType="solid">
        <fgColor rgb="FF9999FF"/>
        <bgColor indexed="64"/>
      </patternFill>
    </fill>
    <fill>
      <patternFill patternType="solid">
        <fgColor theme="7" tint="0.39997558519241921"/>
        <bgColor indexed="64"/>
      </patternFill>
    </fill>
    <fill>
      <patternFill patternType="solid">
        <fgColor rgb="FFFFFF0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s>
  <cellStyleXfs count="2">
    <xf numFmtId="0" fontId="0" fillId="0" borderId="0"/>
    <xf numFmtId="0" fontId="21" fillId="0" borderId="0" applyNumberFormat="0" applyFill="0" applyBorder="0" applyAlignment="0" applyProtection="0"/>
  </cellStyleXfs>
  <cellXfs count="72">
    <xf numFmtId="0" fontId="0" fillId="0" borderId="0" xfId="0"/>
    <xf numFmtId="0" fontId="3" fillId="0" borderId="0" xfId="0" applyFont="1"/>
    <xf numFmtId="0" fontId="3" fillId="0" borderId="0" xfId="0" applyFont="1" applyAlignment="1">
      <alignment vertical="top" wrapText="1"/>
    </xf>
    <xf numFmtId="0" fontId="2" fillId="0" borderId="0" xfId="0" applyFont="1" applyAlignment="1">
      <alignment vertical="top"/>
    </xf>
    <xf numFmtId="0" fontId="2" fillId="0" borderId="0" xfId="0" applyFont="1"/>
    <xf numFmtId="0" fontId="2" fillId="0" borderId="0" xfId="0" applyFont="1" applyAlignment="1">
      <alignment vertical="top" wrapText="1"/>
    </xf>
    <xf numFmtId="0" fontId="3" fillId="0" borderId="0" xfId="0" applyFont="1" applyAlignment="1">
      <alignment vertical="top"/>
    </xf>
    <xf numFmtId="0" fontId="3" fillId="0" borderId="5" xfId="0" applyFont="1" applyBorder="1"/>
    <xf numFmtId="0" fontId="4" fillId="2" borderId="1" xfId="0" applyFont="1" applyFill="1" applyBorder="1" applyAlignment="1">
      <alignment horizontal="left" vertical="center"/>
    </xf>
    <xf numFmtId="0" fontId="3" fillId="4" borderId="1" xfId="0" applyFont="1" applyFill="1" applyBorder="1" applyAlignment="1" applyProtection="1">
      <alignment horizontal="left" vertical="top"/>
      <protection locked="0"/>
    </xf>
    <xf numFmtId="0" fontId="6" fillId="0" borderId="0" xfId="0" applyFont="1"/>
    <xf numFmtId="0" fontId="8" fillId="0" borderId="0" xfId="0" applyFont="1"/>
    <xf numFmtId="0" fontId="8" fillId="0" borderId="0" xfId="0" applyFont="1" applyAlignment="1">
      <alignment vertical="top"/>
    </xf>
    <xf numFmtId="0" fontId="8" fillId="0" borderId="0" xfId="0" applyFont="1" applyAlignment="1">
      <alignment vertical="top" wrapText="1"/>
    </xf>
    <xf numFmtId="0" fontId="8" fillId="0" borderId="3" xfId="0" applyFont="1" applyBorder="1"/>
    <xf numFmtId="0" fontId="9" fillId="3" borderId="1" xfId="0" applyFont="1" applyFill="1" applyBorder="1" applyAlignment="1">
      <alignment vertical="center"/>
    </xf>
    <xf numFmtId="0" fontId="8" fillId="0" borderId="3" xfId="0" applyFont="1" applyBorder="1" applyAlignment="1">
      <alignment horizontal="left" vertical="top" wrapText="1"/>
    </xf>
    <xf numFmtId="0" fontId="8"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44" fontId="10" fillId="4" borderId="1" xfId="0" applyNumberFormat="1" applyFont="1" applyFill="1" applyBorder="1"/>
    <xf numFmtId="0" fontId="8" fillId="0" borderId="0" xfId="0" applyFont="1" applyAlignment="1">
      <alignment wrapText="1"/>
    </xf>
    <xf numFmtId="0" fontId="9" fillId="3" borderId="1" xfId="0" applyFont="1" applyFill="1" applyBorder="1" applyAlignment="1">
      <alignment vertical="center" wrapText="1"/>
    </xf>
    <xf numFmtId="0" fontId="6" fillId="0" borderId="0" xfId="0" applyFont="1" applyAlignment="1">
      <alignment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6" fillId="2" borderId="0" xfId="0" applyFont="1" applyFill="1" applyAlignment="1">
      <alignment vertical="top"/>
    </xf>
    <xf numFmtId="0" fontId="6" fillId="0" borderId="0" xfId="0" applyFont="1" applyAlignment="1">
      <alignment vertical="top"/>
    </xf>
    <xf numFmtId="0" fontId="8" fillId="2" borderId="0" xfId="0" applyFont="1" applyFill="1" applyAlignment="1">
      <alignment vertical="top"/>
    </xf>
    <xf numFmtId="0" fontId="9" fillId="3" borderId="1" xfId="0" applyFont="1" applyFill="1" applyBorder="1" applyAlignment="1">
      <alignment vertical="top"/>
    </xf>
    <xf numFmtId="0" fontId="8" fillId="2" borderId="0" xfId="0" applyFont="1" applyFill="1" applyAlignment="1">
      <alignment horizontal="left" vertical="top" wrapText="1"/>
    </xf>
    <xf numFmtId="44" fontId="10" fillId="4" borderId="1" xfId="0" applyNumberFormat="1" applyFont="1" applyFill="1" applyBorder="1" applyAlignment="1">
      <alignment vertical="top"/>
    </xf>
    <xf numFmtId="0" fontId="13" fillId="0" borderId="0" xfId="0" applyFont="1" applyAlignment="1">
      <alignment horizontal="left" vertical="top" wrapText="1"/>
    </xf>
    <xf numFmtId="0" fontId="13"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0" fontId="15" fillId="5" borderId="1" xfId="0" applyFont="1" applyFill="1" applyBorder="1" applyAlignment="1" applyProtection="1">
      <alignment horizontal="left" vertical="top" wrapText="1"/>
      <protection locked="0"/>
    </xf>
    <xf numFmtId="0" fontId="11" fillId="0" borderId="1" xfId="0" applyFont="1" applyBorder="1" applyAlignment="1">
      <alignment vertical="top" wrapText="1"/>
    </xf>
    <xf numFmtId="0" fontId="11" fillId="2" borderId="1" xfId="0" applyFont="1" applyFill="1" applyBorder="1" applyAlignment="1">
      <alignment horizontal="left" vertical="top" wrapText="1"/>
    </xf>
    <xf numFmtId="49" fontId="11" fillId="2" borderId="1" xfId="0" applyNumberFormat="1" applyFont="1" applyFill="1" applyBorder="1" applyAlignment="1">
      <alignment horizontal="left" vertical="top" wrapText="1"/>
    </xf>
    <xf numFmtId="44" fontId="10" fillId="4" borderId="1" xfId="0" applyNumberFormat="1" applyFont="1" applyFill="1" applyBorder="1" applyAlignment="1">
      <alignment vertical="top" wrapText="1"/>
    </xf>
    <xf numFmtId="0" fontId="11" fillId="0" borderId="0" xfId="0" applyFont="1" applyAlignment="1">
      <alignment vertical="top" wrapText="1"/>
    </xf>
    <xf numFmtId="0" fontId="15" fillId="3" borderId="1" xfId="0" applyFont="1" applyFill="1" applyBorder="1" applyAlignment="1">
      <alignment vertical="top" wrapText="1"/>
    </xf>
    <xf numFmtId="0" fontId="11" fillId="2" borderId="7" xfId="0" applyFont="1" applyFill="1" applyBorder="1" applyAlignment="1">
      <alignment horizontal="left" vertical="top" wrapText="1"/>
    </xf>
    <xf numFmtId="0" fontId="11" fillId="2" borderId="6" xfId="0" applyFont="1" applyFill="1" applyBorder="1" applyAlignment="1">
      <alignment horizontal="left" vertical="top" wrapText="1"/>
    </xf>
    <xf numFmtId="0" fontId="18" fillId="2" borderId="1" xfId="0" applyFont="1" applyFill="1" applyBorder="1" applyAlignment="1">
      <alignment horizontal="left" vertical="top" wrapText="1"/>
    </xf>
    <xf numFmtId="0" fontId="19" fillId="3" borderId="1" xfId="0" applyFont="1" applyFill="1" applyBorder="1" applyAlignment="1">
      <alignment vertical="top"/>
    </xf>
    <xf numFmtId="0" fontId="18" fillId="0" borderId="0" xfId="0" applyFont="1" applyAlignment="1">
      <alignment horizontal="left" vertical="top"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top" wrapText="1"/>
    </xf>
    <xf numFmtId="0" fontId="8" fillId="0" borderId="0" xfId="0" applyFont="1" applyAlignment="1">
      <alignment horizontal="center" vertical="top" wrapText="1"/>
    </xf>
    <xf numFmtId="0" fontId="9" fillId="3" borderId="1" xfId="0" applyFont="1" applyFill="1" applyBorder="1" applyAlignment="1">
      <alignment horizontal="center" vertical="top"/>
    </xf>
    <xf numFmtId="0" fontId="8" fillId="0" borderId="0" xfId="0" applyFont="1" applyAlignment="1">
      <alignment horizontal="center" vertical="top"/>
    </xf>
    <xf numFmtId="0" fontId="6" fillId="0" borderId="0" xfId="0" applyFont="1" applyAlignment="1">
      <alignment horizontal="center" vertical="top"/>
    </xf>
    <xf numFmtId="0" fontId="20" fillId="0" borderId="1" xfId="0" applyFont="1" applyBorder="1" applyAlignment="1">
      <alignment horizontal="left" vertical="top" wrapText="1"/>
    </xf>
    <xf numFmtId="0" fontId="21" fillId="2" borderId="1" xfId="1" applyFill="1" applyBorder="1" applyAlignment="1">
      <alignment horizontal="left" vertical="top" wrapText="1"/>
    </xf>
    <xf numFmtId="0" fontId="11" fillId="2" borderId="1" xfId="0" applyFont="1" applyFill="1" applyBorder="1" applyAlignment="1">
      <alignment vertical="top" wrapText="1"/>
    </xf>
    <xf numFmtId="0" fontId="3" fillId="4" borderId="4" xfId="0" applyFont="1" applyFill="1" applyBorder="1" applyAlignment="1" applyProtection="1">
      <alignment horizontal="center" vertical="top"/>
      <protection locked="0"/>
    </xf>
    <xf numFmtId="0" fontId="3" fillId="4" borderId="2" xfId="0" applyFont="1" applyFill="1" applyBorder="1" applyAlignment="1" applyProtection="1">
      <alignment horizontal="center" vertical="top"/>
      <protection locked="0"/>
    </xf>
    <xf numFmtId="0" fontId="5" fillId="0" borderId="0" xfId="0" applyFont="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xf>
    <xf numFmtId="0" fontId="7" fillId="6" borderId="0" xfId="0" applyFont="1" applyFill="1" applyAlignment="1">
      <alignment horizontal="left"/>
    </xf>
    <xf numFmtId="0" fontId="7" fillId="0" borderId="0" xfId="0" applyFont="1" applyAlignment="1">
      <alignment horizontal="left"/>
    </xf>
    <xf numFmtId="49" fontId="11" fillId="2" borderId="6" xfId="0" applyNumberFormat="1"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49" fontId="11" fillId="2" borderId="7" xfId="0" applyNumberFormat="1" applyFont="1" applyFill="1" applyBorder="1" applyAlignment="1">
      <alignment horizontal="center" vertical="center" wrapText="1"/>
    </xf>
    <xf numFmtId="49" fontId="11" fillId="2" borderId="6" xfId="0" applyNumberFormat="1" applyFont="1" applyFill="1" applyBorder="1" applyAlignment="1">
      <alignment horizontal="center" vertical="top" wrapText="1"/>
    </xf>
    <xf numFmtId="49" fontId="11" fillId="2" borderId="8" xfId="0" applyNumberFormat="1" applyFont="1" applyFill="1" applyBorder="1" applyAlignment="1">
      <alignment horizontal="center" vertical="top" wrapText="1"/>
    </xf>
    <xf numFmtId="49" fontId="11" fillId="2" borderId="7" xfId="0" applyNumberFormat="1" applyFont="1" applyFill="1" applyBorder="1" applyAlignment="1">
      <alignment horizontal="center" vertical="top" wrapText="1"/>
    </xf>
    <xf numFmtId="0" fontId="11" fillId="2" borderId="4"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2"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colors>
    <mruColors>
      <color rgb="FF9999FF"/>
      <color rgb="FF9966FF"/>
      <color rgb="FF6A558F"/>
      <color rgb="FFA5E5F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rgonomiespecialist.nl/arbowet-werkplek/beeldsche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78"/>
  <sheetViews>
    <sheetView zoomScaleNormal="100" workbookViewId="0">
      <pane ySplit="1" topLeftCell="A2" activePane="bottomLeft" state="frozen"/>
      <selection pane="bottomLeft" activeCell="C3" sqref="C3"/>
    </sheetView>
  </sheetViews>
  <sheetFormatPr defaultColWidth="8.7109375" defaultRowHeight="14.25" x14ac:dyDescent="0.2"/>
  <cols>
    <col min="1" max="1" width="3.5703125" style="1" customWidth="1"/>
    <col min="2" max="2" width="39.140625" style="6" customWidth="1"/>
    <col min="3" max="3" width="84.42578125" style="2" customWidth="1"/>
    <col min="4" max="16384" width="8.7109375" style="1"/>
  </cols>
  <sheetData>
    <row r="1" spans="2:3" ht="73.5" customHeight="1" x14ac:dyDescent="0.5">
      <c r="B1" s="58" t="s">
        <v>0</v>
      </c>
      <c r="C1" s="58"/>
    </row>
    <row r="2" spans="2:3" s="4" customFormat="1" ht="13.5" thickBot="1" x14ac:dyDescent="0.25">
      <c r="B2" s="3"/>
      <c r="C2" s="5"/>
    </row>
    <row r="3" spans="2:3" s="4" customFormat="1" ht="27" x14ac:dyDescent="0.2">
      <c r="B3" s="8" t="s">
        <v>1</v>
      </c>
      <c r="C3" s="35" t="s">
        <v>2</v>
      </c>
    </row>
    <row r="4" spans="2:3" s="4" customFormat="1" ht="12.75" x14ac:dyDescent="0.2">
      <c r="B4" s="3"/>
      <c r="C4" s="5"/>
    </row>
    <row r="5" spans="2:3" s="4" customFormat="1" ht="13.5" thickBot="1" x14ac:dyDescent="0.25">
      <c r="B5" s="3"/>
      <c r="C5" s="5"/>
    </row>
    <row r="6" spans="2:3" s="4" customFormat="1" ht="15" customHeight="1" thickBot="1" x14ac:dyDescent="0.25">
      <c r="B6" s="8" t="s">
        <v>3</v>
      </c>
      <c r="C6" s="9"/>
    </row>
    <row r="7" spans="2:3" s="4" customFormat="1" ht="15" customHeight="1" thickBot="1" x14ac:dyDescent="0.25">
      <c r="B7" s="8" t="s">
        <v>4</v>
      </c>
      <c r="C7" s="9"/>
    </row>
    <row r="8" spans="2:3" s="4" customFormat="1" ht="15" customHeight="1" thickBot="1" x14ac:dyDescent="0.25">
      <c r="B8" s="8" t="s">
        <v>5</v>
      </c>
      <c r="C8" s="9"/>
    </row>
    <row r="9" spans="2:3" s="4" customFormat="1" ht="15" customHeight="1" thickBot="1" x14ac:dyDescent="0.25">
      <c r="B9" s="8" t="s">
        <v>6</v>
      </c>
      <c r="C9" s="9"/>
    </row>
    <row r="10" spans="2:3" s="4" customFormat="1" ht="15" customHeight="1" thickBot="1" x14ac:dyDescent="0.25">
      <c r="B10" s="8" t="s">
        <v>7</v>
      </c>
      <c r="C10" s="9"/>
    </row>
    <row r="11" spans="2:3" s="4" customFormat="1" ht="15" customHeight="1" thickBot="1" x14ac:dyDescent="0.25">
      <c r="B11" s="7"/>
      <c r="C11" s="1"/>
    </row>
    <row r="12" spans="2:3" s="4" customFormat="1" ht="15" customHeight="1" thickBot="1" x14ac:dyDescent="0.3">
      <c r="B12" s="59" t="s">
        <v>8</v>
      </c>
      <c r="C12" s="60"/>
    </row>
    <row r="13" spans="2:3" s="4" customFormat="1" ht="15" customHeight="1" thickBot="1" x14ac:dyDescent="0.25">
      <c r="B13" s="56"/>
      <c r="C13" s="57"/>
    </row>
    <row r="14" spans="2:3" s="4" customFormat="1" ht="15" customHeight="1" thickBot="1" x14ac:dyDescent="0.25">
      <c r="B14" s="56"/>
      <c r="C14" s="57"/>
    </row>
    <row r="15" spans="2:3" s="4" customFormat="1" ht="15" customHeight="1" thickBot="1" x14ac:dyDescent="0.25">
      <c r="B15" s="56"/>
      <c r="C15" s="57"/>
    </row>
    <row r="16" spans="2:3" s="4" customFormat="1" ht="15" customHeight="1" thickBot="1" x14ac:dyDescent="0.25">
      <c r="B16" s="56"/>
      <c r="C16" s="57"/>
    </row>
    <row r="17" spans="2:3" s="4" customFormat="1" ht="15" customHeight="1" thickBot="1" x14ac:dyDescent="0.25">
      <c r="B17" s="56"/>
      <c r="C17" s="57"/>
    </row>
    <row r="18" spans="2:3" s="4" customFormat="1" ht="12.75" x14ac:dyDescent="0.2">
      <c r="B18" s="3"/>
      <c r="C18" s="5"/>
    </row>
    <row r="19" spans="2:3" s="4" customFormat="1" ht="12.75" x14ac:dyDescent="0.2">
      <c r="B19" s="3"/>
      <c r="C19" s="5"/>
    </row>
    <row r="20" spans="2:3" s="4" customFormat="1" ht="12.75" x14ac:dyDescent="0.2">
      <c r="B20" s="3"/>
      <c r="C20" s="5"/>
    </row>
    <row r="21" spans="2:3" s="4" customFormat="1" ht="12.75" x14ac:dyDescent="0.2">
      <c r="B21" s="3"/>
      <c r="C21" s="5"/>
    </row>
    <row r="22" spans="2:3" s="4" customFormat="1" ht="12.75" x14ac:dyDescent="0.2">
      <c r="B22" s="3"/>
      <c r="C22" s="5"/>
    </row>
    <row r="23" spans="2:3" s="4" customFormat="1" ht="12.75" x14ac:dyDescent="0.2">
      <c r="B23" s="3"/>
      <c r="C23" s="5"/>
    </row>
    <row r="24" spans="2:3" s="4" customFormat="1" ht="12.75" x14ac:dyDescent="0.2">
      <c r="B24" s="3"/>
      <c r="C24" s="5"/>
    </row>
    <row r="25" spans="2:3" s="4" customFormat="1" ht="12.75" x14ac:dyDescent="0.2">
      <c r="B25" s="3"/>
      <c r="C25" s="5"/>
    </row>
    <row r="26" spans="2:3" s="4" customFormat="1" ht="12.75" x14ac:dyDescent="0.2">
      <c r="B26" s="3"/>
      <c r="C26" s="5"/>
    </row>
    <row r="27" spans="2:3" s="4" customFormat="1" ht="12.75" x14ac:dyDescent="0.2">
      <c r="B27" s="3"/>
      <c r="C27" s="5"/>
    </row>
    <row r="28" spans="2:3" s="4" customFormat="1" ht="12.75" x14ac:dyDescent="0.2">
      <c r="B28" s="3"/>
      <c r="C28" s="5"/>
    </row>
    <row r="29" spans="2:3" s="4" customFormat="1" ht="12.75" x14ac:dyDescent="0.2">
      <c r="B29" s="3"/>
      <c r="C29" s="5"/>
    </row>
    <row r="30" spans="2:3" s="4" customFormat="1" ht="12.75" x14ac:dyDescent="0.2">
      <c r="B30" s="3"/>
      <c r="C30" s="5"/>
    </row>
    <row r="31" spans="2:3" s="4" customFormat="1" ht="12.75" x14ac:dyDescent="0.2">
      <c r="B31" s="3"/>
      <c r="C31" s="5"/>
    </row>
    <row r="32" spans="2:3" s="4" customFormat="1" ht="12.75" x14ac:dyDescent="0.2">
      <c r="B32" s="3"/>
      <c r="C32" s="5"/>
    </row>
    <row r="33" spans="2:3" s="4" customFormat="1" ht="12.75" x14ac:dyDescent="0.2">
      <c r="B33" s="3"/>
      <c r="C33" s="5"/>
    </row>
    <row r="34" spans="2:3" s="4" customFormat="1" ht="12.75" x14ac:dyDescent="0.2">
      <c r="B34" s="3"/>
      <c r="C34" s="5"/>
    </row>
    <row r="35" spans="2:3" s="4" customFormat="1" ht="12.75" x14ac:dyDescent="0.2">
      <c r="B35" s="3"/>
      <c r="C35" s="5"/>
    </row>
    <row r="36" spans="2:3" s="4" customFormat="1" ht="12.75" x14ac:dyDescent="0.2">
      <c r="B36" s="3"/>
      <c r="C36" s="5"/>
    </row>
    <row r="37" spans="2:3" s="4" customFormat="1" ht="12.75" x14ac:dyDescent="0.2">
      <c r="B37" s="3"/>
      <c r="C37" s="5"/>
    </row>
    <row r="38" spans="2:3" s="4" customFormat="1" ht="12.75" x14ac:dyDescent="0.2">
      <c r="B38" s="3"/>
      <c r="C38" s="5"/>
    </row>
    <row r="39" spans="2:3" s="4" customFormat="1" ht="12.75" x14ac:dyDescent="0.2">
      <c r="B39" s="3"/>
      <c r="C39" s="5"/>
    </row>
    <row r="40" spans="2:3" s="4" customFormat="1" ht="12.75" x14ac:dyDescent="0.2">
      <c r="B40" s="3"/>
      <c r="C40" s="5"/>
    </row>
    <row r="41" spans="2:3" s="4" customFormat="1" ht="12.75" x14ac:dyDescent="0.2">
      <c r="B41" s="3"/>
      <c r="C41" s="5"/>
    </row>
    <row r="42" spans="2:3" s="4" customFormat="1" ht="12.75" x14ac:dyDescent="0.2">
      <c r="B42" s="3"/>
      <c r="C42" s="5"/>
    </row>
    <row r="43" spans="2:3" s="4" customFormat="1" ht="12.75" x14ac:dyDescent="0.2">
      <c r="B43" s="3"/>
      <c r="C43" s="5"/>
    </row>
    <row r="44" spans="2:3" s="4" customFormat="1" ht="12.75" x14ac:dyDescent="0.2">
      <c r="B44" s="3"/>
      <c r="C44" s="5"/>
    </row>
    <row r="45" spans="2:3" s="4" customFormat="1" ht="12.75" x14ac:dyDescent="0.2">
      <c r="B45" s="3"/>
      <c r="C45" s="5"/>
    </row>
    <row r="46" spans="2:3" s="4" customFormat="1" ht="12.75" x14ac:dyDescent="0.2">
      <c r="B46" s="3"/>
      <c r="C46" s="5"/>
    </row>
    <row r="47" spans="2:3" s="4" customFormat="1" ht="12.75" x14ac:dyDescent="0.2">
      <c r="B47" s="3"/>
      <c r="C47" s="5"/>
    </row>
    <row r="48" spans="2:3" s="4" customFormat="1" ht="12.75" x14ac:dyDescent="0.2">
      <c r="B48" s="3"/>
      <c r="C48" s="5"/>
    </row>
    <row r="49" spans="2:3" s="4" customFormat="1" ht="12.75" x14ac:dyDescent="0.2">
      <c r="B49" s="3"/>
      <c r="C49" s="5"/>
    </row>
    <row r="50" spans="2:3" s="4" customFormat="1" ht="12.75" x14ac:dyDescent="0.2">
      <c r="B50" s="3"/>
      <c r="C50" s="5"/>
    </row>
    <row r="51" spans="2:3" s="4" customFormat="1" ht="12.75" x14ac:dyDescent="0.2">
      <c r="B51" s="3"/>
      <c r="C51" s="5"/>
    </row>
    <row r="52" spans="2:3" s="4" customFormat="1" ht="12.75" x14ac:dyDescent="0.2">
      <c r="B52" s="3"/>
      <c r="C52" s="5"/>
    </row>
    <row r="53" spans="2:3" s="4" customFormat="1" ht="12.75" x14ac:dyDescent="0.2">
      <c r="B53" s="3"/>
      <c r="C53" s="5"/>
    </row>
    <row r="54" spans="2:3" s="4" customFormat="1" ht="12.75" x14ac:dyDescent="0.2">
      <c r="B54" s="3"/>
      <c r="C54" s="5"/>
    </row>
    <row r="55" spans="2:3" s="4" customFormat="1" ht="12.75" x14ac:dyDescent="0.2">
      <c r="B55" s="3"/>
      <c r="C55" s="5"/>
    </row>
    <row r="56" spans="2:3" s="4" customFormat="1" ht="12.75" x14ac:dyDescent="0.2">
      <c r="B56" s="3"/>
      <c r="C56" s="5"/>
    </row>
    <row r="57" spans="2:3" s="4" customFormat="1" ht="12.75" x14ac:dyDescent="0.2">
      <c r="B57" s="3"/>
      <c r="C57" s="5"/>
    </row>
    <row r="58" spans="2:3" s="4" customFormat="1" ht="12.75" x14ac:dyDescent="0.2">
      <c r="B58" s="3"/>
      <c r="C58" s="5"/>
    </row>
    <row r="59" spans="2:3" s="4" customFormat="1" ht="12.75" x14ac:dyDescent="0.2">
      <c r="B59" s="3"/>
      <c r="C59" s="5"/>
    </row>
    <row r="60" spans="2:3" s="4" customFormat="1" ht="12.75" x14ac:dyDescent="0.2">
      <c r="B60" s="3"/>
      <c r="C60" s="5"/>
    </row>
    <row r="61" spans="2:3" s="4" customFormat="1" ht="12.75" x14ac:dyDescent="0.2">
      <c r="B61" s="3"/>
      <c r="C61" s="5"/>
    </row>
    <row r="62" spans="2:3" s="4" customFormat="1" ht="12.75" x14ac:dyDescent="0.2">
      <c r="B62" s="3"/>
      <c r="C62" s="5"/>
    </row>
    <row r="63" spans="2:3" s="4" customFormat="1" ht="12.75" x14ac:dyDescent="0.2">
      <c r="B63" s="3"/>
      <c r="C63" s="5"/>
    </row>
    <row r="64" spans="2:3" s="4" customFormat="1" ht="12.75" x14ac:dyDescent="0.2">
      <c r="B64" s="3"/>
      <c r="C64" s="5"/>
    </row>
    <row r="65" spans="2:3" s="4" customFormat="1" ht="12.75" x14ac:dyDescent="0.2">
      <c r="B65" s="3"/>
      <c r="C65" s="5"/>
    </row>
    <row r="66" spans="2:3" s="4" customFormat="1" ht="12.75" x14ac:dyDescent="0.2">
      <c r="B66" s="3"/>
      <c r="C66" s="5"/>
    </row>
    <row r="67" spans="2:3" s="4" customFormat="1" ht="12.75" x14ac:dyDescent="0.2">
      <c r="B67" s="3"/>
      <c r="C67" s="5"/>
    </row>
    <row r="68" spans="2:3" s="4" customFormat="1" ht="12.75" x14ac:dyDescent="0.2">
      <c r="B68" s="3"/>
      <c r="C68" s="5"/>
    </row>
    <row r="69" spans="2:3" s="4" customFormat="1" ht="12.75" x14ac:dyDescent="0.2">
      <c r="B69" s="3"/>
      <c r="C69" s="5"/>
    </row>
    <row r="70" spans="2:3" s="4" customFormat="1" ht="12.75" x14ac:dyDescent="0.2">
      <c r="B70" s="3"/>
      <c r="C70" s="5"/>
    </row>
    <row r="71" spans="2:3" s="4" customFormat="1" ht="12.75" x14ac:dyDescent="0.2">
      <c r="B71" s="3"/>
      <c r="C71" s="5"/>
    </row>
    <row r="72" spans="2:3" s="4" customFormat="1" ht="12.75" x14ac:dyDescent="0.2">
      <c r="B72" s="3"/>
      <c r="C72" s="5"/>
    </row>
    <row r="73" spans="2:3" s="4" customFormat="1" ht="12.75" x14ac:dyDescent="0.2">
      <c r="B73" s="3"/>
      <c r="C73" s="5"/>
    </row>
    <row r="74" spans="2:3" s="4" customFormat="1" ht="12.75" x14ac:dyDescent="0.2">
      <c r="B74" s="3"/>
      <c r="C74" s="5"/>
    </row>
    <row r="75" spans="2:3" s="4" customFormat="1" ht="12.75" x14ac:dyDescent="0.2">
      <c r="B75" s="3"/>
      <c r="C75" s="5"/>
    </row>
    <row r="76" spans="2:3" s="4" customFormat="1" ht="12.75" x14ac:dyDescent="0.2">
      <c r="B76" s="3"/>
      <c r="C76" s="5"/>
    </row>
    <row r="77" spans="2:3" s="4" customFormat="1" ht="12.75" x14ac:dyDescent="0.2">
      <c r="B77" s="3"/>
      <c r="C77" s="5"/>
    </row>
    <row r="78" spans="2:3" s="4" customFormat="1" ht="12.75" x14ac:dyDescent="0.2">
      <c r="B78" s="3"/>
      <c r="C78" s="5"/>
    </row>
  </sheetData>
  <mergeCells count="3">
    <mergeCell ref="B13:C17"/>
    <mergeCell ref="B1:C1"/>
    <mergeCell ref="B12:C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4"/>
  <sheetViews>
    <sheetView zoomScale="90" zoomScaleNormal="90" workbookViewId="0">
      <pane xSplit="1" ySplit="3" topLeftCell="B4" activePane="bottomRight" state="frozen"/>
      <selection pane="topRight" activeCell="B1" sqref="B1"/>
      <selection pane="bottomLeft" activeCell="A4" sqref="A4"/>
      <selection pane="bottomRight" activeCell="D15" sqref="D15"/>
    </sheetView>
  </sheetViews>
  <sheetFormatPr defaultColWidth="8.7109375" defaultRowHeight="18" x14ac:dyDescent="0.35"/>
  <cols>
    <col min="1" max="1" width="3.5703125" style="10" customWidth="1"/>
    <col min="2" max="2" width="34.140625" style="10" bestFit="1" customWidth="1"/>
    <col min="3" max="3" width="21" style="10" bestFit="1" customWidth="1"/>
    <col min="4" max="4" width="145.5703125" style="23" customWidth="1"/>
    <col min="5" max="5" width="24.5703125" style="10" bestFit="1" customWidth="1"/>
    <col min="6" max="16384" width="8.7109375" style="10"/>
  </cols>
  <sheetData>
    <row r="1" spans="1:5" ht="76.5" customHeight="1" x14ac:dyDescent="0.8">
      <c r="B1" s="61" t="s">
        <v>9</v>
      </c>
      <c r="C1" s="61"/>
      <c r="D1" s="61"/>
      <c r="E1" s="61"/>
    </row>
    <row r="2" spans="1:5" s="11" customFormat="1" ht="15.75" thickBot="1" x14ac:dyDescent="0.35">
      <c r="B2" s="28"/>
      <c r="C2" s="13"/>
      <c r="D2" s="21"/>
    </row>
    <row r="3" spans="1:5" s="11" customFormat="1" ht="19.5" thickBot="1" x14ac:dyDescent="0.35">
      <c r="A3" s="14"/>
      <c r="B3" s="15" t="s">
        <v>10</v>
      </c>
      <c r="C3" s="15" t="s">
        <v>11</v>
      </c>
      <c r="D3" s="22" t="s">
        <v>12</v>
      </c>
      <c r="E3" s="15" t="s">
        <v>13</v>
      </c>
    </row>
    <row r="4" spans="1:5" s="19" customFormat="1" ht="60.75" thickBot="1" x14ac:dyDescent="0.35">
      <c r="A4" s="16"/>
      <c r="B4" s="34" t="s">
        <v>94</v>
      </c>
      <c r="C4" s="17" t="s">
        <v>14</v>
      </c>
      <c r="D4" s="32" t="s">
        <v>15</v>
      </c>
      <c r="E4" s="20"/>
    </row>
    <row r="5" spans="1:5" ht="30.75" thickBot="1" x14ac:dyDescent="0.4">
      <c r="B5" s="34" t="s">
        <v>95</v>
      </c>
      <c r="C5" s="17" t="s">
        <v>16</v>
      </c>
      <c r="D5" s="18" t="s">
        <v>133</v>
      </c>
      <c r="E5" s="20"/>
    </row>
    <row r="6" spans="1:5" s="11" customFormat="1" ht="30.75" thickBot="1" x14ac:dyDescent="0.35">
      <c r="B6" s="34" t="s">
        <v>96</v>
      </c>
      <c r="C6" s="17" t="s">
        <v>16</v>
      </c>
      <c r="D6" s="33" t="s">
        <v>55</v>
      </c>
      <c r="E6" s="20"/>
    </row>
    <row r="7" spans="1:5" s="11" customFormat="1" ht="45.75" thickBot="1" x14ac:dyDescent="0.35">
      <c r="B7" s="34" t="s">
        <v>97</v>
      </c>
      <c r="C7" s="17" t="s">
        <v>16</v>
      </c>
      <c r="D7" s="18" t="s">
        <v>17</v>
      </c>
      <c r="E7" s="20"/>
    </row>
    <row r="8" spans="1:5" s="11" customFormat="1" ht="60.75" thickBot="1" x14ac:dyDescent="0.35">
      <c r="B8" s="34" t="s">
        <v>98</v>
      </c>
      <c r="C8" s="17" t="s">
        <v>18</v>
      </c>
      <c r="D8" s="18" t="s">
        <v>129</v>
      </c>
      <c r="E8" s="20"/>
    </row>
    <row r="9" spans="1:5" s="11" customFormat="1" ht="30.75" thickBot="1" x14ac:dyDescent="0.35">
      <c r="B9" s="34" t="s">
        <v>99</v>
      </c>
      <c r="C9" s="17" t="s">
        <v>19</v>
      </c>
      <c r="D9" s="18" t="s">
        <v>20</v>
      </c>
      <c r="E9" s="20"/>
    </row>
    <row r="10" spans="1:5" s="11" customFormat="1" ht="30.75" thickBot="1" x14ac:dyDescent="0.35">
      <c r="B10" s="34" t="s">
        <v>100</v>
      </c>
      <c r="C10" s="17" t="s">
        <v>21</v>
      </c>
      <c r="D10" s="24" t="s">
        <v>22</v>
      </c>
      <c r="E10" s="20"/>
    </row>
    <row r="11" spans="1:5" s="11" customFormat="1" ht="15.75" thickBot="1" x14ac:dyDescent="0.35">
      <c r="B11" s="34" t="s">
        <v>101</v>
      </c>
      <c r="C11" s="17" t="s">
        <v>21</v>
      </c>
      <c r="D11" s="24" t="s">
        <v>23</v>
      </c>
      <c r="E11" s="20"/>
    </row>
    <row r="12" spans="1:5" s="11" customFormat="1" ht="30.75" thickBot="1" x14ac:dyDescent="0.35">
      <c r="B12" s="34" t="s">
        <v>102</v>
      </c>
      <c r="C12" s="17" t="s">
        <v>21</v>
      </c>
      <c r="D12" s="24" t="s">
        <v>56</v>
      </c>
      <c r="E12" s="20"/>
    </row>
    <row r="13" spans="1:5" s="11" customFormat="1" ht="60.75" thickBot="1" x14ac:dyDescent="0.35">
      <c r="B13" s="34" t="s">
        <v>103</v>
      </c>
      <c r="C13" s="17" t="s">
        <v>21</v>
      </c>
      <c r="D13" s="18" t="s">
        <v>59</v>
      </c>
      <c r="E13" s="20"/>
    </row>
    <row r="14" spans="1:5" s="11" customFormat="1" ht="30.75" thickBot="1" x14ac:dyDescent="0.35">
      <c r="B14" s="34" t="s">
        <v>104</v>
      </c>
      <c r="C14" s="17" t="s">
        <v>21</v>
      </c>
      <c r="D14" s="18" t="s">
        <v>24</v>
      </c>
      <c r="E14" s="20"/>
    </row>
    <row r="15" spans="1:5" s="11" customFormat="1" ht="45.75" thickBot="1" x14ac:dyDescent="0.35">
      <c r="B15" s="34" t="s">
        <v>105</v>
      </c>
      <c r="C15" s="17" t="s">
        <v>25</v>
      </c>
      <c r="D15" s="18" t="s">
        <v>89</v>
      </c>
      <c r="E15" s="20"/>
    </row>
    <row r="16" spans="1:5" s="11" customFormat="1" ht="60.75" thickBot="1" x14ac:dyDescent="0.35">
      <c r="B16" s="34" t="s">
        <v>106</v>
      </c>
      <c r="C16" s="17" t="s">
        <v>26</v>
      </c>
      <c r="D16" s="18" t="s">
        <v>27</v>
      </c>
      <c r="E16" s="20"/>
    </row>
    <row r="17" spans="2:5" s="11" customFormat="1" ht="60.75" thickBot="1" x14ac:dyDescent="0.35">
      <c r="B17" s="34" t="s">
        <v>107</v>
      </c>
      <c r="C17" s="17" t="s">
        <v>26</v>
      </c>
      <c r="D17" s="18" t="s">
        <v>90</v>
      </c>
      <c r="E17" s="20"/>
    </row>
    <row r="18" spans="2:5" s="11" customFormat="1" ht="60.75" thickBot="1" x14ac:dyDescent="0.35">
      <c r="B18" s="34" t="s">
        <v>108</v>
      </c>
      <c r="C18" s="17" t="s">
        <v>26</v>
      </c>
      <c r="D18" s="18" t="s">
        <v>28</v>
      </c>
      <c r="E18" s="20"/>
    </row>
    <row r="19" spans="2:5" s="11" customFormat="1" ht="60.75" thickBot="1" x14ac:dyDescent="0.35">
      <c r="B19" s="34" t="s">
        <v>109</v>
      </c>
      <c r="C19" s="17" t="s">
        <v>26</v>
      </c>
      <c r="D19" s="18" t="s">
        <v>29</v>
      </c>
      <c r="E19" s="20"/>
    </row>
    <row r="20" spans="2:5" s="11" customFormat="1" ht="60.75" thickBot="1" x14ac:dyDescent="0.35">
      <c r="B20" s="34" t="s">
        <v>110</v>
      </c>
      <c r="C20" s="17" t="s">
        <v>30</v>
      </c>
      <c r="D20" s="33" t="s">
        <v>60</v>
      </c>
      <c r="E20" s="20"/>
    </row>
    <row r="21" spans="2:5" s="11" customFormat="1" ht="30.75" thickBot="1" x14ac:dyDescent="0.35">
      <c r="B21" s="34" t="s">
        <v>111</v>
      </c>
      <c r="C21" s="17" t="s">
        <v>30</v>
      </c>
      <c r="D21" s="18" t="s">
        <v>31</v>
      </c>
      <c r="E21" s="20"/>
    </row>
    <row r="22" spans="2:5" s="11" customFormat="1" ht="30.75" thickBot="1" x14ac:dyDescent="0.35">
      <c r="B22" s="34" t="s">
        <v>112</v>
      </c>
      <c r="C22" s="17" t="s">
        <v>30</v>
      </c>
      <c r="D22" s="18" t="s">
        <v>66</v>
      </c>
      <c r="E22" s="20"/>
    </row>
    <row r="23" spans="2:5" s="11" customFormat="1" ht="30.75" thickBot="1" x14ac:dyDescent="0.35">
      <c r="B23" s="34" t="s">
        <v>113</v>
      </c>
      <c r="C23" s="17" t="s">
        <v>30</v>
      </c>
      <c r="D23" s="18" t="s">
        <v>91</v>
      </c>
      <c r="E23" s="20"/>
    </row>
    <row r="24" spans="2:5" s="11" customFormat="1" ht="45.75" thickBot="1" x14ac:dyDescent="0.35">
      <c r="B24" s="34" t="s">
        <v>114</v>
      </c>
      <c r="C24" s="17" t="s">
        <v>30</v>
      </c>
      <c r="D24" s="18" t="s">
        <v>61</v>
      </c>
      <c r="E24" s="20"/>
    </row>
    <row r="25" spans="2:5" s="11" customFormat="1" ht="30.75" thickBot="1" x14ac:dyDescent="0.35">
      <c r="B25" s="34" t="s">
        <v>115</v>
      </c>
      <c r="C25" s="17" t="s">
        <v>30</v>
      </c>
      <c r="D25" s="18" t="s">
        <v>62</v>
      </c>
      <c r="E25" s="20"/>
    </row>
    <row r="26" spans="2:5" s="11" customFormat="1" ht="30.75" thickBot="1" x14ac:dyDescent="0.35">
      <c r="B26" s="34" t="s">
        <v>116</v>
      </c>
      <c r="C26" s="17" t="s">
        <v>32</v>
      </c>
      <c r="D26" s="18" t="s">
        <v>33</v>
      </c>
      <c r="E26" s="20"/>
    </row>
    <row r="27" spans="2:5" s="11" customFormat="1" ht="30.75" thickBot="1" x14ac:dyDescent="0.35">
      <c r="B27" s="34" t="s">
        <v>117</v>
      </c>
      <c r="C27" s="17" t="s">
        <v>32</v>
      </c>
      <c r="D27" s="18" t="s">
        <v>92</v>
      </c>
      <c r="E27" s="20"/>
    </row>
    <row r="28" spans="2:5" s="11" customFormat="1" ht="105.75" thickBot="1" x14ac:dyDescent="0.35">
      <c r="B28" s="34" t="s">
        <v>118</v>
      </c>
      <c r="C28" s="17" t="s">
        <v>32</v>
      </c>
      <c r="D28" s="53" t="s">
        <v>204</v>
      </c>
      <c r="E28" s="20"/>
    </row>
    <row r="29" spans="2:5" s="11" customFormat="1" ht="30.75" thickBot="1" x14ac:dyDescent="0.35">
      <c r="B29" s="34" t="s">
        <v>119</v>
      </c>
      <c r="C29" s="17" t="s">
        <v>32</v>
      </c>
      <c r="D29" s="18" t="s">
        <v>34</v>
      </c>
      <c r="E29" s="20"/>
    </row>
    <row r="30" spans="2:5" s="11" customFormat="1" ht="30.75" thickBot="1" x14ac:dyDescent="0.35">
      <c r="B30" s="34" t="s">
        <v>120</v>
      </c>
      <c r="C30" s="17" t="s">
        <v>32</v>
      </c>
      <c r="D30" s="18" t="s">
        <v>35</v>
      </c>
      <c r="E30" s="20"/>
    </row>
    <row r="31" spans="2:5" s="11" customFormat="1" ht="30.75" thickBot="1" x14ac:dyDescent="0.35">
      <c r="B31" s="34" t="s">
        <v>121</v>
      </c>
      <c r="C31" s="17" t="s">
        <v>32</v>
      </c>
      <c r="D31" s="18" t="s">
        <v>36</v>
      </c>
      <c r="E31" s="20"/>
    </row>
    <row r="32" spans="2:5" s="11" customFormat="1" ht="30.75" thickBot="1" x14ac:dyDescent="0.35">
      <c r="B32" s="34" t="s">
        <v>122</v>
      </c>
      <c r="C32" s="17" t="s">
        <v>32</v>
      </c>
      <c r="D32" s="53" t="s">
        <v>205</v>
      </c>
      <c r="E32" s="20"/>
    </row>
    <row r="33" spans="2:5" s="11" customFormat="1" ht="60.75" thickBot="1" x14ac:dyDescent="0.35">
      <c r="B33" s="34" t="s">
        <v>123</v>
      </c>
      <c r="C33" s="17" t="s">
        <v>67</v>
      </c>
      <c r="D33" s="18" t="s">
        <v>63</v>
      </c>
      <c r="E33" s="20"/>
    </row>
    <row r="34" spans="2:5" s="11" customFormat="1" ht="30.75" thickBot="1" x14ac:dyDescent="0.35">
      <c r="B34" s="34" t="s">
        <v>124</v>
      </c>
      <c r="C34" s="17" t="s">
        <v>37</v>
      </c>
      <c r="D34" s="18" t="s">
        <v>38</v>
      </c>
      <c r="E34" s="20"/>
    </row>
    <row r="35" spans="2:5" s="11" customFormat="1" ht="15.75" thickBot="1" x14ac:dyDescent="0.35">
      <c r="B35" s="34" t="s">
        <v>125</v>
      </c>
      <c r="C35" s="17" t="s">
        <v>37</v>
      </c>
      <c r="D35" s="18" t="s">
        <v>39</v>
      </c>
      <c r="E35" s="20"/>
    </row>
    <row r="36" spans="2:5" s="11" customFormat="1" ht="15.75" thickBot="1" x14ac:dyDescent="0.35">
      <c r="B36" s="34" t="s">
        <v>126</v>
      </c>
      <c r="C36" s="17" t="s">
        <v>37</v>
      </c>
      <c r="D36" s="18" t="s">
        <v>40</v>
      </c>
      <c r="E36" s="20"/>
    </row>
    <row r="37" spans="2:5" s="11" customFormat="1" ht="30.75" thickBot="1" x14ac:dyDescent="0.35">
      <c r="B37" s="34" t="s">
        <v>127</v>
      </c>
      <c r="C37" s="17" t="s">
        <v>41</v>
      </c>
      <c r="D37" s="18" t="s">
        <v>64</v>
      </c>
      <c r="E37" s="20"/>
    </row>
    <row r="38" spans="2:5" s="11" customFormat="1" ht="30.75" thickBot="1" x14ac:dyDescent="0.35">
      <c r="B38" s="34" t="s">
        <v>128</v>
      </c>
      <c r="C38" s="17" t="s">
        <v>41</v>
      </c>
      <c r="D38" s="18" t="s">
        <v>42</v>
      </c>
      <c r="E38" s="20"/>
    </row>
    <row r="39" spans="2:5" s="11" customFormat="1" ht="15" x14ac:dyDescent="0.3">
      <c r="D39" s="21"/>
    </row>
    <row r="40" spans="2:5" s="11" customFormat="1" ht="15" x14ac:dyDescent="0.3">
      <c r="D40" s="21"/>
    </row>
    <row r="41" spans="2:5" s="11" customFormat="1" ht="15" x14ac:dyDescent="0.3">
      <c r="D41" s="21"/>
    </row>
    <row r="42" spans="2:5" s="11" customFormat="1" ht="15" x14ac:dyDescent="0.3">
      <c r="D42" s="21"/>
    </row>
    <row r="43" spans="2:5" s="11" customFormat="1" ht="15" x14ac:dyDescent="0.3">
      <c r="D43" s="21"/>
    </row>
    <row r="44" spans="2:5" s="11" customFormat="1" ht="15" x14ac:dyDescent="0.3">
      <c r="D44" s="21"/>
    </row>
    <row r="45" spans="2:5" s="11" customFormat="1" ht="15" x14ac:dyDescent="0.3">
      <c r="D45" s="21"/>
    </row>
    <row r="46" spans="2:5" s="11" customFormat="1" ht="15" x14ac:dyDescent="0.3">
      <c r="D46" s="21"/>
    </row>
    <row r="47" spans="2:5" s="11" customFormat="1" ht="15" x14ac:dyDescent="0.3">
      <c r="D47" s="21"/>
    </row>
    <row r="48" spans="2:5" s="11" customFormat="1" ht="15" x14ac:dyDescent="0.3">
      <c r="D48" s="21"/>
    </row>
    <row r="49" spans="4:4" s="11" customFormat="1" ht="15" x14ac:dyDescent="0.3">
      <c r="D49" s="21"/>
    </row>
    <row r="50" spans="4:4" s="11" customFormat="1" ht="15" x14ac:dyDescent="0.3">
      <c r="D50" s="21"/>
    </row>
    <row r="51" spans="4:4" s="11" customFormat="1" ht="15" x14ac:dyDescent="0.3">
      <c r="D51" s="21"/>
    </row>
    <row r="52" spans="4:4" s="11" customFormat="1" ht="15" x14ac:dyDescent="0.3">
      <c r="D52" s="21"/>
    </row>
    <row r="53" spans="4:4" s="11" customFormat="1" ht="15" x14ac:dyDescent="0.3">
      <c r="D53" s="21"/>
    </row>
    <row r="54" spans="4:4" s="11" customFormat="1" ht="15" x14ac:dyDescent="0.3">
      <c r="D54" s="21"/>
    </row>
    <row r="55" spans="4:4" s="11" customFormat="1" ht="15" x14ac:dyDescent="0.3">
      <c r="D55" s="21"/>
    </row>
    <row r="56" spans="4:4" s="11" customFormat="1" ht="15" x14ac:dyDescent="0.3">
      <c r="D56" s="21"/>
    </row>
    <row r="57" spans="4:4" s="11" customFormat="1" ht="15" x14ac:dyDescent="0.3">
      <c r="D57" s="21"/>
    </row>
    <row r="58" spans="4:4" s="11" customFormat="1" ht="15" x14ac:dyDescent="0.3">
      <c r="D58" s="21"/>
    </row>
    <row r="59" spans="4:4" s="11" customFormat="1" ht="15" x14ac:dyDescent="0.3">
      <c r="D59" s="21"/>
    </row>
    <row r="60" spans="4:4" s="11" customFormat="1" ht="15" x14ac:dyDescent="0.3">
      <c r="D60" s="21"/>
    </row>
    <row r="61" spans="4:4" s="11" customFormat="1" ht="15" x14ac:dyDescent="0.3">
      <c r="D61" s="21"/>
    </row>
    <row r="62" spans="4:4" s="11" customFormat="1" ht="15" x14ac:dyDescent="0.3">
      <c r="D62" s="21"/>
    </row>
    <row r="63" spans="4:4" s="11" customFormat="1" ht="15" x14ac:dyDescent="0.3">
      <c r="D63" s="21"/>
    </row>
    <row r="64" spans="4:4" s="11" customFormat="1" ht="15" x14ac:dyDescent="0.3">
      <c r="D64" s="21"/>
    </row>
    <row r="65" spans="4:4" s="11" customFormat="1" ht="15" x14ac:dyDescent="0.3">
      <c r="D65" s="21"/>
    </row>
    <row r="66" spans="4:4" s="11" customFormat="1" ht="15" x14ac:dyDescent="0.3">
      <c r="D66" s="21"/>
    </row>
    <row r="67" spans="4:4" s="11" customFormat="1" ht="15" x14ac:dyDescent="0.3">
      <c r="D67" s="21"/>
    </row>
    <row r="68" spans="4:4" s="11" customFormat="1" ht="15" x14ac:dyDescent="0.3">
      <c r="D68" s="21"/>
    </row>
    <row r="69" spans="4:4" s="11" customFormat="1" ht="15" x14ac:dyDescent="0.3">
      <c r="D69" s="21"/>
    </row>
    <row r="70" spans="4:4" s="11" customFormat="1" ht="15" x14ac:dyDescent="0.3">
      <c r="D70" s="21"/>
    </row>
    <row r="71" spans="4:4" s="11" customFormat="1" ht="15" x14ac:dyDescent="0.3">
      <c r="D71" s="21"/>
    </row>
    <row r="72" spans="4:4" s="11" customFormat="1" ht="15" x14ac:dyDescent="0.3">
      <c r="D72" s="21"/>
    </row>
    <row r="73" spans="4:4" s="11" customFormat="1" ht="15" x14ac:dyDescent="0.3">
      <c r="D73" s="21"/>
    </row>
    <row r="74" spans="4:4" s="11" customFormat="1" ht="15" x14ac:dyDescent="0.3">
      <c r="D74" s="21"/>
    </row>
    <row r="75" spans="4:4" s="11" customFormat="1" ht="15" x14ac:dyDescent="0.3">
      <c r="D75" s="21"/>
    </row>
    <row r="76" spans="4:4" s="11" customFormat="1" ht="15" x14ac:dyDescent="0.3">
      <c r="D76" s="21"/>
    </row>
    <row r="77" spans="4:4" s="11" customFormat="1" ht="15" x14ac:dyDescent="0.3">
      <c r="D77" s="21"/>
    </row>
    <row r="78" spans="4:4" s="11" customFormat="1" ht="15" x14ac:dyDescent="0.3">
      <c r="D78" s="21"/>
    </row>
    <row r="79" spans="4:4" s="11" customFormat="1" ht="15" x14ac:dyDescent="0.3">
      <c r="D79" s="21"/>
    </row>
    <row r="80" spans="4:4" s="11" customFormat="1" ht="15" x14ac:dyDescent="0.3">
      <c r="D80" s="21"/>
    </row>
    <row r="81" spans="4:4" s="11" customFormat="1" ht="15" x14ac:dyDescent="0.3">
      <c r="D81" s="21"/>
    </row>
    <row r="82" spans="4:4" s="11" customFormat="1" ht="15" x14ac:dyDescent="0.3">
      <c r="D82" s="21"/>
    </row>
    <row r="83" spans="4:4" s="11" customFormat="1" ht="15" x14ac:dyDescent="0.3">
      <c r="D83" s="21"/>
    </row>
    <row r="84" spans="4:4" s="11" customFormat="1" ht="15" x14ac:dyDescent="0.3">
      <c r="D84" s="21"/>
    </row>
    <row r="85" spans="4:4" s="11" customFormat="1" ht="15" x14ac:dyDescent="0.3">
      <c r="D85" s="21"/>
    </row>
    <row r="86" spans="4:4" s="11" customFormat="1" ht="15" x14ac:dyDescent="0.3">
      <c r="D86" s="21"/>
    </row>
    <row r="87" spans="4:4" s="11" customFormat="1" ht="15" x14ac:dyDescent="0.3">
      <c r="D87" s="21"/>
    </row>
    <row r="88" spans="4:4" s="11" customFormat="1" ht="15" x14ac:dyDescent="0.3">
      <c r="D88" s="21"/>
    </row>
    <row r="89" spans="4:4" s="11" customFormat="1" ht="15" x14ac:dyDescent="0.3">
      <c r="D89" s="21"/>
    </row>
    <row r="90" spans="4:4" s="11" customFormat="1" ht="15" x14ac:dyDescent="0.3">
      <c r="D90" s="21"/>
    </row>
    <row r="91" spans="4:4" s="11" customFormat="1" ht="15" x14ac:dyDescent="0.3">
      <c r="D91" s="21"/>
    </row>
    <row r="92" spans="4:4" s="11" customFormat="1" ht="15" x14ac:dyDescent="0.3">
      <c r="D92" s="21"/>
    </row>
    <row r="93" spans="4:4" s="11" customFormat="1" ht="15" x14ac:dyDescent="0.3">
      <c r="D93" s="21"/>
    </row>
    <row r="94" spans="4:4" s="11" customFormat="1" ht="15" x14ac:dyDescent="0.3">
      <c r="D94" s="21"/>
    </row>
  </sheetData>
  <autoFilter ref="B3:E3" xr:uid="{00000000-0001-0000-0100-000000000000}"/>
  <mergeCells count="1">
    <mergeCell ref="B1:E1"/>
  </mergeCells>
  <phoneticPr fontId="1" type="noConversion"/>
  <dataValidations count="1">
    <dataValidation type="list" allowBlank="1" showInputMessage="1" showErrorMessage="1" sqref="E4:E23 E26:E38" xr:uid="{00000000-0002-0000-0100-000000000000}">
      <formula1>"Ja,Nee"</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10"/>
  <sheetViews>
    <sheetView tabSelected="1" zoomScale="120" zoomScaleNormal="120" workbookViewId="0">
      <pane xSplit="1" ySplit="3" topLeftCell="B12" activePane="bottomRight" state="frozen"/>
      <selection pane="topRight" activeCell="B1" sqref="B1"/>
      <selection pane="bottomLeft" activeCell="A4" sqref="A4"/>
      <selection pane="bottomRight" activeCell="D17" sqref="D17"/>
    </sheetView>
  </sheetViews>
  <sheetFormatPr defaultColWidth="8.7109375" defaultRowHeight="18" x14ac:dyDescent="0.25"/>
  <cols>
    <col min="1" max="1" width="3.5703125" style="26" customWidth="1"/>
    <col min="2" max="2" width="6.7109375" style="27" customWidth="1"/>
    <col min="3" max="3" width="21" style="52" bestFit="1" customWidth="1"/>
    <col min="4" max="4" width="135.28515625" style="40" customWidth="1"/>
    <col min="5" max="5" width="20.85546875" style="27" bestFit="1" customWidth="1"/>
    <col min="6" max="6" width="3.5703125" style="27" customWidth="1"/>
    <col min="7" max="16384" width="8.7109375" style="27"/>
  </cols>
  <sheetData>
    <row r="1" spans="1:5" ht="45" x14ac:dyDescent="0.8">
      <c r="B1" s="62" t="s">
        <v>43</v>
      </c>
      <c r="C1" s="62"/>
      <c r="D1" s="62"/>
      <c r="E1" s="62"/>
    </row>
    <row r="2" spans="1:5" s="12" customFormat="1" ht="15.75" thickBot="1" x14ac:dyDescent="0.3">
      <c r="A2" s="28"/>
      <c r="C2" s="49"/>
      <c r="D2" s="40"/>
    </row>
    <row r="3" spans="1:5" s="12" customFormat="1" ht="19.5" thickBot="1" x14ac:dyDescent="0.3">
      <c r="A3" s="28"/>
      <c r="B3" s="29" t="s">
        <v>10</v>
      </c>
      <c r="C3" s="50" t="s">
        <v>11</v>
      </c>
      <c r="D3" s="41" t="s">
        <v>12</v>
      </c>
      <c r="E3" s="29" t="s">
        <v>13</v>
      </c>
    </row>
    <row r="4" spans="1:5" s="19" customFormat="1" ht="15.75" thickBot="1" x14ac:dyDescent="0.3">
      <c r="A4" s="30"/>
      <c r="B4" s="38" t="s">
        <v>70</v>
      </c>
      <c r="C4" s="48" t="s">
        <v>51</v>
      </c>
      <c r="D4" s="37" t="s">
        <v>53</v>
      </c>
      <c r="E4" s="31"/>
    </row>
    <row r="5" spans="1:5" s="19" customFormat="1" ht="27.75" thickBot="1" x14ac:dyDescent="0.3">
      <c r="A5" s="30"/>
      <c r="B5" s="66"/>
      <c r="C5" s="63" t="s">
        <v>162</v>
      </c>
      <c r="D5" s="37" t="s">
        <v>155</v>
      </c>
      <c r="E5" s="31"/>
    </row>
    <row r="6" spans="1:5" s="19" customFormat="1" ht="27.75" thickBot="1" x14ac:dyDescent="0.3">
      <c r="A6" s="30"/>
      <c r="B6" s="67"/>
      <c r="C6" s="64"/>
      <c r="D6" s="37" t="s">
        <v>203</v>
      </c>
      <c r="E6" s="31"/>
    </row>
    <row r="7" spans="1:5" s="19" customFormat="1" ht="27.75" thickBot="1" x14ac:dyDescent="0.3">
      <c r="A7" s="30"/>
      <c r="B7" s="67"/>
      <c r="C7" s="64"/>
      <c r="D7" s="37" t="s">
        <v>156</v>
      </c>
      <c r="E7" s="31"/>
    </row>
    <row r="8" spans="1:5" s="19" customFormat="1" ht="15.75" thickBot="1" x14ac:dyDescent="0.3">
      <c r="A8" s="30"/>
      <c r="B8" s="67"/>
      <c r="C8" s="64"/>
      <c r="D8" s="37" t="s">
        <v>157</v>
      </c>
      <c r="E8" s="31"/>
    </row>
    <row r="9" spans="1:5" s="19" customFormat="1" ht="15.75" thickBot="1" x14ac:dyDescent="0.3">
      <c r="A9" s="30"/>
      <c r="B9" s="67"/>
      <c r="C9" s="64"/>
      <c r="D9" s="37" t="s">
        <v>158</v>
      </c>
      <c r="E9" s="31"/>
    </row>
    <row r="10" spans="1:5" s="19" customFormat="1" ht="15.75" thickBot="1" x14ac:dyDescent="0.3">
      <c r="A10" s="30"/>
      <c r="B10" s="67"/>
      <c r="C10" s="64"/>
      <c r="D10" s="37" t="s">
        <v>159</v>
      </c>
      <c r="E10" s="31"/>
    </row>
    <row r="11" spans="1:5" s="19" customFormat="1" ht="15.75" thickBot="1" x14ac:dyDescent="0.3">
      <c r="A11" s="30"/>
      <c r="B11" s="67"/>
      <c r="C11" s="64"/>
      <c r="D11" s="37" t="s">
        <v>160</v>
      </c>
      <c r="E11" s="31"/>
    </row>
    <row r="12" spans="1:5" s="19" customFormat="1" ht="27.75" thickBot="1" x14ac:dyDescent="0.3">
      <c r="A12" s="30"/>
      <c r="B12" s="67"/>
      <c r="C12" s="64"/>
      <c r="D12" s="37" t="s">
        <v>161</v>
      </c>
      <c r="E12" s="31"/>
    </row>
    <row r="13" spans="1:5" s="19" customFormat="1" ht="15.75" thickBot="1" x14ac:dyDescent="0.3">
      <c r="A13" s="30"/>
      <c r="B13" s="67"/>
      <c r="C13" s="64"/>
      <c r="D13" s="37" t="s">
        <v>174</v>
      </c>
      <c r="E13" s="31"/>
    </row>
    <row r="14" spans="1:5" s="19" customFormat="1" ht="15.75" thickBot="1" x14ac:dyDescent="0.3">
      <c r="A14" s="30"/>
      <c r="B14" s="67"/>
      <c r="C14" s="64"/>
      <c r="D14" s="37" t="s">
        <v>202</v>
      </c>
      <c r="E14" s="31"/>
    </row>
    <row r="15" spans="1:5" s="19" customFormat="1" ht="27.75" thickBot="1" x14ac:dyDescent="0.3">
      <c r="A15" s="30"/>
      <c r="B15" s="66"/>
      <c r="C15" s="63" t="s">
        <v>197</v>
      </c>
      <c r="D15" s="37" t="s">
        <v>227</v>
      </c>
      <c r="E15" s="31"/>
    </row>
    <row r="16" spans="1:5" s="19" customFormat="1" ht="15.75" thickBot="1" x14ac:dyDescent="0.3">
      <c r="A16" s="30"/>
      <c r="B16" s="67"/>
      <c r="C16" s="64"/>
      <c r="D16" s="37" t="s">
        <v>163</v>
      </c>
      <c r="E16" s="31"/>
    </row>
    <row r="17" spans="1:5" s="19" customFormat="1" ht="15.75" thickBot="1" x14ac:dyDescent="0.3">
      <c r="A17" s="30"/>
      <c r="B17" s="67"/>
      <c r="C17" s="64"/>
      <c r="D17" s="37" t="s">
        <v>164</v>
      </c>
      <c r="E17" s="31"/>
    </row>
    <row r="18" spans="1:5" s="19" customFormat="1" ht="15.75" thickBot="1" x14ac:dyDescent="0.3">
      <c r="A18" s="30"/>
      <c r="B18" s="67"/>
      <c r="C18" s="64"/>
      <c r="D18" s="37" t="s">
        <v>165</v>
      </c>
      <c r="E18" s="31"/>
    </row>
    <row r="19" spans="1:5" s="19" customFormat="1" ht="15.75" thickBot="1" x14ac:dyDescent="0.3">
      <c r="A19" s="30"/>
      <c r="B19" s="67"/>
      <c r="C19" s="64"/>
      <c r="D19" s="46" t="s">
        <v>166</v>
      </c>
      <c r="E19" s="31"/>
    </row>
    <row r="20" spans="1:5" s="19" customFormat="1" ht="27.75" thickBot="1" x14ac:dyDescent="0.3">
      <c r="A20" s="30"/>
      <c r="B20" s="67"/>
      <c r="C20" s="64"/>
      <c r="D20" s="37" t="s">
        <v>167</v>
      </c>
      <c r="E20" s="31"/>
    </row>
    <row r="21" spans="1:5" s="19" customFormat="1" ht="27.75" thickBot="1" x14ac:dyDescent="0.3">
      <c r="A21" s="30"/>
      <c r="B21" s="67"/>
      <c r="C21" s="64"/>
      <c r="D21" s="37" t="s">
        <v>189</v>
      </c>
      <c r="E21" s="31"/>
    </row>
    <row r="22" spans="1:5" s="19" customFormat="1" ht="15.75" thickBot="1" x14ac:dyDescent="0.3">
      <c r="A22" s="30"/>
      <c r="B22" s="67"/>
      <c r="C22" s="64"/>
      <c r="D22" s="37" t="s">
        <v>168</v>
      </c>
      <c r="E22" s="31"/>
    </row>
    <row r="23" spans="1:5" s="19" customFormat="1" ht="15.75" thickBot="1" x14ac:dyDescent="0.3">
      <c r="A23" s="30"/>
      <c r="B23" s="67"/>
      <c r="C23" s="64"/>
      <c r="D23" s="37" t="s">
        <v>169</v>
      </c>
      <c r="E23" s="31"/>
    </row>
    <row r="24" spans="1:5" s="19" customFormat="1" ht="15.75" thickBot="1" x14ac:dyDescent="0.3">
      <c r="A24" s="30"/>
      <c r="B24" s="67"/>
      <c r="C24" s="64"/>
      <c r="D24" s="37" t="s">
        <v>170</v>
      </c>
      <c r="E24" s="31"/>
    </row>
    <row r="25" spans="1:5" s="19" customFormat="1" ht="15.75" thickBot="1" x14ac:dyDescent="0.3">
      <c r="A25" s="30"/>
      <c r="B25" s="67"/>
      <c r="C25" s="64"/>
      <c r="D25" s="37" t="s">
        <v>171</v>
      </c>
      <c r="E25" s="31"/>
    </row>
    <row r="26" spans="1:5" s="19" customFormat="1" ht="15.75" thickBot="1" x14ac:dyDescent="0.3">
      <c r="A26" s="30"/>
      <c r="B26" s="68"/>
      <c r="C26" s="65"/>
      <c r="D26" s="37" t="s">
        <v>172</v>
      </c>
      <c r="E26" s="31"/>
    </row>
    <row r="27" spans="1:5" s="19" customFormat="1" ht="41.25" thickBot="1" x14ac:dyDescent="0.3">
      <c r="A27" s="30"/>
      <c r="B27" s="66"/>
      <c r="C27" s="63" t="s">
        <v>179</v>
      </c>
      <c r="D27" s="37" t="s">
        <v>173</v>
      </c>
      <c r="E27" s="31"/>
    </row>
    <row r="28" spans="1:5" s="19" customFormat="1" ht="15.75" thickBot="1" x14ac:dyDescent="0.3">
      <c r="A28" s="30"/>
      <c r="B28" s="67"/>
      <c r="C28" s="64"/>
      <c r="D28" s="37" t="s">
        <v>174</v>
      </c>
      <c r="E28" s="31"/>
    </row>
    <row r="29" spans="1:5" s="19" customFormat="1" ht="30.75" thickBot="1" x14ac:dyDescent="0.3">
      <c r="A29" s="30"/>
      <c r="B29" s="67"/>
      <c r="C29" s="64"/>
      <c r="D29" s="54" t="s">
        <v>212</v>
      </c>
      <c r="E29" s="31"/>
    </row>
    <row r="30" spans="1:5" s="19" customFormat="1" ht="15.75" thickBot="1" x14ac:dyDescent="0.3">
      <c r="A30" s="30"/>
      <c r="B30" s="67"/>
      <c r="C30" s="64"/>
      <c r="D30" s="37" t="s">
        <v>175</v>
      </c>
      <c r="E30" s="31"/>
    </row>
    <row r="31" spans="1:5" s="19" customFormat="1" ht="15.75" thickBot="1" x14ac:dyDescent="0.3">
      <c r="A31" s="30"/>
      <c r="B31" s="67"/>
      <c r="C31" s="64"/>
      <c r="D31" s="37" t="s">
        <v>176</v>
      </c>
      <c r="E31" s="31"/>
    </row>
    <row r="32" spans="1:5" s="19" customFormat="1" ht="15.75" thickBot="1" x14ac:dyDescent="0.3">
      <c r="A32" s="30"/>
      <c r="B32" s="67"/>
      <c r="C32" s="64"/>
      <c r="D32" s="37" t="s">
        <v>177</v>
      </c>
      <c r="E32" s="31"/>
    </row>
    <row r="33" spans="1:5" s="19" customFormat="1" ht="15.75" thickBot="1" x14ac:dyDescent="0.3">
      <c r="A33" s="30"/>
      <c r="B33" s="68"/>
      <c r="C33" s="65"/>
      <c r="D33" s="37" t="s">
        <v>178</v>
      </c>
      <c r="E33" s="31"/>
    </row>
    <row r="34" spans="1:5" s="19" customFormat="1" ht="15.75" thickBot="1" x14ac:dyDescent="0.3">
      <c r="A34" s="30"/>
      <c r="B34" s="66"/>
      <c r="C34" s="63" t="s">
        <v>198</v>
      </c>
      <c r="D34" s="37" t="s">
        <v>185</v>
      </c>
      <c r="E34" s="31"/>
    </row>
    <row r="35" spans="1:5" s="19" customFormat="1" ht="15.75" thickBot="1" x14ac:dyDescent="0.3">
      <c r="A35" s="30"/>
      <c r="B35" s="67"/>
      <c r="C35" s="64"/>
      <c r="D35" s="37" t="s">
        <v>186</v>
      </c>
      <c r="E35" s="31"/>
    </row>
    <row r="36" spans="1:5" s="19" customFormat="1" ht="15.75" thickBot="1" x14ac:dyDescent="0.3">
      <c r="A36" s="30"/>
      <c r="B36" s="67"/>
      <c r="C36" s="64"/>
      <c r="D36" s="37" t="s">
        <v>187</v>
      </c>
      <c r="E36" s="31"/>
    </row>
    <row r="37" spans="1:5" s="19" customFormat="1" ht="15.75" thickBot="1" x14ac:dyDescent="0.3">
      <c r="A37" s="30"/>
      <c r="B37" s="67"/>
      <c r="C37" s="64"/>
      <c r="D37" s="37" t="s">
        <v>188</v>
      </c>
      <c r="E37" s="31"/>
    </row>
    <row r="38" spans="1:5" s="19" customFormat="1" ht="15.75" thickBot="1" x14ac:dyDescent="0.3">
      <c r="A38" s="30"/>
      <c r="B38" s="67"/>
      <c r="C38" s="64"/>
      <c r="D38" s="37" t="s">
        <v>180</v>
      </c>
      <c r="E38" s="31"/>
    </row>
    <row r="39" spans="1:5" s="19" customFormat="1" ht="15.75" thickBot="1" x14ac:dyDescent="0.3">
      <c r="A39" s="30"/>
      <c r="B39" s="67"/>
      <c r="C39" s="64"/>
      <c r="D39" s="37" t="s">
        <v>181</v>
      </c>
      <c r="E39" s="31"/>
    </row>
    <row r="40" spans="1:5" s="19" customFormat="1" ht="15.75" thickBot="1" x14ac:dyDescent="0.3">
      <c r="A40" s="30"/>
      <c r="B40" s="67"/>
      <c r="C40" s="64"/>
      <c r="D40" s="37" t="s">
        <v>182</v>
      </c>
      <c r="E40" s="31"/>
    </row>
    <row r="41" spans="1:5" s="19" customFormat="1" ht="27.75" thickBot="1" x14ac:dyDescent="0.3">
      <c r="A41" s="30"/>
      <c r="B41" s="67"/>
      <c r="C41" s="64"/>
      <c r="D41" s="37" t="s">
        <v>183</v>
      </c>
      <c r="E41" s="31"/>
    </row>
    <row r="42" spans="1:5" s="19" customFormat="1" ht="27.75" thickBot="1" x14ac:dyDescent="0.3">
      <c r="A42" s="30"/>
      <c r="B42" s="68"/>
      <c r="C42" s="65"/>
      <c r="D42" s="37" t="s">
        <v>184</v>
      </c>
      <c r="E42" s="31"/>
    </row>
    <row r="43" spans="1:5" s="19" customFormat="1" ht="29.45" customHeight="1" thickBot="1" x14ac:dyDescent="0.3">
      <c r="A43" s="30"/>
      <c r="B43" s="66"/>
      <c r="C43" s="63" t="s">
        <v>199</v>
      </c>
      <c r="D43" s="37" t="s">
        <v>190</v>
      </c>
      <c r="E43" s="31"/>
    </row>
    <row r="44" spans="1:5" s="19" customFormat="1" ht="15.75" thickBot="1" x14ac:dyDescent="0.3">
      <c r="A44" s="30"/>
      <c r="B44" s="67"/>
      <c r="C44" s="64"/>
      <c r="D44" s="37" t="s">
        <v>191</v>
      </c>
      <c r="E44" s="31"/>
    </row>
    <row r="45" spans="1:5" s="19" customFormat="1" ht="15.75" thickBot="1" x14ac:dyDescent="0.3">
      <c r="A45" s="30"/>
      <c r="B45" s="67"/>
      <c r="C45" s="64"/>
      <c r="D45" s="37" t="s">
        <v>192</v>
      </c>
      <c r="E45" s="31"/>
    </row>
    <row r="46" spans="1:5" s="19" customFormat="1" ht="15.75" thickBot="1" x14ac:dyDescent="0.3">
      <c r="A46" s="30"/>
      <c r="B46" s="67"/>
      <c r="C46" s="64"/>
      <c r="D46" s="37" t="s">
        <v>193</v>
      </c>
      <c r="E46" s="31"/>
    </row>
    <row r="47" spans="1:5" s="19" customFormat="1" ht="15.75" thickBot="1" x14ac:dyDescent="0.3">
      <c r="A47" s="30"/>
      <c r="B47" s="67"/>
      <c r="C47" s="64"/>
      <c r="D47" s="37" t="s">
        <v>194</v>
      </c>
      <c r="E47" s="31"/>
    </row>
    <row r="48" spans="1:5" s="19" customFormat="1" ht="15.75" thickBot="1" x14ac:dyDescent="0.3">
      <c r="A48" s="30"/>
      <c r="B48" s="67"/>
      <c r="C48" s="64"/>
      <c r="D48" s="37" t="s">
        <v>195</v>
      </c>
      <c r="E48" s="31"/>
    </row>
    <row r="49" spans="1:5" s="19" customFormat="1" ht="15.75" thickBot="1" x14ac:dyDescent="0.3">
      <c r="A49" s="30"/>
      <c r="B49" s="67"/>
      <c r="C49" s="64"/>
      <c r="D49" s="37" t="s">
        <v>182</v>
      </c>
      <c r="E49" s="31"/>
    </row>
    <row r="50" spans="1:5" s="19" customFormat="1" ht="15.75" thickBot="1" x14ac:dyDescent="0.3">
      <c r="A50" s="30"/>
      <c r="B50" s="67"/>
      <c r="C50" s="64"/>
      <c r="D50" s="37" t="s">
        <v>196</v>
      </c>
      <c r="E50" s="31"/>
    </row>
    <row r="51" spans="1:5" s="19" customFormat="1" ht="27.75" thickBot="1" x14ac:dyDescent="0.3">
      <c r="A51" s="30"/>
      <c r="B51" s="68"/>
      <c r="C51" s="65"/>
      <c r="D51" s="37" t="s">
        <v>184</v>
      </c>
      <c r="E51" s="31"/>
    </row>
    <row r="52" spans="1:5" s="19" customFormat="1" ht="15.75" thickBot="1" x14ac:dyDescent="0.3">
      <c r="A52" s="16"/>
      <c r="B52" s="38" t="s">
        <v>73</v>
      </c>
      <c r="C52" s="47" t="s">
        <v>49</v>
      </c>
      <c r="D52" s="25" t="s">
        <v>54</v>
      </c>
      <c r="E52" s="31"/>
    </row>
    <row r="53" spans="1:5" s="19" customFormat="1" ht="27.75" thickBot="1" x14ac:dyDescent="0.35">
      <c r="A53" s="30"/>
      <c r="B53" s="38" t="s">
        <v>74</v>
      </c>
      <c r="C53" s="47" t="s">
        <v>50</v>
      </c>
      <c r="D53" s="25" t="s">
        <v>58</v>
      </c>
      <c r="E53" s="20"/>
    </row>
    <row r="54" spans="1:5" s="19" customFormat="1" ht="109.15" customHeight="1" thickBot="1" x14ac:dyDescent="0.3">
      <c r="A54" s="30"/>
      <c r="B54" s="38" t="s">
        <v>75</v>
      </c>
      <c r="C54" s="48" t="s">
        <v>65</v>
      </c>
      <c r="D54" s="36" t="s">
        <v>69</v>
      </c>
      <c r="E54" s="31"/>
    </row>
    <row r="55" spans="1:5" s="19" customFormat="1" ht="27.75" thickBot="1" x14ac:dyDescent="0.3">
      <c r="A55" s="30"/>
      <c r="B55" s="38" t="s">
        <v>76</v>
      </c>
      <c r="C55" s="48" t="s">
        <v>52</v>
      </c>
      <c r="D55" s="36" t="s">
        <v>130</v>
      </c>
      <c r="E55" s="31"/>
    </row>
    <row r="56" spans="1:5" s="19" customFormat="1" ht="15.75" thickBot="1" x14ac:dyDescent="0.3">
      <c r="A56" s="30"/>
      <c r="B56" s="38"/>
      <c r="C56" s="48" t="s">
        <v>52</v>
      </c>
      <c r="D56" s="36" t="s">
        <v>134</v>
      </c>
      <c r="E56" s="31"/>
    </row>
    <row r="57" spans="1:5" s="19" customFormat="1" ht="15.75" thickBot="1" x14ac:dyDescent="0.3">
      <c r="A57" s="30"/>
      <c r="B57" s="38" t="s">
        <v>77</v>
      </c>
      <c r="C57" s="48" t="s">
        <v>52</v>
      </c>
      <c r="D57" s="36" t="s">
        <v>131</v>
      </c>
      <c r="E57" s="31"/>
    </row>
    <row r="58" spans="1:5" s="19" customFormat="1" ht="41.25" thickBot="1" x14ac:dyDescent="0.35">
      <c r="A58" s="30"/>
      <c r="B58" s="38" t="s">
        <v>78</v>
      </c>
      <c r="C58" s="48" t="s">
        <v>37</v>
      </c>
      <c r="D58" s="25" t="s">
        <v>206</v>
      </c>
      <c r="E58" s="20"/>
    </row>
    <row r="59" spans="1:5" s="19" customFormat="1" ht="27.75" thickBot="1" x14ac:dyDescent="0.35">
      <c r="A59" s="30"/>
      <c r="B59" s="38" t="s">
        <v>79</v>
      </c>
      <c r="C59" s="48" t="s">
        <v>37</v>
      </c>
      <c r="D59" s="25" t="s">
        <v>68</v>
      </c>
      <c r="E59" s="20"/>
    </row>
    <row r="60" spans="1:5" s="19" customFormat="1" ht="27.75" thickBot="1" x14ac:dyDescent="0.3">
      <c r="A60" s="30"/>
      <c r="B60" s="38" t="s">
        <v>80</v>
      </c>
      <c r="C60" s="48" t="s">
        <v>44</v>
      </c>
      <c r="D60" s="25" t="s">
        <v>132</v>
      </c>
      <c r="E60" s="31"/>
    </row>
    <row r="61" spans="1:5" s="19" customFormat="1" ht="27.75" thickBot="1" x14ac:dyDescent="0.3">
      <c r="A61" s="30"/>
      <c r="B61" s="38" t="s">
        <v>81</v>
      </c>
      <c r="C61" s="48" t="s">
        <v>87</v>
      </c>
      <c r="D61" s="37" t="s">
        <v>200</v>
      </c>
      <c r="E61" s="31"/>
    </row>
    <row r="62" spans="1:5" s="19" customFormat="1" ht="27.75" thickBot="1" x14ac:dyDescent="0.3">
      <c r="A62" s="16"/>
      <c r="B62" s="38" t="s">
        <v>82</v>
      </c>
      <c r="C62" s="48" t="s">
        <v>45</v>
      </c>
      <c r="D62" s="37" t="s">
        <v>93</v>
      </c>
      <c r="E62" s="31"/>
    </row>
    <row r="63" spans="1:5" s="19" customFormat="1" ht="41.25" thickBot="1" x14ac:dyDescent="0.3">
      <c r="A63" s="30"/>
      <c r="B63" s="38" t="s">
        <v>83</v>
      </c>
      <c r="C63" s="48" t="s">
        <v>46</v>
      </c>
      <c r="D63" s="25" t="s">
        <v>136</v>
      </c>
      <c r="E63" s="31"/>
    </row>
    <row r="64" spans="1:5" s="19" customFormat="1" ht="15.75" thickBot="1" x14ac:dyDescent="0.3">
      <c r="A64" s="30"/>
      <c r="B64" s="38" t="s">
        <v>84</v>
      </c>
      <c r="C64" s="48" t="s">
        <v>47</v>
      </c>
      <c r="D64" s="37" t="s">
        <v>201</v>
      </c>
      <c r="E64" s="31"/>
    </row>
    <row r="65" spans="1:5" s="12" customFormat="1" ht="28.5" customHeight="1" thickBot="1" x14ac:dyDescent="0.3">
      <c r="A65" s="28"/>
      <c r="B65" s="38" t="s">
        <v>85</v>
      </c>
      <c r="C65" s="48" t="s">
        <v>48</v>
      </c>
      <c r="D65" s="44" t="s">
        <v>135</v>
      </c>
      <c r="E65" s="31"/>
    </row>
    <row r="66" spans="1:5" s="12" customFormat="1" ht="68.25" thickBot="1" x14ac:dyDescent="0.3">
      <c r="A66" s="28"/>
      <c r="B66" s="38" t="s">
        <v>86</v>
      </c>
      <c r="C66" s="48" t="s">
        <v>57</v>
      </c>
      <c r="D66" s="37" t="s">
        <v>88</v>
      </c>
      <c r="E66" s="31"/>
    </row>
    <row r="67" spans="1:5" s="12" customFormat="1" ht="15" x14ac:dyDescent="0.25">
      <c r="A67" s="28"/>
      <c r="C67" s="51"/>
      <c r="D67" s="40"/>
    </row>
    <row r="68" spans="1:5" s="12" customFormat="1" ht="15" x14ac:dyDescent="0.25">
      <c r="A68" s="28"/>
      <c r="C68" s="51"/>
      <c r="D68" s="40"/>
    </row>
    <row r="69" spans="1:5" s="12" customFormat="1" ht="15" x14ac:dyDescent="0.25">
      <c r="A69" s="28"/>
      <c r="C69" s="51"/>
      <c r="D69" s="40"/>
    </row>
    <row r="70" spans="1:5" s="12" customFormat="1" ht="15" x14ac:dyDescent="0.25">
      <c r="A70" s="28"/>
      <c r="C70" s="51"/>
      <c r="D70" s="40"/>
    </row>
    <row r="71" spans="1:5" s="12" customFormat="1" ht="15" x14ac:dyDescent="0.25">
      <c r="A71" s="28"/>
      <c r="C71" s="51"/>
      <c r="D71" s="40"/>
    </row>
    <row r="72" spans="1:5" s="12" customFormat="1" ht="15" x14ac:dyDescent="0.25">
      <c r="A72" s="28"/>
      <c r="C72" s="51"/>
      <c r="D72" s="40"/>
    </row>
    <row r="73" spans="1:5" s="12" customFormat="1" ht="15" x14ac:dyDescent="0.25">
      <c r="A73" s="28"/>
      <c r="C73" s="51"/>
      <c r="D73" s="40"/>
    </row>
    <row r="74" spans="1:5" s="12" customFormat="1" ht="15" x14ac:dyDescent="0.25">
      <c r="A74" s="28"/>
      <c r="C74" s="51"/>
      <c r="D74" s="40"/>
    </row>
    <row r="75" spans="1:5" s="12" customFormat="1" ht="15" x14ac:dyDescent="0.25">
      <c r="A75" s="28"/>
      <c r="C75" s="51"/>
      <c r="D75" s="40"/>
    </row>
    <row r="76" spans="1:5" s="12" customFormat="1" ht="15" x14ac:dyDescent="0.25">
      <c r="A76" s="28"/>
      <c r="C76" s="51"/>
      <c r="D76" s="40"/>
    </row>
    <row r="77" spans="1:5" s="12" customFormat="1" ht="15" x14ac:dyDescent="0.25">
      <c r="A77" s="28"/>
      <c r="C77" s="51"/>
      <c r="D77" s="40"/>
    </row>
    <row r="78" spans="1:5" s="12" customFormat="1" ht="15" x14ac:dyDescent="0.25">
      <c r="A78" s="28"/>
      <c r="C78" s="51"/>
      <c r="D78" s="40"/>
    </row>
    <row r="79" spans="1:5" s="12" customFormat="1" ht="15" x14ac:dyDescent="0.25">
      <c r="A79" s="28"/>
      <c r="C79" s="51"/>
      <c r="D79" s="40"/>
    </row>
    <row r="80" spans="1:5" s="12" customFormat="1" ht="15" x14ac:dyDescent="0.25">
      <c r="A80" s="28"/>
      <c r="C80" s="51"/>
      <c r="D80" s="40"/>
    </row>
    <row r="81" spans="1:4" s="12" customFormat="1" ht="15" x14ac:dyDescent="0.25">
      <c r="A81" s="28"/>
      <c r="C81" s="51"/>
      <c r="D81" s="40"/>
    </row>
    <row r="82" spans="1:4" s="12" customFormat="1" ht="15" x14ac:dyDescent="0.25">
      <c r="A82" s="28"/>
      <c r="C82" s="51"/>
      <c r="D82" s="40"/>
    </row>
    <row r="83" spans="1:4" s="12" customFormat="1" ht="15" x14ac:dyDescent="0.25">
      <c r="A83" s="28"/>
      <c r="C83" s="51"/>
      <c r="D83" s="40"/>
    </row>
    <row r="84" spans="1:4" s="12" customFormat="1" ht="15" x14ac:dyDescent="0.25">
      <c r="A84" s="28"/>
      <c r="C84" s="51"/>
      <c r="D84" s="40"/>
    </row>
    <row r="85" spans="1:4" s="12" customFormat="1" ht="15" x14ac:dyDescent="0.25">
      <c r="A85" s="28"/>
      <c r="C85" s="51"/>
      <c r="D85" s="40"/>
    </row>
    <row r="86" spans="1:4" s="12" customFormat="1" ht="15" x14ac:dyDescent="0.25">
      <c r="A86" s="28"/>
      <c r="C86" s="51"/>
      <c r="D86" s="40"/>
    </row>
    <row r="87" spans="1:4" s="12" customFormat="1" ht="15" x14ac:dyDescent="0.25">
      <c r="A87" s="28"/>
      <c r="C87" s="51"/>
      <c r="D87" s="40"/>
    </row>
    <row r="88" spans="1:4" s="12" customFormat="1" ht="15" x14ac:dyDescent="0.25">
      <c r="A88" s="28"/>
      <c r="C88" s="51"/>
      <c r="D88" s="40"/>
    </row>
    <row r="89" spans="1:4" s="12" customFormat="1" ht="15" x14ac:dyDescent="0.25">
      <c r="A89" s="28"/>
      <c r="C89" s="51"/>
      <c r="D89" s="40"/>
    </row>
    <row r="90" spans="1:4" s="12" customFormat="1" ht="15" x14ac:dyDescent="0.25">
      <c r="A90" s="28"/>
      <c r="C90" s="51"/>
      <c r="D90" s="40"/>
    </row>
    <row r="91" spans="1:4" s="12" customFormat="1" ht="15" x14ac:dyDescent="0.25">
      <c r="A91" s="28"/>
      <c r="C91" s="51"/>
      <c r="D91" s="40"/>
    </row>
    <row r="92" spans="1:4" s="12" customFormat="1" ht="15" x14ac:dyDescent="0.25">
      <c r="A92" s="28"/>
      <c r="C92" s="51"/>
      <c r="D92" s="40"/>
    </row>
    <row r="93" spans="1:4" s="12" customFormat="1" ht="15" x14ac:dyDescent="0.25">
      <c r="A93" s="28"/>
      <c r="C93" s="51"/>
      <c r="D93" s="40"/>
    </row>
    <row r="94" spans="1:4" s="12" customFormat="1" ht="15" x14ac:dyDescent="0.25">
      <c r="A94" s="28"/>
      <c r="C94" s="51"/>
      <c r="D94" s="40"/>
    </row>
    <row r="95" spans="1:4" s="12" customFormat="1" ht="15" x14ac:dyDescent="0.25">
      <c r="A95" s="28"/>
      <c r="C95" s="51"/>
      <c r="D95" s="40"/>
    </row>
    <row r="96" spans="1:4" s="12" customFormat="1" ht="15" x14ac:dyDescent="0.25">
      <c r="A96" s="28"/>
      <c r="C96" s="51"/>
      <c r="D96" s="40"/>
    </row>
    <row r="97" spans="1:4" s="12" customFormat="1" ht="15" x14ac:dyDescent="0.25">
      <c r="A97" s="28"/>
      <c r="C97" s="51"/>
      <c r="D97" s="40"/>
    </row>
    <row r="98" spans="1:4" s="12" customFormat="1" ht="15" x14ac:dyDescent="0.25">
      <c r="A98" s="28"/>
      <c r="C98" s="51"/>
      <c r="D98" s="40"/>
    </row>
    <row r="99" spans="1:4" s="12" customFormat="1" ht="15" x14ac:dyDescent="0.25">
      <c r="A99" s="28"/>
      <c r="C99" s="51"/>
      <c r="D99" s="40"/>
    </row>
    <row r="100" spans="1:4" s="12" customFormat="1" ht="15" x14ac:dyDescent="0.25">
      <c r="A100" s="28"/>
      <c r="C100" s="51"/>
      <c r="D100" s="40"/>
    </row>
    <row r="101" spans="1:4" s="12" customFormat="1" ht="15" x14ac:dyDescent="0.25">
      <c r="A101" s="28"/>
      <c r="C101" s="51"/>
      <c r="D101" s="40"/>
    </row>
    <row r="102" spans="1:4" s="12" customFormat="1" ht="15" x14ac:dyDescent="0.25">
      <c r="A102" s="28"/>
      <c r="C102" s="51"/>
      <c r="D102" s="40"/>
    </row>
    <row r="103" spans="1:4" s="12" customFormat="1" ht="15" x14ac:dyDescent="0.25">
      <c r="A103" s="28"/>
      <c r="C103" s="51"/>
      <c r="D103" s="40"/>
    </row>
    <row r="104" spans="1:4" s="12" customFormat="1" ht="15" x14ac:dyDescent="0.25">
      <c r="A104" s="28"/>
      <c r="C104" s="51"/>
      <c r="D104" s="40"/>
    </row>
    <row r="105" spans="1:4" s="12" customFormat="1" ht="15" x14ac:dyDescent="0.25">
      <c r="A105" s="28"/>
      <c r="C105" s="51"/>
      <c r="D105" s="40"/>
    </row>
    <row r="106" spans="1:4" s="12" customFormat="1" ht="15" x14ac:dyDescent="0.25">
      <c r="A106" s="28"/>
      <c r="C106" s="51"/>
      <c r="D106" s="40"/>
    </row>
    <row r="107" spans="1:4" s="12" customFormat="1" ht="15" x14ac:dyDescent="0.25">
      <c r="A107" s="28"/>
      <c r="C107" s="51"/>
      <c r="D107" s="40"/>
    </row>
    <row r="108" spans="1:4" s="12" customFormat="1" ht="15" x14ac:dyDescent="0.25">
      <c r="A108" s="28"/>
      <c r="C108" s="51"/>
      <c r="D108" s="40"/>
    </row>
    <row r="109" spans="1:4" s="12" customFormat="1" ht="15" x14ac:dyDescent="0.25">
      <c r="A109" s="28"/>
      <c r="C109" s="51"/>
      <c r="D109" s="40"/>
    </row>
    <row r="110" spans="1:4" s="12" customFormat="1" ht="15" x14ac:dyDescent="0.25">
      <c r="A110" s="28"/>
      <c r="C110" s="51"/>
      <c r="D110" s="40"/>
    </row>
    <row r="111" spans="1:4" s="12" customFormat="1" ht="15" x14ac:dyDescent="0.25">
      <c r="A111" s="28"/>
      <c r="C111" s="51"/>
      <c r="D111" s="40"/>
    </row>
    <row r="112" spans="1:4" s="12" customFormat="1" ht="15" x14ac:dyDescent="0.25">
      <c r="A112" s="28"/>
      <c r="C112" s="51"/>
      <c r="D112" s="40"/>
    </row>
    <row r="113" spans="1:4" s="12" customFormat="1" ht="15" x14ac:dyDescent="0.25">
      <c r="A113" s="28"/>
      <c r="C113" s="51"/>
      <c r="D113" s="40"/>
    </row>
    <row r="114" spans="1:4" s="12" customFormat="1" ht="15" x14ac:dyDescent="0.25">
      <c r="A114" s="28"/>
      <c r="C114" s="51"/>
      <c r="D114" s="40"/>
    </row>
    <row r="115" spans="1:4" s="12" customFormat="1" ht="15" x14ac:dyDescent="0.25">
      <c r="A115" s="28"/>
      <c r="C115" s="51"/>
      <c r="D115" s="40"/>
    </row>
    <row r="116" spans="1:4" s="12" customFormat="1" ht="15" x14ac:dyDescent="0.25">
      <c r="A116" s="28"/>
      <c r="C116" s="51"/>
      <c r="D116" s="40"/>
    </row>
    <row r="117" spans="1:4" s="12" customFormat="1" ht="15" x14ac:dyDescent="0.25">
      <c r="A117" s="28"/>
      <c r="C117" s="51"/>
      <c r="D117" s="40"/>
    </row>
    <row r="118" spans="1:4" s="12" customFormat="1" ht="15" x14ac:dyDescent="0.25">
      <c r="A118" s="28"/>
      <c r="C118" s="51"/>
      <c r="D118" s="40"/>
    </row>
    <row r="119" spans="1:4" s="12" customFormat="1" ht="15" x14ac:dyDescent="0.25">
      <c r="A119" s="28"/>
      <c r="C119" s="51"/>
      <c r="D119" s="40"/>
    </row>
    <row r="120" spans="1:4" s="12" customFormat="1" ht="15" x14ac:dyDescent="0.25">
      <c r="A120" s="28"/>
      <c r="C120" s="51"/>
      <c r="D120" s="40"/>
    </row>
    <row r="121" spans="1:4" s="12" customFormat="1" ht="15" x14ac:dyDescent="0.25">
      <c r="A121" s="28"/>
      <c r="C121" s="51"/>
      <c r="D121" s="40"/>
    </row>
    <row r="122" spans="1:4" s="12" customFormat="1" ht="15" x14ac:dyDescent="0.25">
      <c r="A122" s="28"/>
      <c r="C122" s="51"/>
      <c r="D122" s="40"/>
    </row>
    <row r="123" spans="1:4" s="12" customFormat="1" ht="15" x14ac:dyDescent="0.25">
      <c r="A123" s="28"/>
      <c r="C123" s="51"/>
      <c r="D123" s="40"/>
    </row>
    <row r="124" spans="1:4" s="12" customFormat="1" ht="15" x14ac:dyDescent="0.25">
      <c r="A124" s="28"/>
      <c r="C124" s="51"/>
      <c r="D124" s="40"/>
    </row>
    <row r="125" spans="1:4" s="12" customFormat="1" ht="15" x14ac:dyDescent="0.25">
      <c r="A125" s="28"/>
      <c r="C125" s="51"/>
      <c r="D125" s="40"/>
    </row>
    <row r="126" spans="1:4" s="12" customFormat="1" ht="15" x14ac:dyDescent="0.25">
      <c r="A126" s="28"/>
      <c r="C126" s="51"/>
      <c r="D126" s="40"/>
    </row>
    <row r="127" spans="1:4" s="12" customFormat="1" ht="15" x14ac:dyDescent="0.25">
      <c r="A127" s="28"/>
      <c r="C127" s="51"/>
      <c r="D127" s="40"/>
    </row>
    <row r="128" spans="1:4" s="12" customFormat="1" ht="15" x14ac:dyDescent="0.25">
      <c r="A128" s="28"/>
      <c r="C128" s="51"/>
      <c r="D128" s="40"/>
    </row>
    <row r="129" spans="1:4" s="12" customFormat="1" ht="15" x14ac:dyDescent="0.25">
      <c r="A129" s="28"/>
      <c r="C129" s="51"/>
      <c r="D129" s="40"/>
    </row>
    <row r="130" spans="1:4" s="12" customFormat="1" ht="15" x14ac:dyDescent="0.25">
      <c r="A130" s="28"/>
      <c r="C130" s="51"/>
      <c r="D130" s="40"/>
    </row>
    <row r="131" spans="1:4" s="12" customFormat="1" ht="15" x14ac:dyDescent="0.25">
      <c r="A131" s="28"/>
      <c r="C131" s="51"/>
      <c r="D131" s="40"/>
    </row>
    <row r="132" spans="1:4" s="12" customFormat="1" ht="15" x14ac:dyDescent="0.25">
      <c r="A132" s="28"/>
      <c r="C132" s="51"/>
      <c r="D132" s="40"/>
    </row>
    <row r="133" spans="1:4" s="12" customFormat="1" ht="15" x14ac:dyDescent="0.25">
      <c r="A133" s="28"/>
      <c r="C133" s="51"/>
      <c r="D133" s="40"/>
    </row>
    <row r="134" spans="1:4" s="12" customFormat="1" ht="15" x14ac:dyDescent="0.25">
      <c r="A134" s="28"/>
      <c r="C134" s="51"/>
      <c r="D134" s="40"/>
    </row>
    <row r="135" spans="1:4" s="12" customFormat="1" ht="15" x14ac:dyDescent="0.25">
      <c r="A135" s="28"/>
      <c r="C135" s="51"/>
      <c r="D135" s="40"/>
    </row>
    <row r="136" spans="1:4" s="12" customFormat="1" ht="15" x14ac:dyDescent="0.25">
      <c r="A136" s="28"/>
      <c r="C136" s="51"/>
      <c r="D136" s="40"/>
    </row>
    <row r="137" spans="1:4" s="12" customFormat="1" ht="15" x14ac:dyDescent="0.25">
      <c r="A137" s="28"/>
      <c r="C137" s="51"/>
      <c r="D137" s="40"/>
    </row>
    <row r="138" spans="1:4" s="12" customFormat="1" ht="15" x14ac:dyDescent="0.25">
      <c r="A138" s="28"/>
      <c r="C138" s="51"/>
      <c r="D138" s="40"/>
    </row>
    <row r="139" spans="1:4" s="12" customFormat="1" ht="15" x14ac:dyDescent="0.25">
      <c r="A139" s="28"/>
      <c r="C139" s="51"/>
      <c r="D139" s="40"/>
    </row>
    <row r="140" spans="1:4" s="12" customFormat="1" ht="15" x14ac:dyDescent="0.25">
      <c r="A140" s="28"/>
      <c r="C140" s="51"/>
      <c r="D140" s="40"/>
    </row>
    <row r="141" spans="1:4" s="12" customFormat="1" ht="15" x14ac:dyDescent="0.25">
      <c r="A141" s="28"/>
      <c r="C141" s="51"/>
      <c r="D141" s="40"/>
    </row>
    <row r="142" spans="1:4" s="12" customFormat="1" ht="15" x14ac:dyDescent="0.25">
      <c r="A142" s="28"/>
      <c r="C142" s="51"/>
      <c r="D142" s="40"/>
    </row>
    <row r="143" spans="1:4" s="12" customFormat="1" ht="15" x14ac:dyDescent="0.25">
      <c r="A143" s="28"/>
      <c r="C143" s="51"/>
      <c r="D143" s="40"/>
    </row>
    <row r="144" spans="1:4" s="12" customFormat="1" ht="15" x14ac:dyDescent="0.25">
      <c r="A144" s="28"/>
      <c r="C144" s="51"/>
      <c r="D144" s="40"/>
    </row>
    <row r="145" spans="1:4" s="12" customFormat="1" ht="15" x14ac:dyDescent="0.25">
      <c r="A145" s="28"/>
      <c r="C145" s="51"/>
      <c r="D145" s="40"/>
    </row>
    <row r="146" spans="1:4" s="12" customFormat="1" ht="15" x14ac:dyDescent="0.25">
      <c r="A146" s="28"/>
      <c r="C146" s="51"/>
      <c r="D146" s="40"/>
    </row>
    <row r="147" spans="1:4" s="12" customFormat="1" ht="15" x14ac:dyDescent="0.25">
      <c r="A147" s="28"/>
      <c r="C147" s="51"/>
      <c r="D147" s="40"/>
    </row>
    <row r="148" spans="1:4" s="12" customFormat="1" ht="15" x14ac:dyDescent="0.25">
      <c r="A148" s="28"/>
      <c r="C148" s="51"/>
      <c r="D148" s="40"/>
    </row>
    <row r="149" spans="1:4" s="12" customFormat="1" ht="15" x14ac:dyDescent="0.25">
      <c r="A149" s="28"/>
      <c r="C149" s="51"/>
      <c r="D149" s="40"/>
    </row>
    <row r="150" spans="1:4" s="12" customFormat="1" ht="15" x14ac:dyDescent="0.25">
      <c r="A150" s="28"/>
      <c r="C150" s="51"/>
      <c r="D150" s="40"/>
    </row>
    <row r="151" spans="1:4" s="12" customFormat="1" ht="15" x14ac:dyDescent="0.25">
      <c r="A151" s="28"/>
      <c r="C151" s="51"/>
      <c r="D151" s="40"/>
    </row>
    <row r="152" spans="1:4" s="12" customFormat="1" ht="15" x14ac:dyDescent="0.25">
      <c r="A152" s="28"/>
      <c r="C152" s="51"/>
      <c r="D152" s="40"/>
    </row>
    <row r="153" spans="1:4" s="12" customFormat="1" ht="15" x14ac:dyDescent="0.25">
      <c r="A153" s="28"/>
      <c r="C153" s="51"/>
      <c r="D153" s="40"/>
    </row>
    <row r="154" spans="1:4" s="12" customFormat="1" ht="15" x14ac:dyDescent="0.25">
      <c r="A154" s="28"/>
      <c r="C154" s="51"/>
      <c r="D154" s="40"/>
    </row>
    <row r="155" spans="1:4" s="12" customFormat="1" ht="15" x14ac:dyDescent="0.25">
      <c r="A155" s="28"/>
      <c r="C155" s="51"/>
      <c r="D155" s="40"/>
    </row>
    <row r="156" spans="1:4" s="12" customFormat="1" ht="15" x14ac:dyDescent="0.25">
      <c r="A156" s="28"/>
      <c r="C156" s="51"/>
      <c r="D156" s="40"/>
    </row>
    <row r="157" spans="1:4" s="12" customFormat="1" ht="15" x14ac:dyDescent="0.25">
      <c r="A157" s="28"/>
      <c r="C157" s="51"/>
      <c r="D157" s="40"/>
    </row>
    <row r="158" spans="1:4" s="12" customFormat="1" ht="15" x14ac:dyDescent="0.25">
      <c r="A158" s="28"/>
      <c r="C158" s="51"/>
      <c r="D158" s="40"/>
    </row>
    <row r="159" spans="1:4" s="12" customFormat="1" ht="15" x14ac:dyDescent="0.25">
      <c r="A159" s="28"/>
      <c r="C159" s="51"/>
      <c r="D159" s="40"/>
    </row>
    <row r="160" spans="1:4" s="12" customFormat="1" ht="15" x14ac:dyDescent="0.25">
      <c r="A160" s="28"/>
      <c r="C160" s="51"/>
      <c r="D160" s="40"/>
    </row>
    <row r="161" spans="1:4" s="12" customFormat="1" ht="15" x14ac:dyDescent="0.25">
      <c r="A161" s="28"/>
      <c r="C161" s="51"/>
      <c r="D161" s="40"/>
    </row>
    <row r="162" spans="1:4" s="12" customFormat="1" ht="15" x14ac:dyDescent="0.25">
      <c r="A162" s="28"/>
      <c r="C162" s="51"/>
      <c r="D162" s="40"/>
    </row>
    <row r="163" spans="1:4" s="12" customFormat="1" ht="15" x14ac:dyDescent="0.25">
      <c r="A163" s="28"/>
      <c r="C163" s="51"/>
      <c r="D163" s="40"/>
    </row>
    <row r="164" spans="1:4" s="12" customFormat="1" ht="15" x14ac:dyDescent="0.25">
      <c r="A164" s="28"/>
      <c r="C164" s="51"/>
      <c r="D164" s="40"/>
    </row>
    <row r="165" spans="1:4" s="12" customFormat="1" ht="15" x14ac:dyDescent="0.25">
      <c r="A165" s="28"/>
      <c r="C165" s="51"/>
      <c r="D165" s="40"/>
    </row>
    <row r="166" spans="1:4" s="12" customFormat="1" ht="15" x14ac:dyDescent="0.25">
      <c r="A166" s="28"/>
      <c r="C166" s="51"/>
      <c r="D166" s="40"/>
    </row>
    <row r="167" spans="1:4" s="12" customFormat="1" ht="15" x14ac:dyDescent="0.25">
      <c r="A167" s="28"/>
      <c r="C167" s="51"/>
      <c r="D167" s="40"/>
    </row>
    <row r="168" spans="1:4" s="12" customFormat="1" ht="15" x14ac:dyDescent="0.25">
      <c r="A168" s="28"/>
      <c r="C168" s="51"/>
      <c r="D168" s="40"/>
    </row>
    <row r="169" spans="1:4" s="12" customFormat="1" ht="15" x14ac:dyDescent="0.25">
      <c r="A169" s="28"/>
      <c r="C169" s="51"/>
      <c r="D169" s="40"/>
    </row>
    <row r="170" spans="1:4" s="12" customFormat="1" ht="15" x14ac:dyDescent="0.25">
      <c r="A170" s="28"/>
      <c r="C170" s="51"/>
      <c r="D170" s="40"/>
    </row>
    <row r="171" spans="1:4" s="12" customFormat="1" ht="15" x14ac:dyDescent="0.25">
      <c r="A171" s="28"/>
      <c r="C171" s="51"/>
      <c r="D171" s="40"/>
    </row>
    <row r="172" spans="1:4" s="12" customFormat="1" ht="15" x14ac:dyDescent="0.25">
      <c r="A172" s="28"/>
      <c r="C172" s="51"/>
      <c r="D172" s="40"/>
    </row>
    <row r="173" spans="1:4" s="12" customFormat="1" ht="15" x14ac:dyDescent="0.25">
      <c r="A173" s="28"/>
      <c r="C173" s="51"/>
      <c r="D173" s="40"/>
    </row>
    <row r="174" spans="1:4" s="12" customFormat="1" ht="15" x14ac:dyDescent="0.25">
      <c r="A174" s="28"/>
      <c r="C174" s="51"/>
      <c r="D174" s="40"/>
    </row>
    <row r="175" spans="1:4" s="12" customFormat="1" ht="15" x14ac:dyDescent="0.25">
      <c r="A175" s="28"/>
      <c r="C175" s="51"/>
      <c r="D175" s="40"/>
    </row>
    <row r="176" spans="1:4" s="12" customFormat="1" ht="15" x14ac:dyDescent="0.25">
      <c r="A176" s="28"/>
      <c r="C176" s="51"/>
      <c r="D176" s="40"/>
    </row>
    <row r="177" spans="1:4" s="12" customFormat="1" ht="15" x14ac:dyDescent="0.25">
      <c r="A177" s="28"/>
      <c r="C177" s="51"/>
      <c r="D177" s="40"/>
    </row>
    <row r="178" spans="1:4" s="12" customFormat="1" ht="15" x14ac:dyDescent="0.25">
      <c r="A178" s="28"/>
      <c r="C178" s="51"/>
      <c r="D178" s="40"/>
    </row>
    <row r="179" spans="1:4" s="12" customFormat="1" ht="15" x14ac:dyDescent="0.25">
      <c r="A179" s="28"/>
      <c r="C179" s="51"/>
      <c r="D179" s="40"/>
    </row>
    <row r="180" spans="1:4" s="12" customFormat="1" ht="15" x14ac:dyDescent="0.25">
      <c r="A180" s="28"/>
      <c r="C180" s="51"/>
      <c r="D180" s="40"/>
    </row>
    <row r="181" spans="1:4" s="12" customFormat="1" ht="15" x14ac:dyDescent="0.25">
      <c r="A181" s="28"/>
      <c r="C181" s="51"/>
      <c r="D181" s="40"/>
    </row>
    <row r="182" spans="1:4" s="12" customFormat="1" ht="15" x14ac:dyDescent="0.25">
      <c r="A182" s="28"/>
      <c r="C182" s="51"/>
      <c r="D182" s="40"/>
    </row>
    <row r="183" spans="1:4" s="12" customFormat="1" ht="15" x14ac:dyDescent="0.25">
      <c r="A183" s="28"/>
      <c r="C183" s="51"/>
      <c r="D183" s="40"/>
    </row>
    <row r="184" spans="1:4" s="12" customFormat="1" ht="15" x14ac:dyDescent="0.25">
      <c r="A184" s="28"/>
      <c r="C184" s="51"/>
      <c r="D184" s="40"/>
    </row>
    <row r="185" spans="1:4" s="12" customFormat="1" ht="15" x14ac:dyDescent="0.25">
      <c r="A185" s="28"/>
      <c r="C185" s="51"/>
      <c r="D185" s="40"/>
    </row>
    <row r="186" spans="1:4" s="12" customFormat="1" ht="15" x14ac:dyDescent="0.25">
      <c r="A186" s="28"/>
      <c r="C186" s="51"/>
      <c r="D186" s="40"/>
    </row>
    <row r="187" spans="1:4" s="12" customFormat="1" ht="15" x14ac:dyDescent="0.25">
      <c r="A187" s="28"/>
      <c r="C187" s="51"/>
      <c r="D187" s="40"/>
    </row>
    <row r="188" spans="1:4" s="12" customFormat="1" ht="15" x14ac:dyDescent="0.25">
      <c r="A188" s="28"/>
      <c r="C188" s="51"/>
      <c r="D188" s="40"/>
    </row>
    <row r="189" spans="1:4" s="12" customFormat="1" ht="15" x14ac:dyDescent="0.25">
      <c r="A189" s="28"/>
      <c r="C189" s="51"/>
      <c r="D189" s="40"/>
    </row>
    <row r="190" spans="1:4" s="12" customFormat="1" ht="15" x14ac:dyDescent="0.25">
      <c r="A190" s="28"/>
      <c r="C190" s="51"/>
      <c r="D190" s="40"/>
    </row>
    <row r="191" spans="1:4" s="12" customFormat="1" ht="15" x14ac:dyDescent="0.25">
      <c r="A191" s="28"/>
      <c r="C191" s="51"/>
      <c r="D191" s="40"/>
    </row>
    <row r="192" spans="1:4" s="12" customFormat="1" ht="15" x14ac:dyDescent="0.25">
      <c r="A192" s="28"/>
      <c r="C192" s="51"/>
      <c r="D192" s="40"/>
    </row>
    <row r="193" spans="1:4" s="12" customFormat="1" ht="15" x14ac:dyDescent="0.25">
      <c r="A193" s="28"/>
      <c r="C193" s="51"/>
      <c r="D193" s="40"/>
    </row>
    <row r="194" spans="1:4" s="12" customFormat="1" ht="15" x14ac:dyDescent="0.25">
      <c r="A194" s="28"/>
      <c r="C194" s="51"/>
      <c r="D194" s="40"/>
    </row>
    <row r="195" spans="1:4" s="12" customFormat="1" ht="15" x14ac:dyDescent="0.25">
      <c r="A195" s="28"/>
      <c r="C195" s="51"/>
      <c r="D195" s="40"/>
    </row>
    <row r="196" spans="1:4" s="12" customFormat="1" ht="15" x14ac:dyDescent="0.25">
      <c r="A196" s="28"/>
      <c r="C196" s="51"/>
      <c r="D196" s="40"/>
    </row>
    <row r="197" spans="1:4" s="12" customFormat="1" ht="15" x14ac:dyDescent="0.25">
      <c r="A197" s="28"/>
      <c r="C197" s="51"/>
      <c r="D197" s="40"/>
    </row>
    <row r="198" spans="1:4" s="12" customFormat="1" ht="15" x14ac:dyDescent="0.25">
      <c r="A198" s="28"/>
      <c r="C198" s="51"/>
      <c r="D198" s="40"/>
    </row>
    <row r="199" spans="1:4" s="12" customFormat="1" ht="15" x14ac:dyDescent="0.25">
      <c r="A199" s="28"/>
      <c r="C199" s="51"/>
      <c r="D199" s="40"/>
    </row>
    <row r="200" spans="1:4" s="12" customFormat="1" ht="15" x14ac:dyDescent="0.25">
      <c r="A200" s="28"/>
      <c r="C200" s="51"/>
      <c r="D200" s="40"/>
    </row>
    <row r="201" spans="1:4" s="12" customFormat="1" ht="15" x14ac:dyDescent="0.25">
      <c r="A201" s="28"/>
      <c r="C201" s="51"/>
      <c r="D201" s="40"/>
    </row>
    <row r="202" spans="1:4" s="12" customFormat="1" ht="15" x14ac:dyDescent="0.25">
      <c r="A202" s="28"/>
      <c r="C202" s="51"/>
      <c r="D202" s="40"/>
    </row>
    <row r="203" spans="1:4" s="12" customFormat="1" ht="15" x14ac:dyDescent="0.25">
      <c r="A203" s="28"/>
      <c r="C203" s="51"/>
      <c r="D203" s="40"/>
    </row>
    <row r="204" spans="1:4" s="12" customFormat="1" ht="15" x14ac:dyDescent="0.25">
      <c r="A204" s="28"/>
      <c r="C204" s="51"/>
      <c r="D204" s="40"/>
    </row>
    <row r="205" spans="1:4" s="12" customFormat="1" ht="15" x14ac:dyDescent="0.25">
      <c r="A205" s="28"/>
      <c r="C205" s="51"/>
      <c r="D205" s="40"/>
    </row>
    <row r="206" spans="1:4" s="12" customFormat="1" ht="15" x14ac:dyDescent="0.25">
      <c r="A206" s="28"/>
      <c r="C206" s="51"/>
      <c r="D206" s="40"/>
    </row>
    <row r="207" spans="1:4" s="12" customFormat="1" ht="15" x14ac:dyDescent="0.25">
      <c r="A207" s="28"/>
      <c r="C207" s="51"/>
      <c r="D207" s="40"/>
    </row>
    <row r="208" spans="1:4" s="12" customFormat="1" ht="15" x14ac:dyDescent="0.25">
      <c r="A208" s="28"/>
      <c r="C208" s="51"/>
      <c r="D208" s="40"/>
    </row>
    <row r="209" spans="1:4" s="12" customFormat="1" ht="15" x14ac:dyDescent="0.25">
      <c r="A209" s="28"/>
      <c r="C209" s="51"/>
      <c r="D209" s="40"/>
    </row>
    <row r="210" spans="1:4" s="12" customFormat="1" ht="15" x14ac:dyDescent="0.25">
      <c r="A210" s="28"/>
      <c r="C210" s="51"/>
      <c r="D210" s="40"/>
    </row>
  </sheetData>
  <autoFilter ref="B3:E3" xr:uid="{00000000-0001-0000-0300-000000000000}"/>
  <mergeCells count="11">
    <mergeCell ref="B1:E1"/>
    <mergeCell ref="C34:C42"/>
    <mergeCell ref="C27:C33"/>
    <mergeCell ref="C5:C14"/>
    <mergeCell ref="C43:C51"/>
    <mergeCell ref="B5:B14"/>
    <mergeCell ref="B27:B33"/>
    <mergeCell ref="B34:B42"/>
    <mergeCell ref="B43:B51"/>
    <mergeCell ref="C15:C26"/>
    <mergeCell ref="B15:B26"/>
  </mergeCells>
  <phoneticPr fontId="1" type="noConversion"/>
  <dataValidations count="1">
    <dataValidation type="list" allowBlank="1" showInputMessage="1" showErrorMessage="1" sqref="E4:E66" xr:uid="{00000000-0002-0000-0300-000000000000}">
      <formula1>"Ja,Nee"</formula1>
    </dataValidation>
  </dataValidations>
  <hyperlinks>
    <hyperlink ref="D29" r:id="rId1" location=":~:text=De%20tekens%20op%20het%20scherm,de%20gebruiker%20kunnen%20worden%20ingesteld" xr:uid="{0FA2A2E8-C15F-40C2-887B-5B3EA407803A}"/>
  </hyperlinks>
  <pageMargins left="0.7" right="0.7" top="0.75" bottom="0.75" header="0.3" footer="0.3"/>
  <pageSetup paperSize="9" scale="5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6B4EB-1FAA-4983-B547-8C75AE18C68E}">
  <dimension ref="A1:G162"/>
  <sheetViews>
    <sheetView workbookViewId="0">
      <selection activeCell="D12" sqref="D12"/>
    </sheetView>
  </sheetViews>
  <sheetFormatPr defaultColWidth="8.7109375" defaultRowHeight="18" x14ac:dyDescent="0.25"/>
  <cols>
    <col min="1" max="1" width="3.5703125" style="26" customWidth="1"/>
    <col min="2" max="2" width="6.7109375" style="27" customWidth="1"/>
    <col min="3" max="3" width="16" style="27" customWidth="1"/>
    <col min="4" max="4" width="135.28515625" style="40" customWidth="1"/>
    <col min="5" max="6" width="17.7109375" style="40" customWidth="1"/>
    <col min="7" max="7" width="20.85546875" style="27" bestFit="1" customWidth="1"/>
    <col min="8" max="8" width="3.5703125" style="27" customWidth="1"/>
    <col min="9" max="9" width="22.5703125" style="27" customWidth="1"/>
    <col min="10" max="16384" width="8.7109375" style="27"/>
  </cols>
  <sheetData>
    <row r="1" spans="1:7" ht="45.75" thickBot="1" x14ac:dyDescent="0.85">
      <c r="B1" s="62" t="s">
        <v>137</v>
      </c>
      <c r="C1" s="62"/>
      <c r="D1" s="62"/>
      <c r="E1" s="62"/>
      <c r="F1" s="62"/>
      <c r="G1" s="62"/>
    </row>
    <row r="2" spans="1:7" s="12" customFormat="1" ht="107.45" customHeight="1" thickBot="1" x14ac:dyDescent="0.3">
      <c r="A2" s="28"/>
      <c r="B2" s="69" t="s">
        <v>213</v>
      </c>
      <c r="C2" s="70"/>
      <c r="D2" s="70"/>
      <c r="E2" s="70"/>
      <c r="F2" s="70"/>
      <c r="G2" s="71"/>
    </row>
    <row r="3" spans="1:7" s="12" customFormat="1" ht="27.75" thickBot="1" x14ac:dyDescent="0.3">
      <c r="A3" s="28"/>
      <c r="B3" s="29" t="s">
        <v>10</v>
      </c>
      <c r="C3" s="29" t="s">
        <v>11</v>
      </c>
      <c r="D3" s="41" t="s">
        <v>12</v>
      </c>
      <c r="E3" s="41" t="s">
        <v>138</v>
      </c>
      <c r="F3" s="41" t="s">
        <v>140</v>
      </c>
      <c r="G3" s="45" t="s">
        <v>13</v>
      </c>
    </row>
    <row r="4" spans="1:7" s="19" customFormat="1" ht="81.75" thickBot="1" x14ac:dyDescent="0.3">
      <c r="A4" s="30"/>
      <c r="B4" s="38" t="s">
        <v>70</v>
      </c>
      <c r="C4" s="37" t="s">
        <v>37</v>
      </c>
      <c r="D4" s="55" t="s">
        <v>223</v>
      </c>
      <c r="E4" s="37" t="s">
        <v>139</v>
      </c>
      <c r="F4" s="37" t="s">
        <v>141</v>
      </c>
      <c r="G4" s="31"/>
    </row>
    <row r="5" spans="1:7" s="19" customFormat="1" ht="15.75" thickBot="1" x14ac:dyDescent="0.3">
      <c r="A5" s="30"/>
      <c r="B5" s="38" t="s">
        <v>71</v>
      </c>
      <c r="C5" s="37" t="s">
        <v>147</v>
      </c>
      <c r="D5" s="36" t="s">
        <v>148</v>
      </c>
      <c r="E5" s="37" t="s">
        <v>143</v>
      </c>
      <c r="F5" s="37" t="s">
        <v>146</v>
      </c>
      <c r="G5" s="31"/>
    </row>
    <row r="6" spans="1:7" s="19" customFormat="1" ht="15.75" thickBot="1" x14ac:dyDescent="0.3">
      <c r="A6" s="30"/>
      <c r="B6" s="38" t="s">
        <v>72</v>
      </c>
      <c r="C6" s="37" t="s">
        <v>149</v>
      </c>
      <c r="D6" s="36" t="s">
        <v>150</v>
      </c>
      <c r="E6" s="37" t="s">
        <v>143</v>
      </c>
      <c r="F6" s="37" t="s">
        <v>142</v>
      </c>
      <c r="G6" s="31"/>
    </row>
    <row r="7" spans="1:7" s="19" customFormat="1" ht="68.25" thickBot="1" x14ac:dyDescent="0.3">
      <c r="A7" s="30"/>
      <c r="B7" s="38" t="s">
        <v>73</v>
      </c>
      <c r="C7" s="43" t="s">
        <v>151</v>
      </c>
      <c r="D7" s="36" t="s">
        <v>224</v>
      </c>
      <c r="E7" s="36" t="s">
        <v>143</v>
      </c>
      <c r="F7" s="36" t="s">
        <v>142</v>
      </c>
      <c r="G7" s="39"/>
    </row>
    <row r="8" spans="1:7" s="19" customFormat="1" ht="27.75" thickBot="1" x14ac:dyDescent="0.3">
      <c r="A8" s="30"/>
      <c r="B8" s="38" t="s">
        <v>74</v>
      </c>
      <c r="C8" s="37" t="s">
        <v>37</v>
      </c>
      <c r="D8" s="36" t="s">
        <v>144</v>
      </c>
      <c r="E8" s="36" t="s">
        <v>215</v>
      </c>
      <c r="F8" s="36" t="s">
        <v>141</v>
      </c>
      <c r="G8" s="39"/>
    </row>
    <row r="9" spans="1:7" s="19" customFormat="1" ht="15.75" thickBot="1" x14ac:dyDescent="0.3">
      <c r="A9" s="30"/>
      <c r="B9" s="38" t="s">
        <v>75</v>
      </c>
      <c r="C9" s="42" t="s">
        <v>208</v>
      </c>
      <c r="D9" s="55" t="s">
        <v>211</v>
      </c>
      <c r="E9" s="36" t="s">
        <v>145</v>
      </c>
      <c r="F9" s="36" t="s">
        <v>142</v>
      </c>
      <c r="G9" s="39"/>
    </row>
    <row r="10" spans="1:7" s="19" customFormat="1" ht="27.75" thickBot="1" x14ac:dyDescent="0.3">
      <c r="A10" s="30"/>
      <c r="B10" s="38" t="s">
        <v>76</v>
      </c>
      <c r="C10" s="42" t="s">
        <v>207</v>
      </c>
      <c r="D10" s="55" t="s">
        <v>214</v>
      </c>
      <c r="E10" s="36" t="s">
        <v>216</v>
      </c>
      <c r="F10" s="36" t="s">
        <v>141</v>
      </c>
      <c r="G10" s="39"/>
    </row>
    <row r="11" spans="1:7" s="19" customFormat="1" ht="15.75" thickBot="1" x14ac:dyDescent="0.3">
      <c r="A11" s="16"/>
      <c r="B11" s="38" t="s">
        <v>77</v>
      </c>
      <c r="C11" s="37" t="s">
        <v>152</v>
      </c>
      <c r="D11" s="25" t="s">
        <v>154</v>
      </c>
      <c r="E11" s="25" t="s">
        <v>153</v>
      </c>
      <c r="F11" s="25" t="s">
        <v>142</v>
      </c>
      <c r="G11" s="31"/>
    </row>
    <row r="12" spans="1:7" s="19" customFormat="1" ht="15.75" thickBot="1" x14ac:dyDescent="0.3">
      <c r="B12" s="38" t="s">
        <v>78</v>
      </c>
      <c r="C12" s="37" t="s">
        <v>208</v>
      </c>
      <c r="D12" s="37" t="s">
        <v>209</v>
      </c>
      <c r="E12" s="25" t="s">
        <v>153</v>
      </c>
      <c r="F12" s="36" t="s">
        <v>142</v>
      </c>
      <c r="G12" s="31"/>
    </row>
    <row r="13" spans="1:7" s="19" customFormat="1" ht="15.75" thickBot="1" x14ac:dyDescent="0.35">
      <c r="A13" s="30"/>
      <c r="B13" s="38" t="s">
        <v>79</v>
      </c>
      <c r="C13" s="37" t="s">
        <v>208</v>
      </c>
      <c r="D13" s="25" t="s">
        <v>220</v>
      </c>
      <c r="E13" s="25" t="s">
        <v>153</v>
      </c>
      <c r="F13" s="25" t="s">
        <v>142</v>
      </c>
      <c r="G13" s="20"/>
    </row>
    <row r="14" spans="1:7" s="19" customFormat="1" ht="27.75" thickBot="1" x14ac:dyDescent="0.3">
      <c r="B14" s="38" t="s">
        <v>80</v>
      </c>
      <c r="C14" s="37" t="s">
        <v>37</v>
      </c>
      <c r="D14" s="37" t="s">
        <v>218</v>
      </c>
      <c r="E14" s="25" t="s">
        <v>221</v>
      </c>
      <c r="F14" s="36" t="s">
        <v>141</v>
      </c>
      <c r="G14" s="31"/>
    </row>
    <row r="15" spans="1:7" s="19" customFormat="1" ht="15.75" thickBot="1" x14ac:dyDescent="0.3">
      <c r="B15" s="38" t="s">
        <v>81</v>
      </c>
      <c r="C15" s="37" t="s">
        <v>208</v>
      </c>
      <c r="D15" s="25" t="s">
        <v>219</v>
      </c>
      <c r="E15" s="25" t="s">
        <v>222</v>
      </c>
      <c r="F15" s="36" t="s">
        <v>142</v>
      </c>
      <c r="G15" s="31"/>
    </row>
    <row r="16" spans="1:7" s="19" customFormat="1" ht="15.75" thickBot="1" x14ac:dyDescent="0.3">
      <c r="B16" s="38" t="s">
        <v>82</v>
      </c>
      <c r="C16" s="37" t="s">
        <v>152</v>
      </c>
      <c r="D16" s="25" t="s">
        <v>225</v>
      </c>
      <c r="E16" s="25" t="s">
        <v>226</v>
      </c>
      <c r="F16" s="36" t="s">
        <v>142</v>
      </c>
      <c r="G16" s="31"/>
    </row>
    <row r="17" spans="1:7" s="19" customFormat="1" ht="15.75" thickBot="1" x14ac:dyDescent="0.3">
      <c r="A17" s="30"/>
      <c r="B17" s="38" t="s">
        <v>82</v>
      </c>
      <c r="C17" s="37" t="s">
        <v>152</v>
      </c>
      <c r="D17" s="25" t="s">
        <v>217</v>
      </c>
      <c r="E17" s="36" t="s">
        <v>210</v>
      </c>
      <c r="F17" s="36" t="s">
        <v>142</v>
      </c>
      <c r="G17" s="31"/>
    </row>
    <row r="18" spans="1:7" s="19" customFormat="1" ht="15.75" thickBot="1" x14ac:dyDescent="0.35">
      <c r="A18" s="30"/>
      <c r="B18" s="38"/>
      <c r="C18" s="37"/>
      <c r="D18" s="36"/>
      <c r="E18" s="25"/>
      <c r="F18" s="25"/>
      <c r="G18" s="20"/>
    </row>
    <row r="19" spans="1:7" s="12" customFormat="1" ht="15" x14ac:dyDescent="0.25">
      <c r="A19" s="28"/>
      <c r="D19" s="40"/>
      <c r="E19" s="40"/>
      <c r="F19" s="40"/>
    </row>
    <row r="20" spans="1:7" s="12" customFormat="1" ht="15" x14ac:dyDescent="0.25">
      <c r="A20" s="28"/>
      <c r="D20" s="40"/>
      <c r="E20" s="40"/>
      <c r="F20" s="40"/>
    </row>
    <row r="21" spans="1:7" s="12" customFormat="1" ht="15" x14ac:dyDescent="0.25">
      <c r="A21" s="28"/>
      <c r="D21" s="40"/>
      <c r="E21" s="40"/>
      <c r="F21" s="40"/>
    </row>
    <row r="22" spans="1:7" s="12" customFormat="1" ht="15" x14ac:dyDescent="0.25">
      <c r="A22" s="28"/>
      <c r="D22" s="40"/>
      <c r="E22" s="40"/>
      <c r="F22" s="40"/>
    </row>
    <row r="23" spans="1:7" s="12" customFormat="1" ht="15" x14ac:dyDescent="0.25">
      <c r="A23" s="28"/>
      <c r="D23" s="40"/>
      <c r="E23" s="40"/>
      <c r="F23" s="40"/>
    </row>
    <row r="24" spans="1:7" s="12" customFormat="1" ht="15" x14ac:dyDescent="0.25">
      <c r="A24" s="28"/>
      <c r="D24" s="40"/>
      <c r="E24" s="40"/>
      <c r="F24" s="40"/>
    </row>
    <row r="25" spans="1:7" s="12" customFormat="1" ht="15" x14ac:dyDescent="0.25">
      <c r="A25" s="28"/>
      <c r="D25" s="40"/>
      <c r="E25" s="40"/>
      <c r="F25" s="40"/>
    </row>
    <row r="26" spans="1:7" s="12" customFormat="1" ht="15" x14ac:dyDescent="0.25">
      <c r="A26" s="28"/>
      <c r="D26" s="40"/>
      <c r="E26" s="40"/>
      <c r="F26" s="40"/>
    </row>
    <row r="27" spans="1:7" s="12" customFormat="1" ht="15" x14ac:dyDescent="0.25">
      <c r="A27" s="28"/>
      <c r="D27" s="40"/>
      <c r="E27" s="40"/>
      <c r="F27" s="40"/>
    </row>
    <row r="28" spans="1:7" s="12" customFormat="1" ht="15" x14ac:dyDescent="0.25">
      <c r="A28" s="28"/>
      <c r="D28" s="40"/>
      <c r="E28" s="40"/>
      <c r="F28" s="40"/>
    </row>
    <row r="29" spans="1:7" s="12" customFormat="1" ht="15" x14ac:dyDescent="0.25">
      <c r="A29" s="28"/>
      <c r="D29" s="40"/>
      <c r="E29" s="40"/>
      <c r="F29" s="40"/>
    </row>
    <row r="30" spans="1:7" s="12" customFormat="1" ht="15" x14ac:dyDescent="0.25">
      <c r="A30" s="28"/>
      <c r="D30" s="40"/>
      <c r="E30" s="40"/>
      <c r="F30" s="40"/>
    </row>
    <row r="31" spans="1:7" s="12" customFormat="1" ht="15" x14ac:dyDescent="0.25">
      <c r="A31" s="28"/>
      <c r="D31" s="40"/>
      <c r="E31" s="40"/>
      <c r="F31" s="40"/>
    </row>
    <row r="32" spans="1:7" s="12" customFormat="1" ht="15" x14ac:dyDescent="0.25">
      <c r="A32" s="28"/>
      <c r="D32" s="40"/>
      <c r="E32" s="40"/>
      <c r="F32" s="40"/>
    </row>
    <row r="33" spans="1:6" s="12" customFormat="1" ht="15" x14ac:dyDescent="0.25">
      <c r="A33" s="28"/>
      <c r="D33" s="40"/>
      <c r="E33" s="40"/>
      <c r="F33" s="40"/>
    </row>
    <row r="34" spans="1:6" s="12" customFormat="1" ht="15" x14ac:dyDescent="0.25">
      <c r="A34" s="28"/>
      <c r="D34" s="40"/>
      <c r="E34" s="40"/>
      <c r="F34" s="40"/>
    </row>
    <row r="35" spans="1:6" s="12" customFormat="1" ht="15" x14ac:dyDescent="0.25">
      <c r="A35" s="28"/>
      <c r="D35" s="40"/>
      <c r="E35" s="40"/>
      <c r="F35" s="40"/>
    </row>
    <row r="36" spans="1:6" s="12" customFormat="1" ht="15" x14ac:dyDescent="0.25">
      <c r="A36" s="28"/>
      <c r="D36" s="40"/>
      <c r="E36" s="40"/>
      <c r="F36" s="40"/>
    </row>
    <row r="37" spans="1:6" s="12" customFormat="1" ht="15" x14ac:dyDescent="0.25">
      <c r="A37" s="28"/>
      <c r="D37" s="40"/>
      <c r="E37" s="40"/>
      <c r="F37" s="40"/>
    </row>
    <row r="38" spans="1:6" s="12" customFormat="1" ht="15" x14ac:dyDescent="0.25">
      <c r="A38" s="28"/>
      <c r="D38" s="40"/>
      <c r="E38" s="40"/>
      <c r="F38" s="40"/>
    </row>
    <row r="39" spans="1:6" s="12" customFormat="1" ht="15" x14ac:dyDescent="0.25">
      <c r="A39" s="28"/>
      <c r="D39" s="40"/>
      <c r="E39" s="40"/>
      <c r="F39" s="40"/>
    </row>
    <row r="40" spans="1:6" s="12" customFormat="1" ht="15" x14ac:dyDescent="0.25">
      <c r="A40" s="28"/>
      <c r="D40" s="40"/>
      <c r="E40" s="40"/>
      <c r="F40" s="40"/>
    </row>
    <row r="41" spans="1:6" s="12" customFormat="1" ht="15" x14ac:dyDescent="0.25">
      <c r="A41" s="28"/>
      <c r="D41" s="40"/>
      <c r="E41" s="40"/>
      <c r="F41" s="40"/>
    </row>
    <row r="42" spans="1:6" s="12" customFormat="1" ht="15" x14ac:dyDescent="0.25">
      <c r="A42" s="28"/>
      <c r="D42" s="40"/>
      <c r="E42" s="40"/>
      <c r="F42" s="40"/>
    </row>
    <row r="43" spans="1:6" s="12" customFormat="1" ht="15" x14ac:dyDescent="0.25">
      <c r="A43" s="28"/>
      <c r="D43" s="40"/>
      <c r="E43" s="40"/>
      <c r="F43" s="40"/>
    </row>
    <row r="44" spans="1:6" s="12" customFormat="1" ht="15" x14ac:dyDescent="0.25">
      <c r="A44" s="28"/>
      <c r="D44" s="40"/>
      <c r="E44" s="40"/>
      <c r="F44" s="40"/>
    </row>
    <row r="45" spans="1:6" s="12" customFormat="1" ht="15" x14ac:dyDescent="0.25">
      <c r="A45" s="28"/>
      <c r="D45" s="40"/>
      <c r="E45" s="40"/>
      <c r="F45" s="40"/>
    </row>
    <row r="46" spans="1:6" s="12" customFormat="1" ht="15" x14ac:dyDescent="0.25">
      <c r="A46" s="28"/>
      <c r="D46" s="40"/>
      <c r="E46" s="40"/>
      <c r="F46" s="40"/>
    </row>
    <row r="47" spans="1:6" s="12" customFormat="1" ht="15" x14ac:dyDescent="0.25">
      <c r="A47" s="28"/>
      <c r="D47" s="40"/>
      <c r="E47" s="40"/>
      <c r="F47" s="40"/>
    </row>
    <row r="48" spans="1:6" s="12" customFormat="1" ht="15" x14ac:dyDescent="0.25">
      <c r="A48" s="28"/>
      <c r="D48" s="40"/>
      <c r="E48" s="40"/>
      <c r="F48" s="40"/>
    </row>
    <row r="49" spans="1:6" s="12" customFormat="1" ht="15" x14ac:dyDescent="0.25">
      <c r="A49" s="28"/>
      <c r="D49" s="40"/>
      <c r="E49" s="40"/>
      <c r="F49" s="40"/>
    </row>
    <row r="50" spans="1:6" s="12" customFormat="1" ht="15" x14ac:dyDescent="0.25">
      <c r="A50" s="28"/>
      <c r="D50" s="40"/>
      <c r="E50" s="40"/>
      <c r="F50" s="40"/>
    </row>
    <row r="51" spans="1:6" s="12" customFormat="1" ht="15" x14ac:dyDescent="0.25">
      <c r="A51" s="28"/>
      <c r="D51" s="40"/>
      <c r="E51" s="40"/>
      <c r="F51" s="40"/>
    </row>
    <row r="52" spans="1:6" s="12" customFormat="1" ht="15" x14ac:dyDescent="0.25">
      <c r="A52" s="28"/>
      <c r="D52" s="40"/>
      <c r="E52" s="40"/>
      <c r="F52" s="40"/>
    </row>
    <row r="53" spans="1:6" s="12" customFormat="1" ht="15" x14ac:dyDescent="0.25">
      <c r="A53" s="28"/>
      <c r="D53" s="40"/>
      <c r="E53" s="40"/>
      <c r="F53" s="40"/>
    </row>
    <row r="54" spans="1:6" s="12" customFormat="1" ht="15" x14ac:dyDescent="0.25">
      <c r="A54" s="28"/>
      <c r="D54" s="40"/>
      <c r="E54" s="40"/>
      <c r="F54" s="40"/>
    </row>
    <row r="55" spans="1:6" s="12" customFormat="1" ht="15" x14ac:dyDescent="0.25">
      <c r="A55" s="28"/>
      <c r="D55" s="40"/>
      <c r="E55" s="40"/>
      <c r="F55" s="40"/>
    </row>
    <row r="56" spans="1:6" s="12" customFormat="1" ht="15" x14ac:dyDescent="0.25">
      <c r="A56" s="28"/>
      <c r="D56" s="40"/>
      <c r="E56" s="40"/>
      <c r="F56" s="40"/>
    </row>
    <row r="57" spans="1:6" s="12" customFormat="1" ht="15" x14ac:dyDescent="0.25">
      <c r="A57" s="28"/>
      <c r="D57" s="40"/>
      <c r="E57" s="40"/>
      <c r="F57" s="40"/>
    </row>
    <row r="58" spans="1:6" s="12" customFormat="1" ht="15" x14ac:dyDescent="0.25">
      <c r="A58" s="28"/>
      <c r="D58" s="40"/>
      <c r="E58" s="40"/>
      <c r="F58" s="40"/>
    </row>
    <row r="59" spans="1:6" s="12" customFormat="1" ht="15" x14ac:dyDescent="0.25">
      <c r="A59" s="28"/>
      <c r="D59" s="40"/>
      <c r="E59" s="40"/>
      <c r="F59" s="40"/>
    </row>
    <row r="60" spans="1:6" s="12" customFormat="1" ht="15" x14ac:dyDescent="0.25">
      <c r="A60" s="28"/>
      <c r="D60" s="40"/>
      <c r="E60" s="40"/>
      <c r="F60" s="40"/>
    </row>
    <row r="61" spans="1:6" s="12" customFormat="1" ht="15" x14ac:dyDescent="0.25">
      <c r="A61" s="28"/>
      <c r="D61" s="40"/>
      <c r="E61" s="40"/>
      <c r="F61" s="40"/>
    </row>
    <row r="62" spans="1:6" s="12" customFormat="1" ht="15" x14ac:dyDescent="0.25">
      <c r="A62" s="28"/>
      <c r="D62" s="40"/>
      <c r="E62" s="40"/>
      <c r="F62" s="40"/>
    </row>
    <row r="63" spans="1:6" s="12" customFormat="1" ht="15" x14ac:dyDescent="0.25">
      <c r="A63" s="28"/>
      <c r="D63" s="40"/>
      <c r="E63" s="40"/>
      <c r="F63" s="40"/>
    </row>
    <row r="64" spans="1:6" s="12" customFormat="1" ht="15" x14ac:dyDescent="0.25">
      <c r="A64" s="28"/>
      <c r="D64" s="40"/>
      <c r="E64" s="40"/>
      <c r="F64" s="40"/>
    </row>
    <row r="65" spans="1:6" s="12" customFormat="1" ht="15" x14ac:dyDescent="0.25">
      <c r="A65" s="28"/>
      <c r="D65" s="40"/>
      <c r="E65" s="40"/>
      <c r="F65" s="40"/>
    </row>
    <row r="66" spans="1:6" s="12" customFormat="1" ht="15" x14ac:dyDescent="0.25">
      <c r="A66" s="28"/>
      <c r="D66" s="40"/>
      <c r="E66" s="40"/>
      <c r="F66" s="40"/>
    </row>
    <row r="67" spans="1:6" s="12" customFormat="1" ht="15" x14ac:dyDescent="0.25">
      <c r="A67" s="28"/>
      <c r="D67" s="40"/>
      <c r="E67" s="40"/>
      <c r="F67" s="40"/>
    </row>
    <row r="68" spans="1:6" s="12" customFormat="1" ht="15" x14ac:dyDescent="0.25">
      <c r="A68" s="28"/>
      <c r="D68" s="40"/>
      <c r="E68" s="40"/>
      <c r="F68" s="40"/>
    </row>
    <row r="69" spans="1:6" s="12" customFormat="1" ht="15" x14ac:dyDescent="0.25">
      <c r="A69" s="28"/>
      <c r="D69" s="40"/>
      <c r="E69" s="40"/>
      <c r="F69" s="40"/>
    </row>
    <row r="70" spans="1:6" s="12" customFormat="1" ht="15" x14ac:dyDescent="0.25">
      <c r="A70" s="28"/>
      <c r="D70" s="40"/>
      <c r="E70" s="40"/>
      <c r="F70" s="40"/>
    </row>
    <row r="71" spans="1:6" s="12" customFormat="1" ht="15" x14ac:dyDescent="0.25">
      <c r="A71" s="28"/>
      <c r="D71" s="40"/>
      <c r="E71" s="40"/>
      <c r="F71" s="40"/>
    </row>
    <row r="72" spans="1:6" s="12" customFormat="1" ht="15" x14ac:dyDescent="0.25">
      <c r="A72" s="28"/>
      <c r="D72" s="40"/>
      <c r="E72" s="40"/>
      <c r="F72" s="40"/>
    </row>
    <row r="73" spans="1:6" s="12" customFormat="1" ht="15" x14ac:dyDescent="0.25">
      <c r="A73" s="28"/>
      <c r="D73" s="40"/>
      <c r="E73" s="40"/>
      <c r="F73" s="40"/>
    </row>
    <row r="74" spans="1:6" s="12" customFormat="1" ht="15" x14ac:dyDescent="0.25">
      <c r="A74" s="28"/>
      <c r="D74" s="40"/>
      <c r="E74" s="40"/>
      <c r="F74" s="40"/>
    </row>
    <row r="75" spans="1:6" s="12" customFormat="1" ht="15" x14ac:dyDescent="0.25">
      <c r="A75" s="28"/>
      <c r="D75" s="40"/>
      <c r="E75" s="40"/>
      <c r="F75" s="40"/>
    </row>
    <row r="76" spans="1:6" s="12" customFormat="1" ht="15" x14ac:dyDescent="0.25">
      <c r="A76" s="28"/>
      <c r="D76" s="40"/>
      <c r="E76" s="40"/>
      <c r="F76" s="40"/>
    </row>
    <row r="77" spans="1:6" s="12" customFormat="1" ht="15" x14ac:dyDescent="0.25">
      <c r="A77" s="28"/>
      <c r="D77" s="40"/>
      <c r="E77" s="40"/>
      <c r="F77" s="40"/>
    </row>
    <row r="78" spans="1:6" s="12" customFormat="1" ht="15" x14ac:dyDescent="0.25">
      <c r="A78" s="28"/>
      <c r="D78" s="40"/>
      <c r="E78" s="40"/>
      <c r="F78" s="40"/>
    </row>
    <row r="79" spans="1:6" s="12" customFormat="1" ht="15" x14ac:dyDescent="0.25">
      <c r="A79" s="28"/>
      <c r="D79" s="40"/>
      <c r="E79" s="40"/>
      <c r="F79" s="40"/>
    </row>
    <row r="80" spans="1:6" s="12" customFormat="1" ht="15" x14ac:dyDescent="0.25">
      <c r="A80" s="28"/>
      <c r="D80" s="40"/>
      <c r="E80" s="40"/>
      <c r="F80" s="40"/>
    </row>
    <row r="81" spans="1:6" s="12" customFormat="1" ht="15" x14ac:dyDescent="0.25">
      <c r="A81" s="28"/>
      <c r="D81" s="40"/>
      <c r="E81" s="40"/>
      <c r="F81" s="40"/>
    </row>
    <row r="82" spans="1:6" s="12" customFormat="1" ht="15" x14ac:dyDescent="0.25">
      <c r="A82" s="28"/>
      <c r="D82" s="40"/>
      <c r="E82" s="40"/>
      <c r="F82" s="40"/>
    </row>
    <row r="83" spans="1:6" s="12" customFormat="1" ht="15" x14ac:dyDescent="0.25">
      <c r="A83" s="28"/>
      <c r="D83" s="40"/>
      <c r="E83" s="40"/>
      <c r="F83" s="40"/>
    </row>
    <row r="84" spans="1:6" s="12" customFormat="1" ht="15" x14ac:dyDescent="0.25">
      <c r="A84" s="28"/>
      <c r="D84" s="40"/>
      <c r="E84" s="40"/>
      <c r="F84" s="40"/>
    </row>
    <row r="85" spans="1:6" s="12" customFormat="1" ht="15" x14ac:dyDescent="0.25">
      <c r="A85" s="28"/>
      <c r="D85" s="40"/>
      <c r="E85" s="40"/>
      <c r="F85" s="40"/>
    </row>
    <row r="86" spans="1:6" s="12" customFormat="1" ht="15" x14ac:dyDescent="0.25">
      <c r="A86" s="28"/>
      <c r="D86" s="40"/>
      <c r="E86" s="40"/>
      <c r="F86" s="40"/>
    </row>
    <row r="87" spans="1:6" s="12" customFormat="1" ht="15" x14ac:dyDescent="0.25">
      <c r="A87" s="28"/>
      <c r="D87" s="40"/>
      <c r="E87" s="40"/>
      <c r="F87" s="40"/>
    </row>
    <row r="88" spans="1:6" s="12" customFormat="1" ht="15" x14ac:dyDescent="0.25">
      <c r="A88" s="28"/>
      <c r="D88" s="40"/>
      <c r="E88" s="40"/>
      <c r="F88" s="40"/>
    </row>
    <row r="89" spans="1:6" s="12" customFormat="1" ht="15" x14ac:dyDescent="0.25">
      <c r="A89" s="28"/>
      <c r="D89" s="40"/>
      <c r="E89" s="40"/>
      <c r="F89" s="40"/>
    </row>
    <row r="90" spans="1:6" s="12" customFormat="1" ht="15" x14ac:dyDescent="0.25">
      <c r="A90" s="28"/>
      <c r="D90" s="40"/>
      <c r="E90" s="40"/>
      <c r="F90" s="40"/>
    </row>
    <row r="91" spans="1:6" s="12" customFormat="1" ht="15" x14ac:dyDescent="0.25">
      <c r="A91" s="28"/>
      <c r="D91" s="40"/>
      <c r="E91" s="40"/>
      <c r="F91" s="40"/>
    </row>
    <row r="92" spans="1:6" s="12" customFormat="1" ht="15" x14ac:dyDescent="0.25">
      <c r="A92" s="28"/>
      <c r="D92" s="40"/>
      <c r="E92" s="40"/>
      <c r="F92" s="40"/>
    </row>
    <row r="93" spans="1:6" s="12" customFormat="1" ht="15" x14ac:dyDescent="0.25">
      <c r="A93" s="28"/>
      <c r="D93" s="40"/>
      <c r="E93" s="40"/>
      <c r="F93" s="40"/>
    </row>
    <row r="94" spans="1:6" s="12" customFormat="1" ht="15" x14ac:dyDescent="0.25">
      <c r="A94" s="28"/>
      <c r="D94" s="40"/>
      <c r="E94" s="40"/>
      <c r="F94" s="40"/>
    </row>
    <row r="95" spans="1:6" s="12" customFormat="1" ht="15" x14ac:dyDescent="0.25">
      <c r="A95" s="28"/>
      <c r="D95" s="40"/>
      <c r="E95" s="40"/>
      <c r="F95" s="40"/>
    </row>
    <row r="96" spans="1:6" s="12" customFormat="1" ht="15" x14ac:dyDescent="0.25">
      <c r="A96" s="28"/>
      <c r="D96" s="40"/>
      <c r="E96" s="40"/>
      <c r="F96" s="40"/>
    </row>
    <row r="97" spans="1:6" s="12" customFormat="1" ht="15" x14ac:dyDescent="0.25">
      <c r="A97" s="28"/>
      <c r="D97" s="40"/>
      <c r="E97" s="40"/>
      <c r="F97" s="40"/>
    </row>
    <row r="98" spans="1:6" s="12" customFormat="1" ht="15" x14ac:dyDescent="0.25">
      <c r="A98" s="28"/>
      <c r="D98" s="40"/>
      <c r="E98" s="40"/>
      <c r="F98" s="40"/>
    </row>
    <row r="99" spans="1:6" s="12" customFormat="1" ht="15" x14ac:dyDescent="0.25">
      <c r="A99" s="28"/>
      <c r="D99" s="40"/>
      <c r="E99" s="40"/>
      <c r="F99" s="40"/>
    </row>
    <row r="100" spans="1:6" s="12" customFormat="1" ht="15" x14ac:dyDescent="0.25">
      <c r="A100" s="28"/>
      <c r="D100" s="40"/>
      <c r="E100" s="40"/>
      <c r="F100" s="40"/>
    </row>
    <row r="101" spans="1:6" s="12" customFormat="1" ht="15" x14ac:dyDescent="0.25">
      <c r="A101" s="28"/>
      <c r="D101" s="40"/>
      <c r="E101" s="40"/>
      <c r="F101" s="40"/>
    </row>
    <row r="102" spans="1:6" s="12" customFormat="1" ht="15" x14ac:dyDescent="0.25">
      <c r="A102" s="28"/>
      <c r="D102" s="40"/>
      <c r="E102" s="40"/>
      <c r="F102" s="40"/>
    </row>
    <row r="103" spans="1:6" s="12" customFormat="1" ht="15" x14ac:dyDescent="0.25">
      <c r="A103" s="28"/>
      <c r="D103" s="40"/>
      <c r="E103" s="40"/>
      <c r="F103" s="40"/>
    </row>
    <row r="104" spans="1:6" s="12" customFormat="1" ht="15" x14ac:dyDescent="0.25">
      <c r="A104" s="28"/>
      <c r="D104" s="40"/>
      <c r="E104" s="40"/>
      <c r="F104" s="40"/>
    </row>
    <row r="105" spans="1:6" s="12" customFormat="1" ht="15" x14ac:dyDescent="0.25">
      <c r="A105" s="28"/>
      <c r="D105" s="40"/>
      <c r="E105" s="40"/>
      <c r="F105" s="40"/>
    </row>
    <row r="106" spans="1:6" s="12" customFormat="1" ht="15" x14ac:dyDescent="0.25">
      <c r="A106" s="28"/>
      <c r="D106" s="40"/>
      <c r="E106" s="40"/>
      <c r="F106" s="40"/>
    </row>
    <row r="107" spans="1:6" s="12" customFormat="1" ht="15" x14ac:dyDescent="0.25">
      <c r="A107" s="28"/>
      <c r="D107" s="40"/>
      <c r="E107" s="40"/>
      <c r="F107" s="40"/>
    </row>
    <row r="108" spans="1:6" s="12" customFormat="1" ht="15" x14ac:dyDescent="0.25">
      <c r="A108" s="28"/>
      <c r="D108" s="40"/>
      <c r="E108" s="40"/>
      <c r="F108" s="40"/>
    </row>
    <row r="109" spans="1:6" s="12" customFormat="1" ht="15" x14ac:dyDescent="0.25">
      <c r="A109" s="28"/>
      <c r="D109" s="40"/>
      <c r="E109" s="40"/>
      <c r="F109" s="40"/>
    </row>
    <row r="110" spans="1:6" s="12" customFormat="1" ht="15" x14ac:dyDescent="0.25">
      <c r="A110" s="28"/>
      <c r="D110" s="40"/>
      <c r="E110" s="40"/>
      <c r="F110" s="40"/>
    </row>
    <row r="111" spans="1:6" s="12" customFormat="1" ht="15" x14ac:dyDescent="0.25">
      <c r="A111" s="28"/>
      <c r="D111" s="40"/>
      <c r="E111" s="40"/>
      <c r="F111" s="40"/>
    </row>
    <row r="112" spans="1:6" s="12" customFormat="1" ht="15" x14ac:dyDescent="0.25">
      <c r="A112" s="28"/>
      <c r="D112" s="40"/>
      <c r="E112" s="40"/>
      <c r="F112" s="40"/>
    </row>
    <row r="113" spans="1:6" s="12" customFormat="1" ht="15" x14ac:dyDescent="0.25">
      <c r="A113" s="28"/>
      <c r="D113" s="40"/>
      <c r="E113" s="40"/>
      <c r="F113" s="40"/>
    </row>
    <row r="114" spans="1:6" s="12" customFormat="1" ht="15" x14ac:dyDescent="0.25">
      <c r="A114" s="28"/>
      <c r="D114" s="40"/>
      <c r="E114" s="40"/>
      <c r="F114" s="40"/>
    </row>
    <row r="115" spans="1:6" s="12" customFormat="1" ht="15" x14ac:dyDescent="0.25">
      <c r="A115" s="28"/>
      <c r="D115" s="40"/>
      <c r="E115" s="40"/>
      <c r="F115" s="40"/>
    </row>
    <row r="116" spans="1:6" s="12" customFormat="1" ht="15" x14ac:dyDescent="0.25">
      <c r="A116" s="28"/>
      <c r="D116" s="40"/>
      <c r="E116" s="40"/>
      <c r="F116" s="40"/>
    </row>
    <row r="117" spans="1:6" s="12" customFormat="1" ht="15" x14ac:dyDescent="0.25">
      <c r="A117" s="28"/>
      <c r="D117" s="40"/>
      <c r="E117" s="40"/>
      <c r="F117" s="40"/>
    </row>
    <row r="118" spans="1:6" s="12" customFormat="1" ht="15" x14ac:dyDescent="0.25">
      <c r="A118" s="28"/>
      <c r="D118" s="40"/>
      <c r="E118" s="40"/>
      <c r="F118" s="40"/>
    </row>
    <row r="119" spans="1:6" s="12" customFormat="1" ht="15" x14ac:dyDescent="0.25">
      <c r="A119" s="28"/>
      <c r="D119" s="40"/>
      <c r="E119" s="40"/>
      <c r="F119" s="40"/>
    </row>
    <row r="120" spans="1:6" s="12" customFormat="1" ht="15" x14ac:dyDescent="0.25">
      <c r="A120" s="28"/>
      <c r="D120" s="40"/>
      <c r="E120" s="40"/>
      <c r="F120" s="40"/>
    </row>
    <row r="121" spans="1:6" s="12" customFormat="1" ht="15" x14ac:dyDescent="0.25">
      <c r="A121" s="28"/>
      <c r="D121" s="40"/>
      <c r="E121" s="40"/>
      <c r="F121" s="40"/>
    </row>
    <row r="122" spans="1:6" s="12" customFormat="1" ht="15" x14ac:dyDescent="0.25">
      <c r="A122" s="28"/>
      <c r="D122" s="40"/>
      <c r="E122" s="40"/>
      <c r="F122" s="40"/>
    </row>
    <row r="123" spans="1:6" s="12" customFormat="1" ht="15" x14ac:dyDescent="0.25">
      <c r="A123" s="28"/>
      <c r="D123" s="40"/>
      <c r="E123" s="40"/>
      <c r="F123" s="40"/>
    </row>
    <row r="124" spans="1:6" s="12" customFormat="1" ht="15" x14ac:dyDescent="0.25">
      <c r="A124" s="28"/>
      <c r="D124" s="40"/>
      <c r="E124" s="40"/>
      <c r="F124" s="40"/>
    </row>
    <row r="125" spans="1:6" s="12" customFormat="1" ht="15" x14ac:dyDescent="0.25">
      <c r="A125" s="28"/>
      <c r="D125" s="40"/>
      <c r="E125" s="40"/>
      <c r="F125" s="40"/>
    </row>
    <row r="126" spans="1:6" s="12" customFormat="1" ht="15" x14ac:dyDescent="0.25">
      <c r="A126" s="28"/>
      <c r="D126" s="40"/>
      <c r="E126" s="40"/>
      <c r="F126" s="40"/>
    </row>
    <row r="127" spans="1:6" s="12" customFormat="1" ht="15" x14ac:dyDescent="0.25">
      <c r="A127" s="28"/>
      <c r="D127" s="40"/>
      <c r="E127" s="40"/>
      <c r="F127" s="40"/>
    </row>
    <row r="128" spans="1:6" s="12" customFormat="1" ht="15" x14ac:dyDescent="0.25">
      <c r="A128" s="28"/>
      <c r="D128" s="40"/>
      <c r="E128" s="40"/>
      <c r="F128" s="40"/>
    </row>
    <row r="129" spans="1:6" s="12" customFormat="1" ht="15" x14ac:dyDescent="0.25">
      <c r="A129" s="28"/>
      <c r="D129" s="40"/>
      <c r="E129" s="40"/>
      <c r="F129" s="40"/>
    </row>
    <row r="130" spans="1:6" s="12" customFormat="1" ht="15" x14ac:dyDescent="0.25">
      <c r="A130" s="28"/>
      <c r="D130" s="40"/>
      <c r="E130" s="40"/>
      <c r="F130" s="40"/>
    </row>
    <row r="131" spans="1:6" s="12" customFormat="1" ht="15" x14ac:dyDescent="0.25">
      <c r="A131" s="28"/>
      <c r="D131" s="40"/>
      <c r="E131" s="40"/>
      <c r="F131" s="40"/>
    </row>
    <row r="132" spans="1:6" s="12" customFormat="1" ht="15" x14ac:dyDescent="0.25">
      <c r="A132" s="28"/>
      <c r="D132" s="40"/>
      <c r="E132" s="40"/>
      <c r="F132" s="40"/>
    </row>
    <row r="133" spans="1:6" s="12" customFormat="1" ht="15" x14ac:dyDescent="0.25">
      <c r="A133" s="28"/>
      <c r="D133" s="40"/>
      <c r="E133" s="40"/>
      <c r="F133" s="40"/>
    </row>
    <row r="134" spans="1:6" s="12" customFormat="1" ht="15" x14ac:dyDescent="0.25">
      <c r="A134" s="28"/>
      <c r="D134" s="40"/>
      <c r="E134" s="40"/>
      <c r="F134" s="40"/>
    </row>
    <row r="135" spans="1:6" s="12" customFormat="1" ht="15" x14ac:dyDescent="0.25">
      <c r="A135" s="28"/>
      <c r="D135" s="40"/>
      <c r="E135" s="40"/>
      <c r="F135" s="40"/>
    </row>
    <row r="136" spans="1:6" s="12" customFormat="1" ht="15" x14ac:dyDescent="0.25">
      <c r="A136" s="28"/>
      <c r="D136" s="40"/>
      <c r="E136" s="40"/>
      <c r="F136" s="40"/>
    </row>
    <row r="137" spans="1:6" s="12" customFormat="1" ht="15" x14ac:dyDescent="0.25">
      <c r="A137" s="28"/>
      <c r="D137" s="40"/>
      <c r="E137" s="40"/>
      <c r="F137" s="40"/>
    </row>
    <row r="138" spans="1:6" s="12" customFormat="1" ht="15" x14ac:dyDescent="0.25">
      <c r="A138" s="28"/>
      <c r="D138" s="40"/>
      <c r="E138" s="40"/>
      <c r="F138" s="40"/>
    </row>
    <row r="139" spans="1:6" s="12" customFormat="1" ht="15" x14ac:dyDescent="0.25">
      <c r="A139" s="28"/>
      <c r="D139" s="40"/>
      <c r="E139" s="40"/>
      <c r="F139" s="40"/>
    </row>
    <row r="140" spans="1:6" s="12" customFormat="1" ht="15" x14ac:dyDescent="0.25">
      <c r="A140" s="28"/>
      <c r="D140" s="40"/>
      <c r="E140" s="40"/>
      <c r="F140" s="40"/>
    </row>
    <row r="141" spans="1:6" s="12" customFormat="1" ht="15" x14ac:dyDescent="0.25">
      <c r="A141" s="28"/>
      <c r="D141" s="40"/>
      <c r="E141" s="40"/>
      <c r="F141" s="40"/>
    </row>
    <row r="142" spans="1:6" s="12" customFormat="1" ht="15" x14ac:dyDescent="0.25">
      <c r="A142" s="28"/>
      <c r="D142" s="40"/>
      <c r="E142" s="40"/>
      <c r="F142" s="40"/>
    </row>
    <row r="143" spans="1:6" s="12" customFormat="1" ht="15" x14ac:dyDescent="0.25">
      <c r="A143" s="28"/>
      <c r="D143" s="40"/>
      <c r="E143" s="40"/>
      <c r="F143" s="40"/>
    </row>
    <row r="144" spans="1:6" s="12" customFormat="1" ht="15" x14ac:dyDescent="0.25">
      <c r="A144" s="28"/>
      <c r="D144" s="40"/>
      <c r="E144" s="40"/>
      <c r="F144" s="40"/>
    </row>
    <row r="145" spans="1:6" s="12" customFormat="1" ht="15" x14ac:dyDescent="0.25">
      <c r="A145" s="28"/>
      <c r="D145" s="40"/>
      <c r="E145" s="40"/>
      <c r="F145" s="40"/>
    </row>
    <row r="146" spans="1:6" s="12" customFormat="1" ht="15" x14ac:dyDescent="0.25">
      <c r="A146" s="28"/>
      <c r="D146" s="40"/>
      <c r="E146" s="40"/>
      <c r="F146" s="40"/>
    </row>
    <row r="147" spans="1:6" s="12" customFormat="1" ht="15" x14ac:dyDescent="0.25">
      <c r="A147" s="28"/>
      <c r="D147" s="40"/>
      <c r="E147" s="40"/>
      <c r="F147" s="40"/>
    </row>
    <row r="148" spans="1:6" s="12" customFormat="1" ht="15" x14ac:dyDescent="0.25">
      <c r="A148" s="28"/>
      <c r="D148" s="40"/>
      <c r="E148" s="40"/>
      <c r="F148" s="40"/>
    </row>
    <row r="149" spans="1:6" s="12" customFormat="1" ht="15" x14ac:dyDescent="0.25">
      <c r="A149" s="28"/>
      <c r="D149" s="40"/>
      <c r="E149" s="40"/>
      <c r="F149" s="40"/>
    </row>
    <row r="150" spans="1:6" s="12" customFormat="1" ht="15" x14ac:dyDescent="0.25">
      <c r="A150" s="28"/>
      <c r="D150" s="40"/>
      <c r="E150" s="40"/>
      <c r="F150" s="40"/>
    </row>
    <row r="151" spans="1:6" s="12" customFormat="1" ht="15" x14ac:dyDescent="0.25">
      <c r="A151" s="28"/>
      <c r="D151" s="40"/>
      <c r="E151" s="40"/>
      <c r="F151" s="40"/>
    </row>
    <row r="152" spans="1:6" s="12" customFormat="1" ht="15" x14ac:dyDescent="0.25">
      <c r="A152" s="28"/>
      <c r="D152" s="40"/>
      <c r="E152" s="40"/>
      <c r="F152" s="40"/>
    </row>
    <row r="153" spans="1:6" s="12" customFormat="1" ht="15" x14ac:dyDescent="0.25">
      <c r="A153" s="28"/>
      <c r="D153" s="40"/>
      <c r="E153" s="40"/>
      <c r="F153" s="40"/>
    </row>
    <row r="154" spans="1:6" s="12" customFormat="1" ht="15" x14ac:dyDescent="0.25">
      <c r="A154" s="28"/>
      <c r="D154" s="40"/>
      <c r="E154" s="40"/>
      <c r="F154" s="40"/>
    </row>
    <row r="155" spans="1:6" s="12" customFormat="1" ht="15" x14ac:dyDescent="0.25">
      <c r="A155" s="28"/>
      <c r="D155" s="40"/>
      <c r="E155" s="40"/>
      <c r="F155" s="40"/>
    </row>
    <row r="156" spans="1:6" s="12" customFormat="1" ht="15" x14ac:dyDescent="0.25">
      <c r="A156" s="28"/>
      <c r="D156" s="40"/>
      <c r="E156" s="40"/>
      <c r="F156" s="40"/>
    </row>
    <row r="157" spans="1:6" s="12" customFormat="1" ht="15" x14ac:dyDescent="0.25">
      <c r="A157" s="28"/>
      <c r="D157" s="40"/>
      <c r="E157" s="40"/>
      <c r="F157" s="40"/>
    </row>
    <row r="158" spans="1:6" s="12" customFormat="1" ht="15" x14ac:dyDescent="0.25">
      <c r="A158" s="28"/>
      <c r="D158" s="40"/>
      <c r="E158" s="40"/>
      <c r="F158" s="40"/>
    </row>
    <row r="159" spans="1:6" s="12" customFormat="1" ht="15" x14ac:dyDescent="0.25">
      <c r="A159" s="28"/>
      <c r="D159" s="40"/>
      <c r="E159" s="40"/>
      <c r="F159" s="40"/>
    </row>
    <row r="160" spans="1:6" s="12" customFormat="1" ht="15" x14ac:dyDescent="0.25">
      <c r="A160" s="28"/>
      <c r="D160" s="40"/>
      <c r="E160" s="40"/>
      <c r="F160" s="40"/>
    </row>
    <row r="161" spans="1:6" s="12" customFormat="1" ht="15" x14ac:dyDescent="0.25">
      <c r="A161" s="28"/>
      <c r="D161" s="40"/>
      <c r="E161" s="40"/>
      <c r="F161" s="40"/>
    </row>
    <row r="162" spans="1:6" s="12" customFormat="1" ht="15" x14ac:dyDescent="0.25">
      <c r="A162" s="28"/>
      <c r="D162" s="40"/>
      <c r="E162" s="40"/>
      <c r="F162" s="40"/>
    </row>
  </sheetData>
  <mergeCells count="2">
    <mergeCell ref="B1:G1"/>
    <mergeCell ref="B2:G2"/>
  </mergeCells>
  <phoneticPr fontId="1" type="noConversion"/>
  <dataValidations count="1">
    <dataValidation type="list" allowBlank="1" showInputMessage="1" showErrorMessage="1" sqref="G4:G18" xr:uid="{7E7C4894-ADC0-4ADD-8D2C-F86845425787}">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11" ma:contentTypeDescription="Een nieuw document maken." ma:contentTypeScope="" ma:versionID="651f1b79aa4c8cacc2370e40de9e1017">
  <xsd:schema xmlns:xsd="http://www.w3.org/2001/XMLSchema" xmlns:xs="http://www.w3.org/2001/XMLSchema" xmlns:p="http://schemas.microsoft.com/office/2006/metadata/properties" xmlns:ns2="4c1502ee-5dfd-445a-9594-c5a21ad95088" xmlns:ns3="c64fecbb-1954-4030-8120-5d79bf625a24" targetNamespace="http://schemas.microsoft.com/office/2006/metadata/properties" ma:root="true" ma:fieldsID="38a048f6f77ece087058321c6bfb1b4e" ns2:_="" ns3:_="">
    <xsd:import namespace="4c1502ee-5dfd-445a-9594-c5a21ad95088"/>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4c1502ee-5dfd-445a-9594-c5a21ad9508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3D2A09-A96A-4338-806A-0A9611F72A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98E5A9-6479-4F69-B602-79A5EB2EFF12}">
  <ds:schemaRefs>
    <ds:schemaRef ds:uri="90b7ca74-03a2-41d3-ac2b-e22130d4fb7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schemas.microsoft.com/office/infopath/2007/PartnerControls"/>
    <ds:schemaRef ds:uri="http://purl.org/dc/terms/"/>
    <ds:schemaRef ds:uri="c64fecbb-1954-4030-8120-5d79bf625a24"/>
    <ds:schemaRef ds:uri="4c1502ee-5dfd-445a-9594-c5a21ad95088"/>
  </ds:schemaRefs>
</ds:datastoreItem>
</file>

<file path=customXml/itemProps3.xml><?xml version="1.0" encoding="utf-8"?>
<ds:datastoreItem xmlns:ds="http://schemas.openxmlformats.org/officeDocument/2006/customXml" ds:itemID="{B164A058-13D6-4268-AF06-2AFAE792E7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Ondertekening</vt:lpstr>
      <vt:lpstr>1. Generiek</vt:lpstr>
      <vt:lpstr>2. Functionele eisen</vt:lpstr>
      <vt:lpstr>3. Draaiboek uitrol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2024-07-10T08:40:40Z</dcterms:created>
  <dcterms:modified xsi:type="dcterms:W3CDTF">2025-05-15T06:59:47Z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37100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0x010100DA4994D6F8869148B63DA5E50CBC0EC9</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