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1-my.sharepoint.com/personal/martijn_scholten_medemblik_nl/Documents/Documenten/Inkooptrajecten/Voertuigen 2025/Tenderned stukken/"/>
    </mc:Choice>
  </mc:AlternateContent>
  <xr:revisionPtr revIDLastSave="0" documentId="8_{AA235FE1-92F0-43FB-B98D-71C6F4EC6FE4}" xr6:coauthVersionLast="47" xr6:coauthVersionMax="47" xr10:uidLastSave="{00000000-0000-0000-0000-000000000000}"/>
  <bookViews>
    <workbookView xWindow="28680" yWindow="-120" windowWidth="38640" windowHeight="21120" xr2:uid="{003EA561-DCEE-47F6-BFC3-C3640AA4598B}"/>
  </bookViews>
  <sheets>
    <sheet name="Voorblad" sheetId="35" r:id="rId1"/>
    <sheet name="Prijzenblad Perceel 1" sheetId="67" r:id="rId2"/>
    <sheet name="Prijzenblad Perceel 2" sheetId="68" r:id="rId3"/>
    <sheet name="Prijzenblad Perceel 3" sheetId="69" r:id="rId4"/>
    <sheet name="Prijzenblad Perceel 4" sheetId="70" r:id="rId5"/>
    <sheet name="Prijzenblad Perceel 5" sheetId="71" r:id="rId6"/>
  </sheets>
  <definedNames>
    <definedName name="_xlnm.Print_Area" localSheetId="1">'Prijzenblad Perceel 1'!$A$1:$D$17</definedName>
    <definedName name="_xlnm.Print_Area" localSheetId="2">'Prijzenblad Perceel 2'!$A$1:$D$17</definedName>
    <definedName name="_xlnm.Print_Area" localSheetId="3">'Prijzenblad Perceel 3'!$A$1:$D$19</definedName>
    <definedName name="_xlnm.Print_Area" localSheetId="4">'Prijzenblad Perceel 4'!$A$1:$D$17</definedName>
    <definedName name="_xlnm.Print_Area" localSheetId="5">'Prijzenblad Perceel 5'!$A$1:$D$19</definedName>
    <definedName name="_xlnm.Print_Area" localSheetId="0">Voorblad!$A$1:$J$24</definedName>
    <definedName name="_xlnm.Print_Titles" localSheetId="1">'Prijzenblad Perceel 1'!$1:$1</definedName>
    <definedName name="_xlnm.Print_Titles" localSheetId="2">'Prijzenblad Perceel 2'!$1:$1</definedName>
    <definedName name="_xlnm.Print_Titles" localSheetId="3">'Prijzenblad Perceel 3'!$1:$1</definedName>
    <definedName name="_xlnm.Print_Titles" localSheetId="4">'Prijzenblad Perceel 4'!$1:$1</definedName>
    <definedName name="_xlnm.Print_Titles" localSheetId="5">'Prijzenblad Perceel 5'!$1:$1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70" l="1"/>
  <c r="D5" i="69"/>
  <c r="D6" i="69"/>
  <c r="D5" i="71"/>
  <c r="D6" i="71"/>
  <c r="D7" i="71"/>
  <c r="D10" i="71"/>
  <c r="D9" i="71"/>
  <c r="D8" i="71"/>
  <c r="D4" i="71"/>
  <c r="D3" i="71"/>
  <c r="D8" i="70"/>
  <c r="D7" i="70"/>
  <c r="D6" i="70"/>
  <c r="D4" i="70"/>
  <c r="D3" i="70"/>
  <c r="D8" i="69"/>
  <c r="D7" i="69"/>
  <c r="D4" i="69"/>
  <c r="D3" i="69"/>
  <c r="D7" i="68"/>
  <c r="D8" i="68"/>
  <c r="D6" i="68"/>
  <c r="D5" i="68"/>
  <c r="D4" i="68"/>
  <c r="D3" i="68"/>
  <c r="D8" i="67"/>
  <c r="D7" i="67"/>
  <c r="D6" i="67"/>
  <c r="D5" i="67"/>
  <c r="D4" i="67"/>
  <c r="D3" i="67"/>
  <c r="D9" i="68" l="1"/>
  <c r="D9" i="69"/>
  <c r="D11" i="71"/>
  <c r="D9" i="70"/>
  <c r="D9" i="67"/>
</calcChain>
</file>

<file path=xl/sharedStrings.xml><?xml version="1.0" encoding="utf-8"?>
<sst xmlns="http://schemas.openxmlformats.org/spreadsheetml/2006/main" count="104" uniqueCount="42">
  <si>
    <t>Inhoud:</t>
  </si>
  <si>
    <t>Naam inschrijver: …………………………………….</t>
  </si>
  <si>
    <t>BPM</t>
  </si>
  <si>
    <t>Velden in te vullen door inschrijver</t>
  </si>
  <si>
    <t>Voertuig inclusief opties en tevens alle accessoires (af fabriek en af dealer)</t>
  </si>
  <si>
    <t>Kosten rijklaar maken en transport etc.</t>
  </si>
  <si>
    <t>Legeskosten</t>
  </si>
  <si>
    <t>Registratiekosten</t>
  </si>
  <si>
    <t>Totale inschrijfprijs</t>
  </si>
  <si>
    <t xml:space="preserve">Perceel 1: </t>
  </si>
  <si>
    <t xml:space="preserve">Perceel 2: </t>
  </si>
  <si>
    <t xml:space="preserve">Perceel 3: </t>
  </si>
  <si>
    <t xml:space="preserve">Perceel 4: </t>
  </si>
  <si>
    <t xml:space="preserve">Perceel 5: </t>
  </si>
  <si>
    <t>Prijzenblad</t>
  </si>
  <si>
    <t>HET LEVEREN VAN DIVERSE BEDRIJFSWAGENS</t>
  </si>
  <si>
    <t>Elektrisch</t>
  </si>
  <si>
    <t>Gesloten bestelwagen klein</t>
  </si>
  <si>
    <t>Gesloten bestelwagen groot</t>
  </si>
  <si>
    <t>Diesel</t>
  </si>
  <si>
    <t>Chassis-dubbele cabine met open laadbak en laadkraan</t>
  </si>
  <si>
    <t>Chassis-cabine met open laadbak 5 ton uitvoering</t>
  </si>
  <si>
    <t>Chassis-cabine met open laadbak 7 ton uitvoering</t>
  </si>
  <si>
    <t xml:space="preserve">Prijsinvulformulier perceel 1: </t>
  </si>
  <si>
    <r>
      <t xml:space="preserve">Aanschafprijs voertuig onder de voorwaarden zoals in dit bestek omschreven, aangevuld met  eventueel door inschrijver(s) aan te leveren aanvullingen/documentatie en inclusief alle opties en documentatie. Prijs is exclusief eventuele (overheid)subsidies.
De tarieven dienen </t>
    </r>
    <r>
      <rPr>
        <b/>
        <u/>
        <sz val="9"/>
        <color indexed="9"/>
        <rFont val="Century Gothic"/>
        <family val="2"/>
      </rPr>
      <t>netto</t>
    </r>
    <r>
      <rPr>
        <b/>
        <sz val="9"/>
        <color indexed="9"/>
        <rFont val="Century Gothic"/>
        <family val="2"/>
      </rPr>
      <t xml:space="preserve"> weergegeven te worden. </t>
    </r>
  </si>
  <si>
    <t>Prijs per eenheid (A) **
Excl. BTW</t>
  </si>
  <si>
    <t>Aantal (B)*</t>
  </si>
  <si>
    <t>Subtotalen (AxB)</t>
  </si>
  <si>
    <t>Levering en opbouw laadbak zoals omschreven in het PvE</t>
  </si>
  <si>
    <t>Levering en montage flitslampbalk en flitsers in LED uitvoering op het dak zoals omschreven in het PvE</t>
  </si>
  <si>
    <t>Toegepast kortingspercentage over de bruto cataloguswaarde van het voertuig inclusief opties en tevens alle accessoires (af fabriek en af dealer), exclusief belastingen</t>
  </si>
  <si>
    <t>* De genoemde aantallen zijn fictief over de gehele looptijd van het contract en er kunnen geen rechten aan worden ontleend.
** De prijzen zoals ingevuld op het prijs invulformulier zijn inclusief alle kosten voortkomend uit het programma van eisen en de kwalitatieve gunningscriteria.</t>
  </si>
  <si>
    <t xml:space="preserve">Prijsinvulformulier perceel 2: </t>
  </si>
  <si>
    <t xml:space="preserve">Prijsinvulformulier perceel 3: </t>
  </si>
  <si>
    <t xml:space="preserve">Prijsinvulformulier perceel 4: </t>
  </si>
  <si>
    <t xml:space="preserve">Prijsinvulformulier perceel 5: </t>
  </si>
  <si>
    <t>Levering en opbouw autolaadkraan zoals omschreven in het PvE</t>
  </si>
  <si>
    <t>Levering en opbouw knijperbak zoals omschreven in het PvE</t>
  </si>
  <si>
    <t>Optionele meerprijs (wordt niet meegenomen in de gunning)</t>
  </si>
  <si>
    <t>Prijs per eenheid 
excl. BTW</t>
  </si>
  <si>
    <t xml:space="preserve">€                   </t>
  </si>
  <si>
    <t>De genoemde laadbak uitgevoerd in kippende uitvoering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</si>
</sst>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[$€]\ * #,##0.00_-;_-[$€]\ * #,##0.00\-;_-[$€]\ * &quot;-&quot;??_-;_-@_-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2"/>
      <color rgb="FFFF000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u/>
      <sz val="10"/>
      <color indexed="30"/>
      <name val="Century Gothic"/>
      <family val="2"/>
    </font>
    <font>
      <b/>
      <sz val="9"/>
      <color theme="0"/>
      <name val="Century Gothic"/>
      <family val="2"/>
    </font>
    <font>
      <sz val="11"/>
      <name val="Arial"/>
      <family val="2"/>
    </font>
    <font>
      <b/>
      <u/>
      <sz val="9"/>
      <color indexed="9"/>
      <name val="Century Gothic"/>
      <family val="2"/>
    </font>
    <font>
      <b/>
      <sz val="12"/>
      <color indexed="9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9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9467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5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  <xf numFmtId="0" fontId="5" fillId="0" borderId="0"/>
    <xf numFmtId="0" fontId="1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34" fillId="0" borderId="20"/>
    <xf numFmtId="0" fontId="34" fillId="0" borderId="2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0" fontId="5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6" fillId="7" borderId="25" applyNumberForma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12" fillId="20" borderId="25" applyNumberForma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6" fillId="7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16" fillId="7" borderId="25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2" fillId="20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16" fillId="7" borderId="25" applyNumberForma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34" fillId="0" borderId="2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34" fillId="0" borderId="19"/>
    <xf numFmtId="0" fontId="34" fillId="0" borderId="19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6" fillId="7" borderId="29" applyNumberForma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12" fillId="20" borderId="29" applyNumberForma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6" fillId="7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16" fillId="7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34" fillId="0" borderId="19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3" fillId="0" borderId="31" applyNumberFormat="0" applyFill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3" fillId="0" borderId="45" applyNumberFormat="0" applyFill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3" applyNumberFormat="0" applyAlignment="0" applyProtection="0"/>
    <xf numFmtId="0" fontId="5" fillId="23" borderId="53" applyNumberFormat="0" applyFon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5" fillId="23" borderId="44" applyNumberFormat="0" applyFon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50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50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12" fillId="20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23" fillId="0" borderId="45" applyNumberFormat="0" applyFill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16" fillId="7" borderId="43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16" fillId="7" borderId="48" applyNumberFormat="0" applyAlignment="0" applyProtection="0"/>
    <xf numFmtId="0" fontId="12" fillId="20" borderId="52" applyNumberFormat="0" applyAlignment="0" applyProtection="0"/>
    <xf numFmtId="0" fontId="5" fillId="23" borderId="53" applyNumberFormat="0" applyFont="0" applyAlignment="0" applyProtection="0"/>
    <xf numFmtId="0" fontId="12" fillId="20" borderId="43" applyNumberFormat="0" applyAlignment="0" applyProtection="0"/>
    <xf numFmtId="0" fontId="23" fillId="0" borderId="54" applyNumberFormat="0" applyFill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24" fillId="20" borderId="50" applyNumberFormat="0" applyAlignment="0" applyProtection="0"/>
    <xf numFmtId="0" fontId="23" fillId="0" borderId="45" applyNumberFormat="0" applyFill="0" applyAlignment="0" applyProtection="0"/>
    <xf numFmtId="0" fontId="16" fillId="7" borderId="52" applyNumberFormat="0" applyAlignment="0" applyProtection="0"/>
    <xf numFmtId="0" fontId="23" fillId="0" borderId="54" applyNumberFormat="0" applyFill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2" fillId="20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24" fillId="20" borderId="50" applyNumberFormat="0" applyAlignment="0" applyProtection="0"/>
    <xf numFmtId="0" fontId="23" fillId="0" borderId="45" applyNumberFormat="0" applyFill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24" fillId="20" borderId="50" applyNumberFormat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16" fillId="7" borderId="52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4" fillId="20" borderId="50" applyNumberFormat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12" fillId="20" borderId="52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4" fillId="20" borderId="50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52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5" fillId="23" borderId="53" applyNumberFormat="0" applyFont="0" applyAlignment="0" applyProtection="0"/>
    <xf numFmtId="0" fontId="23" fillId="0" borderId="45" applyNumberFormat="0" applyFill="0" applyAlignment="0" applyProtection="0"/>
    <xf numFmtId="0" fontId="16" fillId="7" borderId="43" applyNumberFormat="0" applyAlignment="0" applyProtection="0"/>
    <xf numFmtId="0" fontId="24" fillId="20" borderId="50" applyNumberFormat="0" applyAlignment="0" applyProtection="0"/>
    <xf numFmtId="0" fontId="23" fillId="0" borderId="45" applyNumberFormat="0" applyFill="0" applyAlignment="0" applyProtection="0"/>
    <xf numFmtId="0" fontId="16" fillId="7" borderId="43" applyNumberForma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12" fillId="20" borderId="52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12" fillId="20" borderId="33" applyNumberFormat="0" applyAlignment="0" applyProtection="0"/>
    <xf numFmtId="0" fontId="12" fillId="20" borderId="33" applyNumberFormat="0" applyAlignment="0" applyProtection="0"/>
    <xf numFmtId="0" fontId="12" fillId="20" borderId="33" applyNumberFormat="0" applyAlignment="0" applyProtection="0"/>
    <xf numFmtId="0" fontId="12" fillId="20" borderId="33" applyNumberFormat="0" applyAlignment="0" applyProtection="0"/>
    <xf numFmtId="0" fontId="12" fillId="20" borderId="33" applyNumberFormat="0" applyAlignment="0" applyProtection="0"/>
    <xf numFmtId="0" fontId="12" fillId="20" borderId="33" applyNumberFormat="0" applyAlignment="0" applyProtection="0"/>
    <xf numFmtId="0" fontId="12" fillId="20" borderId="33" applyNumberFormat="0" applyAlignment="0" applyProtection="0"/>
    <xf numFmtId="0" fontId="12" fillId="20" borderId="33" applyNumberFormat="0" applyAlignment="0" applyProtection="0"/>
    <xf numFmtId="0" fontId="12" fillId="20" borderId="33" applyNumberFormat="0" applyAlignment="0" applyProtection="0"/>
    <xf numFmtId="0" fontId="12" fillId="20" borderId="33" applyNumberFormat="0" applyAlignment="0" applyProtection="0"/>
    <xf numFmtId="0" fontId="12" fillId="20" borderId="33" applyNumberFormat="0" applyAlignment="0" applyProtection="0"/>
    <xf numFmtId="0" fontId="12" fillId="20" borderId="33" applyNumberFormat="0" applyAlignment="0" applyProtection="0"/>
    <xf numFmtId="0" fontId="12" fillId="20" borderId="33" applyNumberFormat="0" applyAlignment="0" applyProtection="0"/>
    <xf numFmtId="0" fontId="12" fillId="20" borderId="33" applyNumberFormat="0" applyAlignment="0" applyProtection="0"/>
    <xf numFmtId="0" fontId="12" fillId="20" borderId="33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33" applyNumberFormat="0" applyAlignment="0" applyProtection="0"/>
    <xf numFmtId="0" fontId="16" fillId="7" borderId="33" applyNumberFormat="0" applyAlignment="0" applyProtection="0"/>
    <xf numFmtId="0" fontId="16" fillId="7" borderId="33" applyNumberFormat="0" applyAlignment="0" applyProtection="0"/>
    <xf numFmtId="0" fontId="16" fillId="7" borderId="33" applyNumberFormat="0" applyAlignment="0" applyProtection="0"/>
    <xf numFmtId="0" fontId="16" fillId="7" borderId="33" applyNumberFormat="0" applyAlignment="0" applyProtection="0"/>
    <xf numFmtId="0" fontId="16" fillId="7" borderId="33" applyNumberFormat="0" applyAlignment="0" applyProtection="0"/>
    <xf numFmtId="0" fontId="16" fillId="7" borderId="33" applyNumberFormat="0" applyAlignment="0" applyProtection="0"/>
    <xf numFmtId="0" fontId="16" fillId="7" borderId="33" applyNumberFormat="0" applyAlignment="0" applyProtection="0"/>
    <xf numFmtId="0" fontId="16" fillId="7" borderId="33" applyNumberFormat="0" applyAlignment="0" applyProtection="0"/>
    <xf numFmtId="0" fontId="16" fillId="7" borderId="33" applyNumberFormat="0" applyAlignment="0" applyProtection="0"/>
    <xf numFmtId="0" fontId="16" fillId="7" borderId="33" applyNumberFormat="0" applyAlignment="0" applyProtection="0"/>
    <xf numFmtId="0" fontId="16" fillId="7" borderId="33" applyNumberFormat="0" applyAlignment="0" applyProtection="0"/>
    <xf numFmtId="0" fontId="16" fillId="7" borderId="33" applyNumberFormat="0" applyAlignment="0" applyProtection="0"/>
    <xf numFmtId="0" fontId="16" fillId="7" borderId="33" applyNumberFormat="0" applyAlignment="0" applyProtection="0"/>
    <xf numFmtId="0" fontId="16" fillId="7" borderId="3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23" fillId="0" borderId="35" applyNumberFormat="0" applyFill="0" applyAlignment="0" applyProtection="0"/>
    <xf numFmtId="0" fontId="23" fillId="0" borderId="35" applyNumberFormat="0" applyFill="0" applyAlignment="0" applyProtection="0"/>
    <xf numFmtId="0" fontId="23" fillId="0" borderId="35" applyNumberFormat="0" applyFill="0" applyAlignment="0" applyProtection="0"/>
    <xf numFmtId="0" fontId="23" fillId="0" borderId="35" applyNumberFormat="0" applyFill="0" applyAlignment="0" applyProtection="0"/>
    <xf numFmtId="0" fontId="23" fillId="0" borderId="35" applyNumberFormat="0" applyFill="0" applyAlignment="0" applyProtection="0"/>
    <xf numFmtId="0" fontId="23" fillId="0" borderId="35" applyNumberFormat="0" applyFill="0" applyAlignment="0" applyProtection="0"/>
    <xf numFmtId="0" fontId="23" fillId="0" borderId="35" applyNumberFormat="0" applyFill="0" applyAlignment="0" applyProtection="0"/>
    <xf numFmtId="0" fontId="23" fillId="0" borderId="35" applyNumberFormat="0" applyFill="0" applyAlignment="0" applyProtection="0"/>
    <xf numFmtId="0" fontId="23" fillId="0" borderId="35" applyNumberFormat="0" applyFill="0" applyAlignment="0" applyProtection="0"/>
    <xf numFmtId="0" fontId="23" fillId="0" borderId="35" applyNumberFormat="0" applyFill="0" applyAlignment="0" applyProtection="0"/>
    <xf numFmtId="0" fontId="23" fillId="0" borderId="35" applyNumberFormat="0" applyFill="0" applyAlignment="0" applyProtection="0"/>
    <xf numFmtId="0" fontId="23" fillId="0" borderId="35" applyNumberFormat="0" applyFill="0" applyAlignment="0" applyProtection="0"/>
    <xf numFmtId="0" fontId="23" fillId="0" borderId="35" applyNumberFormat="0" applyFill="0" applyAlignment="0" applyProtection="0"/>
    <xf numFmtId="0" fontId="23" fillId="0" borderId="35" applyNumberFormat="0" applyFill="0" applyAlignment="0" applyProtection="0"/>
    <xf numFmtId="0" fontId="23" fillId="0" borderId="35" applyNumberFormat="0" applyFill="0" applyAlignment="0" applyProtection="0"/>
    <xf numFmtId="0" fontId="24" fillId="20" borderId="36" applyNumberFormat="0" applyAlignment="0" applyProtection="0"/>
    <xf numFmtId="0" fontId="24" fillId="20" borderId="36" applyNumberFormat="0" applyAlignment="0" applyProtection="0"/>
    <xf numFmtId="0" fontId="24" fillId="20" borderId="36" applyNumberFormat="0" applyAlignment="0" applyProtection="0"/>
    <xf numFmtId="0" fontId="24" fillId="20" borderId="36" applyNumberFormat="0" applyAlignment="0" applyProtection="0"/>
    <xf numFmtId="0" fontId="24" fillId="20" borderId="36" applyNumberFormat="0" applyAlignment="0" applyProtection="0"/>
    <xf numFmtId="0" fontId="24" fillId="20" borderId="36" applyNumberFormat="0" applyAlignment="0" applyProtection="0"/>
    <xf numFmtId="0" fontId="24" fillId="20" borderId="36" applyNumberFormat="0" applyAlignment="0" applyProtection="0"/>
    <xf numFmtId="0" fontId="24" fillId="20" borderId="36" applyNumberFormat="0" applyAlignment="0" applyProtection="0"/>
    <xf numFmtId="0" fontId="24" fillId="20" borderId="36" applyNumberFormat="0" applyAlignment="0" applyProtection="0"/>
    <xf numFmtId="0" fontId="24" fillId="20" borderId="36" applyNumberFormat="0" applyAlignment="0" applyProtection="0"/>
    <xf numFmtId="0" fontId="24" fillId="20" borderId="36" applyNumberFormat="0" applyAlignment="0" applyProtection="0"/>
    <xf numFmtId="0" fontId="24" fillId="20" borderId="36" applyNumberFormat="0" applyAlignment="0" applyProtection="0"/>
    <xf numFmtId="0" fontId="24" fillId="20" borderId="36" applyNumberFormat="0" applyAlignment="0" applyProtection="0"/>
    <xf numFmtId="0" fontId="24" fillId="20" borderId="36" applyNumberFormat="0" applyAlignment="0" applyProtection="0"/>
    <xf numFmtId="0" fontId="24" fillId="20" borderId="36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34" fillId="0" borderId="47"/>
    <xf numFmtId="0" fontId="34" fillId="0" borderId="47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3" fillId="0" borderId="54" applyNumberFormat="0" applyFill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23" fillId="0" borderId="45" applyNumberFormat="0" applyFill="0" applyAlignment="0" applyProtection="0"/>
    <xf numFmtId="0" fontId="12" fillId="20" borderId="52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53" applyNumberFormat="0" applyFont="0" applyAlignment="0" applyProtection="0"/>
    <xf numFmtId="0" fontId="24" fillId="20" borderId="42" applyNumberFormat="0" applyAlignment="0" applyProtection="0"/>
    <xf numFmtId="0" fontId="23" fillId="0" borderId="45" applyNumberFormat="0" applyFill="0" applyAlignment="0" applyProtection="0"/>
    <xf numFmtId="0" fontId="16" fillId="7" borderId="52" applyNumberFormat="0" applyAlignment="0" applyProtection="0"/>
    <xf numFmtId="0" fontId="24" fillId="20" borderId="42" applyNumberFormat="0" applyAlignment="0" applyProtection="0"/>
    <xf numFmtId="0" fontId="5" fillId="23" borderId="44" applyNumberFormat="0" applyFont="0" applyAlignment="0" applyProtection="0"/>
    <xf numFmtId="0" fontId="23" fillId="0" borderId="41" applyNumberFormat="0" applyFill="0" applyAlignment="0" applyProtection="0"/>
    <xf numFmtId="0" fontId="24" fillId="20" borderId="42" applyNumberFormat="0" applyAlignment="0" applyProtection="0"/>
    <xf numFmtId="0" fontId="12" fillId="20" borderId="43" applyNumberFormat="0" applyAlignment="0" applyProtection="0"/>
    <xf numFmtId="0" fontId="23" fillId="0" borderId="54" applyNumberFormat="0" applyFill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2" fillId="20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16" fillId="7" borderId="29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23" fillId="0" borderId="41" applyNumberFormat="0" applyFill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24" fillId="20" borderId="42" applyNumberFormat="0" applyAlignment="0" applyProtection="0"/>
    <xf numFmtId="0" fontId="23" fillId="0" borderId="41" applyNumberFormat="0" applyFill="0" applyAlignment="0" applyProtection="0"/>
    <xf numFmtId="0" fontId="23" fillId="0" borderId="45" applyNumberFormat="0" applyFill="0" applyAlignment="0" applyProtection="0"/>
    <xf numFmtId="0" fontId="24" fillId="20" borderId="42" applyNumberFormat="0" applyAlignment="0" applyProtection="0"/>
    <xf numFmtId="0" fontId="5" fillId="23" borderId="53" applyNumberFormat="0" applyFont="0" applyAlignment="0" applyProtection="0"/>
    <xf numFmtId="0" fontId="24" fillId="20" borderId="46" applyNumberFormat="0" applyAlignment="0" applyProtection="0"/>
    <xf numFmtId="0" fontId="24" fillId="20" borderId="42" applyNumberFormat="0" applyAlignment="0" applyProtection="0"/>
    <xf numFmtId="0" fontId="5" fillId="23" borderId="53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12" fillId="20" borderId="52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5" fillId="23" borderId="53" applyNumberFormat="0" applyFont="0" applyAlignment="0" applyProtection="0"/>
    <xf numFmtId="0" fontId="23" fillId="0" borderId="45" applyNumberFormat="0" applyFill="0" applyAlignment="0" applyProtection="0"/>
    <xf numFmtId="0" fontId="12" fillId="20" borderId="43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23" borderId="53" applyNumberFormat="0" applyFont="0" applyAlignment="0" applyProtection="0"/>
    <xf numFmtId="0" fontId="23" fillId="0" borderId="45" applyNumberFormat="0" applyFill="0" applyAlignment="0" applyProtection="0"/>
    <xf numFmtId="0" fontId="12" fillId="20" borderId="52" applyNumberFormat="0" applyAlignment="0" applyProtection="0"/>
    <xf numFmtId="0" fontId="23" fillId="0" borderId="41" applyNumberFormat="0" applyFill="0" applyAlignment="0" applyProtection="0"/>
    <xf numFmtId="0" fontId="24" fillId="20" borderId="46" applyNumberFormat="0" applyAlignment="0" applyProtection="0"/>
    <xf numFmtId="0" fontId="24" fillId="20" borderId="50" applyNumberFormat="0" applyAlignment="0" applyProtection="0"/>
    <xf numFmtId="0" fontId="24" fillId="20" borderId="42" applyNumberFormat="0" applyAlignment="0" applyProtection="0"/>
    <xf numFmtId="0" fontId="12" fillId="20" borderId="52" applyNumberFormat="0" applyAlignment="0" applyProtection="0"/>
    <xf numFmtId="0" fontId="16" fillId="7" borderId="43" applyNumberFormat="0" applyAlignment="0" applyProtection="0"/>
    <xf numFmtId="0" fontId="24" fillId="20" borderId="42" applyNumberFormat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5" fillId="23" borderId="49" applyNumberFormat="0" applyFont="0" applyAlignment="0" applyProtection="0"/>
    <xf numFmtId="0" fontId="5" fillId="23" borderId="53" applyNumberFormat="0" applyFont="0" applyAlignment="0" applyProtection="0"/>
    <xf numFmtId="0" fontId="24" fillId="20" borderId="50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12" fillId="20" borderId="52" applyNumberFormat="0" applyAlignment="0" applyProtection="0"/>
    <xf numFmtId="0" fontId="23" fillId="0" borderId="45" applyNumberFormat="0" applyFill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7" borderId="52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24" fillId="20" borderId="42" applyNumberFormat="0" applyAlignment="0" applyProtection="0"/>
    <xf numFmtId="0" fontId="16" fillId="7" borderId="52" applyNumberFormat="0" applyAlignment="0" applyProtection="0"/>
    <xf numFmtId="0" fontId="12" fillId="20" borderId="43" applyNumberFormat="0" applyAlignment="0" applyProtection="0"/>
    <xf numFmtId="0" fontId="5" fillId="23" borderId="53" applyNumberFormat="0" applyFont="0" applyAlignment="0" applyProtection="0"/>
    <xf numFmtId="0" fontId="23" fillId="0" borderId="41" applyNumberFormat="0" applyFill="0" applyAlignment="0" applyProtection="0"/>
    <xf numFmtId="0" fontId="23" fillId="0" borderId="45" applyNumberFormat="0" applyFill="0" applyAlignment="0" applyProtection="0"/>
    <xf numFmtId="0" fontId="16" fillId="7" borderId="43" applyNumberFormat="0" applyAlignment="0" applyProtection="0"/>
    <xf numFmtId="0" fontId="23" fillId="0" borderId="41" applyNumberFormat="0" applyFill="0" applyAlignment="0" applyProtection="0"/>
    <xf numFmtId="0" fontId="23" fillId="0" borderId="54" applyNumberFormat="0" applyFill="0" applyAlignment="0" applyProtection="0"/>
    <xf numFmtId="0" fontId="12" fillId="20" borderId="43" applyNumberFormat="0" applyAlignment="0" applyProtection="0"/>
    <xf numFmtId="0" fontId="23" fillId="0" borderId="45" applyNumberFormat="0" applyFill="0" applyAlignment="0" applyProtection="0"/>
    <xf numFmtId="0" fontId="12" fillId="20" borderId="52" applyNumberFormat="0" applyAlignment="0" applyProtection="0"/>
    <xf numFmtId="0" fontId="24" fillId="20" borderId="50" applyNumberFormat="0" applyAlignment="0" applyProtection="0"/>
    <xf numFmtId="0" fontId="12" fillId="20" borderId="52" applyNumberForma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23" fillId="0" borderId="54" applyNumberFormat="0" applyFill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50" applyNumberFormat="0" applyAlignment="0" applyProtection="0"/>
    <xf numFmtId="0" fontId="16" fillId="7" borderId="52" applyNumberFormat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34" fillId="0" borderId="37"/>
    <xf numFmtId="0" fontId="34" fillId="0" borderId="37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44" fontId="5" fillId="0" borderId="0" applyFont="0" applyFill="0" applyBorder="0" applyAlignment="0" applyProtection="0"/>
    <xf numFmtId="0" fontId="16" fillId="7" borderId="43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3" fillId="0" borderId="45" applyNumberFormat="0" applyFill="0" applyAlignment="0" applyProtection="0"/>
    <xf numFmtId="0" fontId="16" fillId="7" borderId="52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24" fillId="20" borderId="50" applyNumberFormat="0" applyAlignment="0" applyProtection="0"/>
    <xf numFmtId="0" fontId="5" fillId="23" borderId="53" applyNumberFormat="0" applyFont="0" applyAlignment="0" applyProtection="0"/>
    <xf numFmtId="0" fontId="24" fillId="20" borderId="50" applyNumberFormat="0" applyAlignment="0" applyProtection="0"/>
    <xf numFmtId="0" fontId="23" fillId="0" borderId="45" applyNumberFormat="0" applyFill="0" applyAlignment="0" applyProtection="0"/>
    <xf numFmtId="0" fontId="16" fillId="7" borderId="43" applyNumberFormat="0" applyAlignment="0" applyProtection="0"/>
    <xf numFmtId="0" fontId="12" fillId="20" borderId="52" applyNumberFormat="0" applyAlignment="0" applyProtection="0"/>
    <xf numFmtId="0" fontId="23" fillId="0" borderId="41" applyNumberFormat="0" applyFill="0" applyAlignment="0" applyProtection="0"/>
    <xf numFmtId="0" fontId="24" fillId="20" borderId="42" applyNumberFormat="0" applyAlignment="0" applyProtection="0"/>
    <xf numFmtId="0" fontId="24" fillId="20" borderId="46" applyNumberFormat="0" applyAlignment="0" applyProtection="0"/>
    <xf numFmtId="0" fontId="24" fillId="20" borderId="50" applyNumberFormat="0" applyAlignment="0" applyProtection="0"/>
    <xf numFmtId="0" fontId="24" fillId="20" borderId="42" applyNumberFormat="0" applyAlignment="0" applyProtection="0"/>
    <xf numFmtId="0" fontId="16" fillId="7" borderId="43" applyNumberFormat="0" applyAlignment="0" applyProtection="0"/>
    <xf numFmtId="0" fontId="23" fillId="0" borderId="41" applyNumberFormat="0" applyFill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16" fillId="7" borderId="52" applyNumberFormat="0" applyAlignment="0" applyProtection="0"/>
    <xf numFmtId="0" fontId="16" fillId="7" borderId="43" applyNumberFormat="0" applyAlignment="0" applyProtection="0"/>
    <xf numFmtId="0" fontId="5" fillId="23" borderId="53" applyNumberFormat="0" applyFont="0" applyAlignment="0" applyProtection="0"/>
    <xf numFmtId="0" fontId="23" fillId="0" borderId="41" applyNumberFormat="0" applyFill="0" applyAlignment="0" applyProtection="0"/>
    <xf numFmtId="0" fontId="23" fillId="0" borderId="45" applyNumberFormat="0" applyFill="0" applyAlignment="0" applyProtection="0"/>
    <xf numFmtId="0" fontId="16" fillId="7" borderId="43" applyNumberFormat="0" applyAlignment="0" applyProtection="0"/>
    <xf numFmtId="0" fontId="24" fillId="20" borderId="42" applyNumberFormat="0" applyAlignment="0" applyProtection="0"/>
    <xf numFmtId="0" fontId="12" fillId="20" borderId="48" applyNumberFormat="0" applyAlignment="0" applyProtection="0"/>
    <xf numFmtId="0" fontId="5" fillId="23" borderId="44" applyNumberFormat="0" applyFont="0" applyAlignment="0" applyProtection="0"/>
    <xf numFmtId="0" fontId="24" fillId="20" borderId="42" applyNumberFormat="0" applyAlignment="0" applyProtection="0"/>
    <xf numFmtId="0" fontId="23" fillId="0" borderId="41" applyNumberFormat="0" applyFill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24" fillId="20" borderId="50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3" fillId="0" borderId="54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3" fillId="0" borderId="54" applyNumberFormat="0" applyFill="0" applyAlignment="0" applyProtection="0"/>
    <xf numFmtId="0" fontId="23" fillId="0" borderId="41" applyNumberFormat="0" applyFill="0" applyAlignment="0" applyProtection="0"/>
    <xf numFmtId="0" fontId="23" fillId="0" borderId="54" applyNumberFormat="0" applyFill="0" applyAlignment="0" applyProtection="0"/>
    <xf numFmtId="0" fontId="16" fillId="7" borderId="43" applyNumberFormat="0" applyAlignment="0" applyProtection="0"/>
    <xf numFmtId="0" fontId="24" fillId="20" borderId="42" applyNumberFormat="0" applyAlignment="0" applyProtection="0"/>
    <xf numFmtId="0" fontId="23" fillId="0" borderId="41" applyNumberFormat="0" applyFill="0" applyAlignment="0" applyProtection="0"/>
    <xf numFmtId="0" fontId="16" fillId="7" borderId="52" applyNumberFormat="0" applyAlignment="0" applyProtection="0"/>
    <xf numFmtId="0" fontId="24" fillId="20" borderId="50" applyNumberFormat="0" applyAlignment="0" applyProtection="0"/>
    <xf numFmtId="0" fontId="23" fillId="0" borderId="41" applyNumberFormat="0" applyFill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52" applyNumberFormat="0" applyAlignment="0" applyProtection="0"/>
    <xf numFmtId="0" fontId="5" fillId="23" borderId="49" applyNumberFormat="0" applyFont="0" applyAlignment="0" applyProtection="0"/>
    <xf numFmtId="0" fontId="24" fillId="20" borderId="50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34" fillId="0" borderId="40"/>
    <xf numFmtId="0" fontId="12" fillId="20" borderId="43" applyNumberFormat="0" applyAlignment="0" applyProtection="0"/>
    <xf numFmtId="0" fontId="5" fillId="23" borderId="53" applyNumberFormat="0" applyFont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5" fillId="23" borderId="53" applyNumberFormat="0" applyFont="0" applyAlignment="0" applyProtection="0"/>
    <xf numFmtId="0" fontId="24" fillId="20" borderId="50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24" fillId="20" borderId="42" applyNumberFormat="0" applyAlignment="0" applyProtection="0"/>
    <xf numFmtId="0" fontId="23" fillId="0" borderId="41" applyNumberFormat="0" applyFill="0" applyAlignment="0" applyProtection="0"/>
    <xf numFmtId="0" fontId="16" fillId="7" borderId="52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5" fillId="23" borderId="49" applyNumberFormat="0" applyFont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50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5" fillId="23" borderId="53" applyNumberFormat="0" applyFon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12" fillId="20" borderId="43" applyNumberFormat="0" applyAlignment="0" applyProtection="0"/>
    <xf numFmtId="0" fontId="16" fillId="7" borderId="52" applyNumberFormat="0" applyAlignment="0" applyProtection="0"/>
    <xf numFmtId="0" fontId="24" fillId="20" borderId="50" applyNumberFormat="0" applyAlignment="0" applyProtection="0"/>
    <xf numFmtId="0" fontId="23" fillId="0" borderId="45" applyNumberFormat="0" applyFill="0" applyAlignment="0" applyProtection="0"/>
    <xf numFmtId="0" fontId="5" fillId="23" borderId="49" applyNumberFormat="0" applyFont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16" fillId="7" borderId="52" applyNumberFormat="0" applyAlignment="0" applyProtection="0"/>
    <xf numFmtId="0" fontId="23" fillId="0" borderId="41" applyNumberFormat="0" applyFill="0" applyAlignment="0" applyProtection="0"/>
    <xf numFmtId="0" fontId="12" fillId="20" borderId="43" applyNumberFormat="0" applyAlignment="0" applyProtection="0"/>
    <xf numFmtId="0" fontId="24" fillId="20" borderId="50" applyNumberFormat="0" applyAlignment="0" applyProtection="0"/>
    <xf numFmtId="0" fontId="23" fillId="0" borderId="41" applyNumberFormat="0" applyFill="0" applyAlignment="0" applyProtection="0"/>
    <xf numFmtId="0" fontId="5" fillId="23" borderId="44" applyNumberFormat="0" applyFont="0" applyAlignment="0" applyProtection="0"/>
    <xf numFmtId="0" fontId="23" fillId="0" borderId="54" applyNumberFormat="0" applyFill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2" fillId="20" borderId="43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24" fillId="20" borderId="46" applyNumberFormat="0" applyAlignment="0" applyProtection="0"/>
    <xf numFmtId="0" fontId="5" fillId="23" borderId="53" applyNumberFormat="0" applyFont="0" applyAlignment="0" applyProtection="0"/>
    <xf numFmtId="0" fontId="23" fillId="0" borderId="41" applyNumberFormat="0" applyFill="0" applyAlignment="0" applyProtection="0"/>
    <xf numFmtId="0" fontId="23" fillId="0" borderId="54" applyNumberFormat="0" applyFill="0" applyAlignment="0" applyProtection="0"/>
    <xf numFmtId="0" fontId="24" fillId="20" borderId="46" applyNumberFormat="0" applyAlignment="0" applyProtection="0"/>
    <xf numFmtId="0" fontId="23" fillId="0" borderId="54" applyNumberFormat="0" applyFill="0" applyAlignment="0" applyProtection="0"/>
    <xf numFmtId="0" fontId="16" fillId="7" borderId="43" applyNumberFormat="0" applyAlignment="0" applyProtection="0"/>
    <xf numFmtId="0" fontId="12" fillId="20" borderId="52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23" fillId="0" borderId="41" applyNumberFormat="0" applyFill="0" applyAlignment="0" applyProtection="0"/>
    <xf numFmtId="0" fontId="24" fillId="20" borderId="46" applyNumberFormat="0" applyAlignment="0" applyProtection="0"/>
    <xf numFmtId="0" fontId="12" fillId="20" borderId="52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4" fillId="20" borderId="50" applyNumberFormat="0" applyAlignment="0" applyProtection="0"/>
    <xf numFmtId="0" fontId="5" fillId="23" borderId="44" applyNumberFormat="0" applyFon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12" fillId="20" borderId="52" applyNumberFormat="0" applyAlignment="0" applyProtection="0"/>
    <xf numFmtId="0" fontId="12" fillId="20" borderId="43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12" fillId="20" borderId="43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23" fillId="0" borderId="41" applyNumberFormat="0" applyFill="0" applyAlignment="0" applyProtection="0"/>
    <xf numFmtId="0" fontId="12" fillId="20" borderId="43" applyNumberFormat="0" applyAlignment="0" applyProtection="0"/>
    <xf numFmtId="0" fontId="24" fillId="20" borderId="42" applyNumberFormat="0" applyAlignment="0" applyProtection="0"/>
    <xf numFmtId="0" fontId="16" fillId="7" borderId="43" applyNumberFormat="0" applyAlignment="0" applyProtection="0"/>
    <xf numFmtId="0" fontId="24" fillId="20" borderId="42" applyNumberFormat="0" applyAlignment="0" applyProtection="0"/>
    <xf numFmtId="0" fontId="12" fillId="20" borderId="52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12" fillId="20" borderId="52" applyNumberFormat="0" applyAlignment="0" applyProtection="0"/>
    <xf numFmtId="0" fontId="23" fillId="0" borderId="41" applyNumberFormat="0" applyFill="0" applyAlignment="0" applyProtection="0"/>
    <xf numFmtId="0" fontId="24" fillId="20" borderId="50" applyNumberFormat="0" applyAlignment="0" applyProtection="0"/>
    <xf numFmtId="0" fontId="16" fillId="7" borderId="52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12" fillId="20" borderId="48" applyNumberFormat="0" applyAlignment="0" applyProtection="0"/>
    <xf numFmtId="0" fontId="24" fillId="20" borderId="46" applyNumberFormat="0" applyAlignment="0" applyProtection="0"/>
    <xf numFmtId="0" fontId="24" fillId="20" borderId="50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16" fillId="7" borderId="43" applyNumberForma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24" fillId="20" borderId="42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12" fillId="20" borderId="48" applyNumberFormat="0" applyAlignment="0" applyProtection="0"/>
    <xf numFmtId="0" fontId="5" fillId="23" borderId="44" applyNumberFormat="0" applyFon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12" fillId="20" borderId="52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23" fillId="0" borderId="41" applyNumberFormat="0" applyFill="0" applyAlignment="0" applyProtection="0"/>
    <xf numFmtId="0" fontId="16" fillId="7" borderId="52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16" fillId="7" borderId="43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7" borderId="48" applyNumberFormat="0" applyAlignment="0" applyProtection="0"/>
    <xf numFmtId="0" fontId="24" fillId="20" borderId="50" applyNumberFormat="0" applyAlignment="0" applyProtection="0"/>
    <xf numFmtId="0" fontId="12" fillId="20" borderId="52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23" fillId="0" borderId="54" applyNumberFormat="0" applyFill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5" fillId="23" borderId="53" applyNumberFormat="0" applyFon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5" fillId="23" borderId="49" applyNumberFormat="0" applyFont="0" applyAlignment="0" applyProtection="0"/>
    <xf numFmtId="0" fontId="16" fillId="7" borderId="52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24" fillId="20" borderId="42" applyNumberFormat="0" applyAlignment="0" applyProtection="0"/>
    <xf numFmtId="0" fontId="23" fillId="0" borderId="41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6" fillId="7" borderId="52" applyNumberFormat="0" applyAlignment="0" applyProtection="0"/>
    <xf numFmtId="0" fontId="24" fillId="20" borderId="50" applyNumberFormat="0" applyAlignment="0" applyProtection="0"/>
    <xf numFmtId="0" fontId="12" fillId="20" borderId="52" applyNumberFormat="0" applyAlignment="0" applyProtection="0"/>
    <xf numFmtId="0" fontId="5" fillId="23" borderId="49" applyNumberFormat="0" applyFont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12" fillId="20" borderId="52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5" fillId="23" borderId="53" applyNumberFormat="0" applyFont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16" fillId="7" borderId="52" applyNumberFormat="0" applyAlignment="0" applyProtection="0"/>
    <xf numFmtId="0" fontId="23" fillId="0" borderId="54" applyNumberFormat="0" applyFill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34" fillId="0" borderId="37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3" fillId="0" borderId="45" applyNumberFormat="0" applyFill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16" fillId="7" borderId="52" applyNumberForma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24" fillId="20" borderId="42" applyNumberFormat="0" applyAlignment="0" applyProtection="0"/>
    <xf numFmtId="0" fontId="24" fillId="20" borderId="46" applyNumberFormat="0" applyAlignment="0" applyProtection="0"/>
    <xf numFmtId="0" fontId="5" fillId="23" borderId="53" applyNumberFormat="0" applyFont="0" applyAlignment="0" applyProtection="0"/>
    <xf numFmtId="0" fontId="23" fillId="0" borderId="41" applyNumberFormat="0" applyFill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4" fillId="20" borderId="42" applyNumberFormat="0" applyAlignment="0" applyProtection="0"/>
    <xf numFmtId="0" fontId="23" fillId="0" borderId="45" applyNumberFormat="0" applyFill="0" applyAlignment="0" applyProtection="0"/>
    <xf numFmtId="0" fontId="16" fillId="7" borderId="43" applyNumberFormat="0" applyAlignment="0" applyProtection="0"/>
    <xf numFmtId="0" fontId="24" fillId="20" borderId="50" applyNumberFormat="0" applyAlignment="0" applyProtection="0"/>
    <xf numFmtId="0" fontId="5" fillId="23" borderId="53" applyNumberFormat="0" applyFont="0" applyAlignment="0" applyProtection="0"/>
    <xf numFmtId="0" fontId="24" fillId="20" borderId="50" applyNumberFormat="0" applyAlignment="0" applyProtection="0"/>
    <xf numFmtId="0" fontId="12" fillId="20" borderId="52" applyNumberFormat="0" applyAlignment="0" applyProtection="0"/>
    <xf numFmtId="0" fontId="23" fillId="0" borderId="54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5" fillId="23" borderId="53" applyNumberFormat="0" applyFon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3" fillId="0" borderId="54" applyNumberFormat="0" applyFill="0" applyAlignment="0" applyProtection="0"/>
    <xf numFmtId="0" fontId="23" fillId="0" borderId="45" applyNumberFormat="0" applyFill="0" applyAlignment="0" applyProtection="0"/>
    <xf numFmtId="0" fontId="23" fillId="0" borderId="41" applyNumberFormat="0" applyFill="0" applyAlignment="0" applyProtection="0"/>
    <xf numFmtId="0" fontId="12" fillId="20" borderId="43" applyNumberFormat="0" applyAlignment="0" applyProtection="0"/>
    <xf numFmtId="0" fontId="12" fillId="20" borderId="52" applyNumberFormat="0" applyAlignment="0" applyProtection="0"/>
    <xf numFmtId="0" fontId="24" fillId="20" borderId="42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24" fillId="20" borderId="42" applyNumberFormat="0" applyAlignment="0" applyProtection="0"/>
    <xf numFmtId="0" fontId="5" fillId="23" borderId="53" applyNumberFormat="0" applyFon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52" applyNumberFormat="0" applyAlignment="0" applyProtection="0"/>
    <xf numFmtId="0" fontId="5" fillId="23" borderId="53" applyNumberFormat="0" applyFont="0" applyAlignment="0" applyProtection="0"/>
    <xf numFmtId="0" fontId="24" fillId="20" borderId="50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12" fillId="20" borderId="43" applyNumberForma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16" fillId="7" borderId="52" applyNumberFormat="0" applyAlignment="0" applyProtection="0"/>
    <xf numFmtId="0" fontId="23" fillId="0" borderId="45" applyNumberFormat="0" applyFill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23" fillId="0" borderId="41" applyNumberFormat="0" applyFill="0" applyAlignment="0" applyProtection="0"/>
    <xf numFmtId="0" fontId="5" fillId="23" borderId="44" applyNumberFormat="0" applyFont="0" applyAlignment="0" applyProtection="0"/>
    <xf numFmtId="0" fontId="24" fillId="20" borderId="42" applyNumberFormat="0" applyAlignment="0" applyProtection="0"/>
    <xf numFmtId="0" fontId="23" fillId="0" borderId="41" applyNumberFormat="0" applyFill="0" applyAlignment="0" applyProtection="0"/>
    <xf numFmtId="0" fontId="23" fillId="0" borderId="45" applyNumberFormat="0" applyFill="0" applyAlignment="0" applyProtection="0"/>
    <xf numFmtId="0" fontId="23" fillId="0" borderId="41" applyNumberFormat="0" applyFill="0" applyAlignment="0" applyProtection="0"/>
    <xf numFmtId="0" fontId="5" fillId="23" borderId="53" applyNumberFormat="0" applyFont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16" fillId="7" borderId="52" applyNumberFormat="0" applyAlignment="0" applyProtection="0"/>
    <xf numFmtId="0" fontId="5" fillId="23" borderId="49" applyNumberFormat="0" applyFont="0" applyAlignment="0" applyProtection="0"/>
    <xf numFmtId="0" fontId="24" fillId="20" borderId="50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12" fillId="20" borderId="43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34" fillId="0" borderId="37"/>
    <xf numFmtId="0" fontId="34" fillId="0" borderId="37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3" fillId="0" borderId="45" applyNumberFormat="0" applyFill="0" applyAlignment="0" applyProtection="0"/>
    <xf numFmtId="0" fontId="23" fillId="0" borderId="54" applyNumberFormat="0" applyFill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24" fillId="20" borderId="50" applyNumberFormat="0" applyAlignment="0" applyProtection="0"/>
    <xf numFmtId="0" fontId="5" fillId="23" borderId="53" applyNumberFormat="0" applyFont="0" applyAlignment="0" applyProtection="0"/>
    <xf numFmtId="0" fontId="24" fillId="20" borderId="50" applyNumberFormat="0" applyAlignment="0" applyProtection="0"/>
    <xf numFmtId="0" fontId="5" fillId="23" borderId="53" applyNumberFormat="0" applyFont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24" fillId="20" borderId="50" applyNumberFormat="0" applyAlignment="0" applyProtection="0"/>
    <xf numFmtId="0" fontId="24" fillId="20" borderId="42" applyNumberFormat="0" applyAlignment="0" applyProtection="0"/>
    <xf numFmtId="0" fontId="12" fillId="20" borderId="43" applyNumberFormat="0" applyAlignment="0" applyProtection="0"/>
    <xf numFmtId="0" fontId="24" fillId="20" borderId="42" applyNumberFormat="0" applyAlignment="0" applyProtection="0"/>
    <xf numFmtId="0" fontId="5" fillId="23" borderId="44" applyNumberFormat="0" applyFont="0" applyAlignment="0" applyProtection="0"/>
    <xf numFmtId="0" fontId="23" fillId="0" borderId="41" applyNumberFormat="0" applyFill="0" applyAlignment="0" applyProtection="0"/>
    <xf numFmtId="0" fontId="23" fillId="0" borderId="54" applyNumberFormat="0" applyFill="0" applyAlignment="0" applyProtection="0"/>
    <xf numFmtId="0" fontId="5" fillId="23" borderId="44" applyNumberFormat="0" applyFont="0" applyAlignment="0" applyProtection="0"/>
    <xf numFmtId="0" fontId="5" fillId="23" borderId="53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23" fillId="0" borderId="41" applyNumberFormat="0" applyFill="0" applyAlignment="0" applyProtection="0"/>
    <xf numFmtId="0" fontId="5" fillId="23" borderId="53" applyNumberFormat="0" applyFont="0" applyAlignment="0" applyProtection="0"/>
    <xf numFmtId="0" fontId="5" fillId="23" borderId="49" applyNumberFormat="0" applyFont="0" applyAlignment="0" applyProtection="0"/>
    <xf numFmtId="0" fontId="24" fillId="20" borderId="42" applyNumberFormat="0" applyAlignment="0" applyProtection="0"/>
    <xf numFmtId="0" fontId="5" fillId="23" borderId="53" applyNumberFormat="0" applyFont="0" applyAlignment="0" applyProtection="0"/>
    <xf numFmtId="0" fontId="23" fillId="0" borderId="45" applyNumberFormat="0" applyFill="0" applyAlignment="0" applyProtection="0"/>
    <xf numFmtId="0" fontId="24" fillId="20" borderId="42" applyNumberFormat="0" applyAlignment="0" applyProtection="0"/>
    <xf numFmtId="0" fontId="23" fillId="0" borderId="41" applyNumberFormat="0" applyFill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5" fillId="23" borderId="53" applyNumberFormat="0" applyFont="0" applyAlignment="0" applyProtection="0"/>
    <xf numFmtId="0" fontId="24" fillId="20" borderId="50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50" applyNumberFormat="0" applyAlignment="0" applyProtection="0"/>
    <xf numFmtId="0" fontId="23" fillId="0" borderId="45" applyNumberFormat="0" applyFill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52" applyNumberFormat="0" applyAlignment="0" applyProtection="0"/>
    <xf numFmtId="0" fontId="24" fillId="20" borderId="46" applyNumberFormat="0" applyAlignment="0" applyProtection="0"/>
    <xf numFmtId="0" fontId="5" fillId="23" borderId="49" applyNumberFormat="0" applyFont="0" applyAlignment="0" applyProtection="0"/>
    <xf numFmtId="0" fontId="23" fillId="0" borderId="41" applyNumberFormat="0" applyFill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4" fillId="20" borderId="42" applyNumberFormat="0" applyAlignment="0" applyProtection="0"/>
    <xf numFmtId="0" fontId="16" fillId="7" borderId="52" applyNumberFormat="0" applyAlignment="0" applyProtection="0"/>
    <xf numFmtId="0" fontId="16" fillId="7" borderId="43" applyNumberFormat="0" applyAlignment="0" applyProtection="0"/>
    <xf numFmtId="0" fontId="23" fillId="0" borderId="41" applyNumberFormat="0" applyFill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23" fillId="0" borderId="54" applyNumberFormat="0" applyFill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24" fillId="20" borderId="50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12" fillId="20" borderId="52" applyNumberForma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34" fillId="0" borderId="40"/>
    <xf numFmtId="0" fontId="12" fillId="20" borderId="43" applyNumberFormat="0" applyAlignment="0" applyProtection="0"/>
    <xf numFmtId="0" fontId="5" fillId="23" borderId="53" applyNumberFormat="0" applyFon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5" fillId="23" borderId="49" applyNumberFormat="0" applyFon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5" fillId="23" borderId="53" applyNumberFormat="0" applyFont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24" fillId="20" borderId="42" applyNumberFormat="0" applyAlignment="0" applyProtection="0"/>
    <xf numFmtId="0" fontId="23" fillId="0" borderId="41" applyNumberFormat="0" applyFill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5" fillId="23" borderId="44" applyNumberFormat="0" applyFont="0" applyAlignment="0" applyProtection="0"/>
    <xf numFmtId="0" fontId="24" fillId="20" borderId="50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24" fillId="20" borderId="50" applyNumberFormat="0" applyAlignment="0" applyProtection="0"/>
    <xf numFmtId="0" fontId="12" fillId="20" borderId="52" applyNumberFormat="0" applyAlignment="0" applyProtection="0"/>
    <xf numFmtId="0" fontId="5" fillId="23" borderId="49" applyNumberFormat="0" applyFont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12" fillId="20" borderId="43" applyNumberFormat="0" applyAlignment="0" applyProtection="0"/>
    <xf numFmtId="0" fontId="23" fillId="0" borderId="45" applyNumberFormat="0" applyFill="0" applyAlignment="0" applyProtection="0"/>
    <xf numFmtId="0" fontId="24" fillId="20" borderId="50" applyNumberFormat="0" applyAlignment="0" applyProtection="0"/>
    <xf numFmtId="0" fontId="16" fillId="7" borderId="52" applyNumberFormat="0" applyAlignment="0" applyProtection="0"/>
    <xf numFmtId="0" fontId="5" fillId="23" borderId="49" applyNumberFormat="0" applyFont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12" fillId="20" borderId="52" applyNumberFormat="0" applyAlignment="0" applyProtection="0"/>
    <xf numFmtId="0" fontId="16" fillId="7" borderId="43" applyNumberFormat="0" applyAlignment="0" applyProtection="0"/>
    <xf numFmtId="0" fontId="12" fillId="20" borderId="52" applyNumberFormat="0" applyAlignment="0" applyProtection="0"/>
    <xf numFmtId="0" fontId="23" fillId="0" borderId="41" applyNumberFormat="0" applyFill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6" fillId="7" borderId="52" applyNumberFormat="0" applyAlignment="0" applyProtection="0"/>
    <xf numFmtId="0" fontId="16" fillId="7" borderId="43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53" applyNumberFormat="0" applyFon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23" fillId="0" borderId="54" applyNumberFormat="0" applyFill="0" applyAlignment="0" applyProtection="0"/>
    <xf numFmtId="0" fontId="16" fillId="7" borderId="43" applyNumberFormat="0" applyAlignment="0" applyProtection="0"/>
    <xf numFmtId="0" fontId="24" fillId="20" borderId="50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23" fillId="0" borderId="41" applyNumberFormat="0" applyFill="0" applyAlignment="0" applyProtection="0"/>
    <xf numFmtId="0" fontId="12" fillId="20" borderId="43" applyNumberFormat="0" applyAlignment="0" applyProtection="0"/>
    <xf numFmtId="0" fontId="5" fillId="23" borderId="49" applyNumberFormat="0" applyFon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16" fillId="7" borderId="52" applyNumberFormat="0" applyAlignment="0" applyProtection="0"/>
    <xf numFmtId="0" fontId="12" fillId="20" borderId="43" applyNumberFormat="0" applyAlignment="0" applyProtection="0"/>
    <xf numFmtId="0" fontId="5" fillId="23" borderId="53" applyNumberFormat="0" applyFont="0" applyAlignment="0" applyProtection="0"/>
    <xf numFmtId="0" fontId="24" fillId="20" borderId="50" applyNumberFormat="0" applyAlignment="0" applyProtection="0"/>
    <xf numFmtId="0" fontId="23" fillId="0" borderId="54" applyNumberFormat="0" applyFill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16" fillId="7" borderId="52" applyNumberFormat="0" applyAlignment="0" applyProtection="0"/>
    <xf numFmtId="0" fontId="12" fillId="20" borderId="43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12" fillId="20" borderId="43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23" fillId="0" borderId="41" applyNumberFormat="0" applyFill="0" applyAlignment="0" applyProtection="0"/>
    <xf numFmtId="0" fontId="12" fillId="20" borderId="43" applyNumberFormat="0" applyAlignment="0" applyProtection="0"/>
    <xf numFmtId="0" fontId="24" fillId="20" borderId="42" applyNumberFormat="0" applyAlignment="0" applyProtection="0"/>
    <xf numFmtId="0" fontId="5" fillId="23" borderId="44" applyNumberFormat="0" applyFont="0" applyAlignment="0" applyProtection="0"/>
    <xf numFmtId="0" fontId="24" fillId="20" borderId="42" applyNumberFormat="0" applyAlignment="0" applyProtection="0"/>
    <xf numFmtId="0" fontId="12" fillId="20" borderId="52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12" fillId="20" borderId="52" applyNumberFormat="0" applyAlignment="0" applyProtection="0"/>
    <xf numFmtId="0" fontId="23" fillId="0" borderId="41" applyNumberFormat="0" applyFill="0" applyAlignment="0" applyProtection="0"/>
    <xf numFmtId="0" fontId="24" fillId="20" borderId="50" applyNumberFormat="0" applyAlignment="0" applyProtection="0"/>
    <xf numFmtId="0" fontId="12" fillId="20" borderId="52" applyNumberForma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5" fillId="23" borderId="53" applyNumberFormat="0" applyFont="0" applyAlignment="0" applyProtection="0"/>
    <xf numFmtId="0" fontId="24" fillId="20" borderId="46" applyNumberFormat="0" applyAlignment="0" applyProtection="0"/>
    <xf numFmtId="0" fontId="12" fillId="20" borderId="52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23" fillId="0" borderId="54" applyNumberFormat="0" applyFill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24" fillId="20" borderId="42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12" fillId="20" borderId="48" applyNumberFormat="0" applyAlignment="0" applyProtection="0"/>
    <xf numFmtId="0" fontId="23" fillId="0" borderId="45" applyNumberFormat="0" applyFill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3" fillId="0" borderId="54" applyNumberFormat="0" applyFill="0" applyAlignment="0" applyProtection="0"/>
    <xf numFmtId="0" fontId="12" fillId="20" borderId="52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23" fillId="0" borderId="54" applyNumberFormat="0" applyFill="0" applyAlignment="0" applyProtection="0"/>
    <xf numFmtId="0" fontId="23" fillId="0" borderId="41" applyNumberFormat="0" applyFill="0" applyAlignment="0" applyProtection="0"/>
    <xf numFmtId="0" fontId="5" fillId="23" borderId="53" applyNumberFormat="0" applyFon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16" fillId="7" borderId="43" applyNumberFormat="0" applyAlignment="0" applyProtection="0"/>
    <xf numFmtId="0" fontId="16" fillId="7" borderId="48" applyNumberFormat="0" applyAlignment="0" applyProtection="0"/>
    <xf numFmtId="0" fontId="24" fillId="20" borderId="50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24" fillId="20" borderId="42" applyNumberFormat="0" applyAlignment="0" applyProtection="0"/>
    <xf numFmtId="0" fontId="23" fillId="0" borderId="41" applyNumberFormat="0" applyFill="0" applyAlignment="0" applyProtection="0"/>
    <xf numFmtId="0" fontId="34" fillId="0" borderId="51"/>
    <xf numFmtId="0" fontId="16" fillId="7" borderId="52" applyNumberForma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5" fillId="23" borderId="53" applyNumberFormat="0" applyFont="0" applyAlignment="0" applyProtection="0"/>
    <xf numFmtId="0" fontId="24" fillId="20" borderId="50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24" fillId="20" borderId="50" applyNumberFormat="0" applyAlignment="0" applyProtection="0"/>
    <xf numFmtId="0" fontId="24" fillId="20" borderId="42" applyNumberFormat="0" applyAlignment="0" applyProtection="0"/>
    <xf numFmtId="0" fontId="23" fillId="0" borderId="41" applyNumberFormat="0" applyFill="0" applyAlignment="0" applyProtection="0"/>
    <xf numFmtId="0" fontId="5" fillId="23" borderId="53" applyNumberFormat="0" applyFon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52" applyNumberFormat="0" applyAlignment="0" applyProtection="0"/>
    <xf numFmtId="0" fontId="24" fillId="20" borderId="50" applyNumberFormat="0" applyAlignment="0" applyProtection="0"/>
    <xf numFmtId="0" fontId="16" fillId="7" borderId="52" applyNumberFormat="0" applyAlignment="0" applyProtection="0"/>
    <xf numFmtId="0" fontId="24" fillId="20" borderId="50" applyNumberFormat="0" applyAlignment="0" applyProtection="0"/>
    <xf numFmtId="0" fontId="12" fillId="20" borderId="52" applyNumberFormat="0" applyAlignment="0" applyProtection="0"/>
    <xf numFmtId="0" fontId="5" fillId="23" borderId="49" applyNumberFormat="0" applyFont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50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34" fillId="0" borderId="37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3" fillId="0" borderId="38" applyNumberFormat="0" applyFill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4" fillId="20" borderId="39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16" fillId="7" borderId="52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12" fillId="20" borderId="52" applyNumberFormat="0" applyAlignment="0" applyProtection="0"/>
    <xf numFmtId="0" fontId="5" fillId="23" borderId="53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23" fillId="0" borderId="54" applyNumberFormat="0" applyFill="0" applyAlignment="0" applyProtection="0"/>
    <xf numFmtId="0" fontId="16" fillId="7" borderId="43" applyNumberFormat="0" applyAlignment="0" applyProtection="0"/>
    <xf numFmtId="0" fontId="16" fillId="7" borderId="52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12" fillId="20" borderId="52" applyNumberFormat="0" applyAlignment="0" applyProtection="0"/>
    <xf numFmtId="0" fontId="12" fillId="20" borderId="48" applyNumberFormat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52" applyNumberForma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23" fillId="0" borderId="45" applyNumberFormat="0" applyFill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24" fillId="20" borderId="50" applyNumberFormat="0" applyAlignment="0" applyProtection="0"/>
    <xf numFmtId="0" fontId="12" fillId="20" borderId="43" applyNumberFormat="0" applyAlignment="0" applyProtection="0"/>
    <xf numFmtId="0" fontId="16" fillId="7" borderId="52" applyNumberFormat="0" applyAlignment="0" applyProtection="0"/>
    <xf numFmtId="0" fontId="16" fillId="7" borderId="48" applyNumberFormat="0" applyAlignment="0" applyProtection="0"/>
    <xf numFmtId="0" fontId="5" fillId="23" borderId="44" applyNumberFormat="0" applyFont="0" applyAlignment="0" applyProtection="0"/>
    <xf numFmtId="0" fontId="5" fillId="23" borderId="53" applyNumberFormat="0" applyFont="0" applyAlignment="0" applyProtection="0"/>
    <xf numFmtId="0" fontId="24" fillId="20" borderId="50" applyNumberFormat="0" applyAlignment="0" applyProtection="0"/>
    <xf numFmtId="0" fontId="12" fillId="20" borderId="52" applyNumberFormat="0" applyAlignment="0" applyProtection="0"/>
    <xf numFmtId="0" fontId="23" fillId="0" borderId="54" applyNumberFormat="0" applyFill="0" applyAlignment="0" applyProtection="0"/>
    <xf numFmtId="0" fontId="12" fillId="20" borderId="52" applyNumberFormat="0" applyAlignment="0" applyProtection="0"/>
    <xf numFmtId="0" fontId="23" fillId="0" borderId="45" applyNumberFormat="0" applyFill="0" applyAlignment="0" applyProtection="0"/>
    <xf numFmtId="0" fontId="16" fillId="7" borderId="43" applyNumberFormat="0" applyAlignment="0" applyProtection="0"/>
    <xf numFmtId="0" fontId="5" fillId="23" borderId="53" applyNumberFormat="0" applyFont="0" applyAlignment="0" applyProtection="0"/>
    <xf numFmtId="0" fontId="12" fillId="20" borderId="43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4" fillId="20" borderId="50" applyNumberFormat="0" applyAlignment="0" applyProtection="0"/>
    <xf numFmtId="0" fontId="5" fillId="23" borderId="44" applyNumberFormat="0" applyFont="0" applyAlignment="0" applyProtection="0"/>
    <xf numFmtId="0" fontId="24" fillId="20" borderId="50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53" applyNumberFormat="0" applyFont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2" fillId="20" borderId="52" applyNumberFormat="0" applyAlignment="0" applyProtection="0"/>
    <xf numFmtId="0" fontId="5" fillId="23" borderId="44" applyNumberFormat="0" applyFont="0" applyAlignment="0" applyProtection="0"/>
    <xf numFmtId="0" fontId="5" fillId="23" borderId="53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24" fillId="20" borderId="50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16" fillId="7" borderId="52" applyNumberFormat="0" applyAlignment="0" applyProtection="0"/>
    <xf numFmtId="0" fontId="12" fillId="20" borderId="48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53" applyNumberFormat="0" applyFont="0" applyAlignment="0" applyProtection="0"/>
    <xf numFmtId="0" fontId="12" fillId="20" borderId="43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12" fillId="20" borderId="52" applyNumberFormat="0" applyAlignment="0" applyProtection="0"/>
    <xf numFmtId="0" fontId="24" fillId="20" borderId="50" applyNumberFormat="0" applyAlignment="0" applyProtection="0"/>
    <xf numFmtId="0" fontId="5" fillId="23" borderId="49" applyNumberFormat="0" applyFont="0" applyAlignment="0" applyProtection="0"/>
    <xf numFmtId="0" fontId="24" fillId="20" borderId="50" applyNumberFormat="0" applyAlignment="0" applyProtection="0"/>
    <xf numFmtId="0" fontId="23" fillId="0" borderId="54" applyNumberFormat="0" applyFill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34" fillId="0" borderId="47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52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52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23" fillId="0" borderId="45" applyNumberFormat="0" applyFill="0" applyAlignment="0" applyProtection="0"/>
    <xf numFmtId="0" fontId="24" fillId="20" borderId="50" applyNumberForma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43" applyNumberFormat="0" applyAlignment="0" applyProtection="0"/>
    <xf numFmtId="0" fontId="23" fillId="0" borderId="54" applyNumberFormat="0" applyFill="0" applyAlignment="0" applyProtection="0"/>
    <xf numFmtId="0" fontId="12" fillId="20" borderId="43" applyNumberFormat="0" applyAlignment="0" applyProtection="0"/>
    <xf numFmtId="0" fontId="12" fillId="20" borderId="48" applyNumberFormat="0" applyAlignment="0" applyProtection="0"/>
    <xf numFmtId="0" fontId="12" fillId="20" borderId="52" applyNumberFormat="0" applyAlignment="0" applyProtection="0"/>
    <xf numFmtId="0" fontId="16" fillId="7" borderId="48" applyNumberFormat="0" applyAlignment="0" applyProtection="0"/>
    <xf numFmtId="0" fontId="34" fillId="0" borderId="4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50" applyNumberForma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12" fillId="20" borderId="52" applyNumberFormat="0" applyAlignment="0" applyProtection="0"/>
    <xf numFmtId="0" fontId="5" fillId="23" borderId="53" applyNumberFormat="0" applyFon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12" fillId="20" borderId="52" applyNumberForma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24" fillId="20" borderId="50" applyNumberFormat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24" fillId="20" borderId="50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4" fillId="20" borderId="50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24" fillId="20" borderId="46" applyNumberForma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5" fillId="23" borderId="44" applyNumberFormat="0" applyFont="0" applyAlignment="0" applyProtection="0"/>
    <xf numFmtId="0" fontId="12" fillId="20" borderId="52" applyNumberFormat="0" applyAlignment="0" applyProtection="0"/>
    <xf numFmtId="0" fontId="16" fillId="7" borderId="43" applyNumberFormat="0" applyAlignment="0" applyProtection="0"/>
    <xf numFmtId="0" fontId="24" fillId="20" borderId="50" applyNumberFormat="0" applyAlignment="0" applyProtection="0"/>
    <xf numFmtId="0" fontId="12" fillId="20" borderId="43" applyNumberFormat="0" applyAlignment="0" applyProtection="0"/>
    <xf numFmtId="0" fontId="12" fillId="20" borderId="48" applyNumberFormat="0" applyAlignment="0" applyProtection="0"/>
    <xf numFmtId="0" fontId="16" fillId="7" borderId="52" applyNumberFormat="0" applyAlignment="0" applyProtection="0"/>
    <xf numFmtId="0" fontId="16" fillId="7" borderId="48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6" fillId="7" borderId="52" applyNumberForma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4" fillId="20" borderId="50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5" fillId="23" borderId="53" applyNumberFormat="0" applyFont="0" applyAlignment="0" applyProtection="0"/>
    <xf numFmtId="0" fontId="23" fillId="0" borderId="45" applyNumberFormat="0" applyFill="0" applyAlignment="0" applyProtection="0"/>
    <xf numFmtId="0" fontId="16" fillId="7" borderId="43" applyNumberFormat="0" applyAlignment="0" applyProtection="0"/>
    <xf numFmtId="0" fontId="23" fillId="0" borderId="54" applyNumberFormat="0" applyFill="0" applyAlignment="0" applyProtection="0"/>
    <xf numFmtId="0" fontId="16" fillId="7" borderId="43" applyNumberFormat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45" applyNumberFormat="0" applyFill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24" fillId="20" borderId="50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5" fillId="23" borderId="53" applyNumberFormat="0" applyFont="0" applyAlignment="0" applyProtection="0"/>
    <xf numFmtId="0" fontId="23" fillId="0" borderId="45" applyNumberFormat="0" applyFill="0" applyAlignment="0" applyProtection="0"/>
    <xf numFmtId="0" fontId="16" fillId="7" borderId="43" applyNumberFormat="0" applyAlignment="0" applyProtection="0"/>
    <xf numFmtId="0" fontId="5" fillId="23" borderId="53" applyNumberFormat="0" applyFon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24" fillId="20" borderId="50" applyNumberForma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5" fillId="23" borderId="44" applyNumberFormat="0" applyFon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24" fillId="20" borderId="50" applyNumberFormat="0" applyAlignment="0" applyProtection="0"/>
    <xf numFmtId="0" fontId="23" fillId="0" borderId="54" applyNumberFormat="0" applyFill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8" applyNumberForma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34" fillId="0" borderId="40"/>
    <xf numFmtId="0" fontId="34" fillId="0" borderId="4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3" fillId="0" borderId="54" applyNumberFormat="0" applyFill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24" fillId="20" borderId="50" applyNumberFormat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4" fillId="20" borderId="50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3" fillId="0" borderId="54" applyNumberFormat="0" applyFill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24" fillId="20" borderId="50" applyNumberFormat="0" applyAlignment="0" applyProtection="0"/>
    <xf numFmtId="0" fontId="23" fillId="0" borderId="45" applyNumberFormat="0" applyFill="0" applyAlignment="0" applyProtection="0"/>
    <xf numFmtId="0" fontId="16" fillId="7" borderId="43" applyNumberFormat="0" applyAlignment="0" applyProtection="0"/>
    <xf numFmtId="0" fontId="5" fillId="23" borderId="53" applyNumberFormat="0" applyFont="0" applyAlignment="0" applyProtection="0"/>
    <xf numFmtId="0" fontId="23" fillId="0" borderId="45" applyNumberFormat="0" applyFill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6" fillId="7" borderId="52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24" fillId="20" borderId="50" applyNumberFormat="0" applyAlignment="0" applyProtection="0"/>
    <xf numFmtId="0" fontId="23" fillId="0" borderId="45" applyNumberFormat="0" applyFill="0" applyAlignment="0" applyProtection="0"/>
    <xf numFmtId="0" fontId="16" fillId="7" borderId="43" applyNumberFormat="0" applyAlignment="0" applyProtection="0"/>
    <xf numFmtId="0" fontId="12" fillId="20" borderId="52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23" fillId="0" borderId="45" applyNumberFormat="0" applyFill="0" applyAlignment="0" applyProtection="0"/>
    <xf numFmtId="0" fontId="24" fillId="20" borderId="50" applyNumberForma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23" fillId="0" borderId="45" applyNumberFormat="0" applyFill="0" applyAlignment="0" applyProtection="0"/>
    <xf numFmtId="0" fontId="24" fillId="20" borderId="50" applyNumberForma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16" fillId="7" borderId="43" applyNumberForma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23" fillId="0" borderId="45" applyNumberFormat="0" applyFill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34" fillId="0" borderId="51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23" fillId="0" borderId="54" applyNumberFormat="0" applyFill="0" applyAlignment="0" applyProtection="0"/>
    <xf numFmtId="0" fontId="12" fillId="20" borderId="52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34" fillId="0" borderId="47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3" fillId="0" borderId="54" applyNumberFormat="0" applyFill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6" fillId="7" borderId="52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5" fillId="23" borderId="44" applyNumberFormat="0" applyFon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24" fillId="20" borderId="50" applyNumberFormat="0" applyAlignment="0" applyProtection="0"/>
    <xf numFmtId="0" fontId="23" fillId="0" borderId="54" applyNumberFormat="0" applyFill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24" fillId="20" borderId="50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12" fillId="20" borderId="52" applyNumberFormat="0" applyAlignment="0" applyProtection="0"/>
    <xf numFmtId="0" fontId="5" fillId="23" borderId="53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23" fillId="0" borderId="54" applyNumberFormat="0" applyFill="0" applyAlignment="0" applyProtection="0"/>
    <xf numFmtId="0" fontId="16" fillId="7" borderId="43" applyNumberFormat="0" applyAlignment="0" applyProtection="0"/>
    <xf numFmtId="0" fontId="16" fillId="7" borderId="52" applyNumberForma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12" fillId="20" borderId="52" applyNumberFormat="0" applyAlignment="0" applyProtection="0"/>
    <xf numFmtId="0" fontId="12" fillId="20" borderId="48" applyNumberFormat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23" fillId="0" borderId="54" applyNumberFormat="0" applyFill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23" fillId="0" borderId="45" applyNumberFormat="0" applyFill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24" fillId="20" borderId="50" applyNumberFormat="0" applyAlignment="0" applyProtection="0"/>
    <xf numFmtId="0" fontId="12" fillId="20" borderId="43" applyNumberFormat="0" applyAlignment="0" applyProtection="0"/>
    <xf numFmtId="0" fontId="16" fillId="7" borderId="52" applyNumberFormat="0" applyAlignment="0" applyProtection="0"/>
    <xf numFmtId="0" fontId="16" fillId="7" borderId="48" applyNumberFormat="0" applyAlignment="0" applyProtection="0"/>
    <xf numFmtId="0" fontId="5" fillId="23" borderId="44" applyNumberFormat="0" applyFont="0" applyAlignment="0" applyProtection="0"/>
    <xf numFmtId="0" fontId="5" fillId="23" borderId="53" applyNumberFormat="0" applyFont="0" applyAlignment="0" applyProtection="0"/>
    <xf numFmtId="0" fontId="24" fillId="20" borderId="50" applyNumberFormat="0" applyAlignment="0" applyProtection="0"/>
    <xf numFmtId="0" fontId="12" fillId="20" borderId="52" applyNumberFormat="0" applyAlignment="0" applyProtection="0"/>
    <xf numFmtId="0" fontId="23" fillId="0" borderId="54" applyNumberFormat="0" applyFill="0" applyAlignment="0" applyProtection="0"/>
    <xf numFmtId="0" fontId="12" fillId="20" borderId="52" applyNumberFormat="0" applyAlignment="0" applyProtection="0"/>
    <xf numFmtId="0" fontId="23" fillId="0" borderId="45" applyNumberFormat="0" applyFill="0" applyAlignment="0" applyProtection="0"/>
    <xf numFmtId="0" fontId="16" fillId="7" borderId="43" applyNumberFormat="0" applyAlignment="0" applyProtection="0"/>
    <xf numFmtId="0" fontId="16" fillId="7" borderId="52" applyNumberFormat="0" applyAlignment="0" applyProtection="0"/>
    <xf numFmtId="0" fontId="12" fillId="20" borderId="43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16" fillId="7" borderId="52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3" fillId="0" borderId="54" applyNumberFormat="0" applyFill="0" applyAlignment="0" applyProtection="0"/>
    <xf numFmtId="0" fontId="5" fillId="23" borderId="44" applyNumberFormat="0" applyFont="0" applyAlignment="0" applyProtection="0"/>
    <xf numFmtId="0" fontId="24" fillId="20" borderId="50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23" fillId="0" borderId="54" applyNumberFormat="0" applyFill="0" applyAlignment="0" applyProtection="0"/>
    <xf numFmtId="0" fontId="5" fillId="23" borderId="44" applyNumberFormat="0" applyFont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24" fillId="20" borderId="50" applyNumberFormat="0" applyAlignment="0" applyProtection="0"/>
    <xf numFmtId="0" fontId="5" fillId="23" borderId="44" applyNumberFormat="0" applyFont="0" applyAlignment="0" applyProtection="0"/>
    <xf numFmtId="0" fontId="5" fillId="23" borderId="53" applyNumberFormat="0" applyFont="0" applyAlignment="0" applyProtection="0"/>
    <xf numFmtId="0" fontId="16" fillId="7" borderId="43" applyNumberFormat="0" applyAlignment="0" applyProtection="0"/>
    <xf numFmtId="0" fontId="16" fillId="7" borderId="48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5" fillId="23" borderId="53" applyNumberFormat="0" applyFon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24" fillId="20" borderId="46" applyNumberFormat="0" applyAlignment="0" applyProtection="0"/>
    <xf numFmtId="0" fontId="12" fillId="20" borderId="52" applyNumberFormat="0" applyAlignment="0" applyProtection="0"/>
    <xf numFmtId="0" fontId="12" fillId="20" borderId="48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53" applyNumberFormat="0" applyFont="0" applyAlignment="0" applyProtection="0"/>
    <xf numFmtId="0" fontId="12" fillId="20" borderId="43" applyNumberFormat="0" applyAlignment="0" applyProtection="0"/>
    <xf numFmtId="0" fontId="34" fillId="0" borderId="47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52" applyNumberFormat="0" applyAlignment="0" applyProtection="0"/>
    <xf numFmtId="0" fontId="23" fillId="0" borderId="54" applyNumberFormat="0" applyFill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4" fillId="20" borderId="50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24" fillId="20" borderId="50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23" fillId="0" borderId="54" applyNumberFormat="0" applyFill="0" applyAlignment="0" applyProtection="0"/>
    <xf numFmtId="0" fontId="16" fillId="7" borderId="52" applyNumberFormat="0" applyAlignment="0" applyProtection="0"/>
    <xf numFmtId="0" fontId="23" fillId="0" borderId="45" applyNumberFormat="0" applyFill="0" applyAlignment="0" applyProtection="0"/>
    <xf numFmtId="0" fontId="24" fillId="20" borderId="50" applyNumberForma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43" applyNumberFormat="0" applyAlignment="0" applyProtection="0"/>
    <xf numFmtId="0" fontId="23" fillId="0" borderId="54" applyNumberFormat="0" applyFill="0" applyAlignment="0" applyProtection="0"/>
    <xf numFmtId="0" fontId="12" fillId="20" borderId="43" applyNumberForma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6" fillId="7" borderId="48" applyNumberFormat="0" applyAlignment="0" applyProtection="0"/>
    <xf numFmtId="0" fontId="34" fillId="0" borderId="4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3" fillId="0" borderId="41" applyNumberFormat="0" applyFill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2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6" fillId="7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16" fillId="7" borderId="43" applyNumberForma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34" fillId="0" borderId="47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3" fillId="0" borderId="45" applyNumberFormat="0" applyFill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24" fillId="20" borderId="46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24" fillId="20" borderId="50" applyNumberFormat="0" applyAlignment="0" applyProtection="0"/>
    <xf numFmtId="0" fontId="23" fillId="0" borderId="54" applyNumberFormat="0" applyFill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52" applyNumberFormat="0" applyAlignment="0" applyProtection="0"/>
    <xf numFmtId="0" fontId="24" fillId="20" borderId="50" applyNumberForma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24" fillId="20" borderId="50" applyNumberFormat="0" applyAlignment="0" applyProtection="0"/>
    <xf numFmtId="0" fontId="23" fillId="0" borderId="54" applyNumberFormat="0" applyFill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24" fillId="20" borderId="50" applyNumberForma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24" fillId="20" borderId="50" applyNumberFormat="0" applyAlignment="0" applyProtection="0"/>
    <xf numFmtId="0" fontId="23" fillId="0" borderId="54" applyNumberFormat="0" applyFill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52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6" fillId="7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24" fillId="20" borderId="50" applyNumberForma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24" fillId="20" borderId="50" applyNumberFormat="0" applyAlignment="0" applyProtection="0"/>
    <xf numFmtId="0" fontId="23" fillId="0" borderId="54" applyNumberFormat="0" applyFill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52" applyNumberFormat="0" applyAlignment="0" applyProtection="0"/>
    <xf numFmtId="0" fontId="24" fillId="20" borderId="50" applyNumberForma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24" fillId="20" borderId="50" applyNumberFormat="0" applyAlignment="0" applyProtection="0"/>
    <xf numFmtId="0" fontId="23" fillId="0" borderId="54" applyNumberFormat="0" applyFill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12" fillId="20" borderId="52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24" fillId="20" borderId="50" applyNumberFormat="0" applyAlignment="0" applyProtection="0"/>
    <xf numFmtId="0" fontId="23" fillId="0" borderId="54" applyNumberFormat="0" applyFill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52" applyNumberFormat="0" applyAlignment="0" applyProtection="0"/>
    <xf numFmtId="0" fontId="24" fillId="20" borderId="50" applyNumberForma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16" fillId="7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16" fillId="7" borderId="48" applyNumberForma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49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24" fillId="20" borderId="50" applyNumberForma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34" fillId="0" borderId="51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34" fillId="0" borderId="51"/>
    <xf numFmtId="0" fontId="34" fillId="0" borderId="51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16" fillId="7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2" fillId="20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16" fillId="7" borderId="52" applyNumberForma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5" fillId="23" borderId="53" applyNumberFormat="0" applyFont="0" applyAlignment="0" applyProtection="0"/>
    <xf numFmtId="0" fontId="34" fillId="0" borderId="51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0" fontId="24" fillId="20" borderId="50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34" fillId="0" borderId="57"/>
    <xf numFmtId="0" fontId="34" fillId="0" borderId="57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0" fontId="23" fillId="0" borderId="55" applyNumberFormat="0" applyFill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4" fillId="20" borderId="56" applyNumberFormat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58" applyNumberFormat="0" applyAlignment="0" applyProtection="0"/>
    <xf numFmtId="0" fontId="12" fillId="20" borderId="58" applyNumberFormat="0" applyAlignment="0" applyProtection="0"/>
    <xf numFmtId="0" fontId="12" fillId="20" borderId="58" applyNumberFormat="0" applyAlignment="0" applyProtection="0"/>
    <xf numFmtId="0" fontId="12" fillId="20" borderId="58" applyNumberFormat="0" applyAlignment="0" applyProtection="0"/>
    <xf numFmtId="0" fontId="12" fillId="20" borderId="58" applyNumberFormat="0" applyAlignment="0" applyProtection="0"/>
    <xf numFmtId="0" fontId="12" fillId="20" borderId="58" applyNumberFormat="0" applyAlignment="0" applyProtection="0"/>
    <xf numFmtId="0" fontId="12" fillId="20" borderId="58" applyNumberFormat="0" applyAlignment="0" applyProtection="0"/>
    <xf numFmtId="0" fontId="12" fillId="20" borderId="58" applyNumberFormat="0" applyAlignment="0" applyProtection="0"/>
    <xf numFmtId="0" fontId="12" fillId="20" borderId="58" applyNumberFormat="0" applyAlignment="0" applyProtection="0"/>
    <xf numFmtId="0" fontId="12" fillId="20" borderId="58" applyNumberFormat="0" applyAlignment="0" applyProtection="0"/>
    <xf numFmtId="0" fontId="12" fillId="20" borderId="58" applyNumberFormat="0" applyAlignment="0" applyProtection="0"/>
    <xf numFmtId="0" fontId="12" fillId="20" borderId="58" applyNumberFormat="0" applyAlignment="0" applyProtection="0"/>
    <xf numFmtId="0" fontId="12" fillId="20" borderId="58" applyNumberFormat="0" applyAlignment="0" applyProtection="0"/>
    <xf numFmtId="0" fontId="12" fillId="20" borderId="58" applyNumberFormat="0" applyAlignment="0" applyProtection="0"/>
    <xf numFmtId="0" fontId="12" fillId="20" borderId="58" applyNumberFormat="0" applyAlignment="0" applyProtection="0"/>
    <xf numFmtId="0" fontId="16" fillId="7" borderId="58" applyNumberFormat="0" applyAlignment="0" applyProtection="0"/>
    <xf numFmtId="0" fontId="16" fillId="7" borderId="58" applyNumberFormat="0" applyAlignment="0" applyProtection="0"/>
    <xf numFmtId="0" fontId="16" fillId="7" borderId="58" applyNumberFormat="0" applyAlignment="0" applyProtection="0"/>
    <xf numFmtId="0" fontId="16" fillId="7" borderId="58" applyNumberFormat="0" applyAlignment="0" applyProtection="0"/>
    <xf numFmtId="0" fontId="16" fillId="7" borderId="58" applyNumberFormat="0" applyAlignment="0" applyProtection="0"/>
    <xf numFmtId="0" fontId="16" fillId="7" borderId="58" applyNumberFormat="0" applyAlignment="0" applyProtection="0"/>
    <xf numFmtId="0" fontId="16" fillId="7" borderId="58" applyNumberFormat="0" applyAlignment="0" applyProtection="0"/>
    <xf numFmtId="0" fontId="16" fillId="7" borderId="58" applyNumberFormat="0" applyAlignment="0" applyProtection="0"/>
    <xf numFmtId="0" fontId="16" fillId="7" borderId="58" applyNumberFormat="0" applyAlignment="0" applyProtection="0"/>
    <xf numFmtId="0" fontId="16" fillId="7" borderId="58" applyNumberFormat="0" applyAlignment="0" applyProtection="0"/>
    <xf numFmtId="0" fontId="16" fillId="7" borderId="58" applyNumberFormat="0" applyAlignment="0" applyProtection="0"/>
    <xf numFmtId="0" fontId="16" fillId="7" borderId="58" applyNumberFormat="0" applyAlignment="0" applyProtection="0"/>
    <xf numFmtId="0" fontId="16" fillId="7" borderId="58" applyNumberFormat="0" applyAlignment="0" applyProtection="0"/>
    <xf numFmtId="0" fontId="16" fillId="7" borderId="58" applyNumberFormat="0" applyAlignment="0" applyProtection="0"/>
    <xf numFmtId="0" fontId="16" fillId="7" borderId="58" applyNumberFormat="0" applyAlignment="0" applyProtection="0"/>
    <xf numFmtId="0" fontId="5" fillId="23" borderId="59" applyNumberFormat="0" applyFont="0" applyAlignment="0" applyProtection="0"/>
    <xf numFmtId="0" fontId="5" fillId="23" borderId="59" applyNumberFormat="0" applyFont="0" applyAlignment="0" applyProtection="0"/>
    <xf numFmtId="0" fontId="5" fillId="23" borderId="59" applyNumberFormat="0" applyFont="0" applyAlignment="0" applyProtection="0"/>
    <xf numFmtId="0" fontId="5" fillId="23" borderId="59" applyNumberFormat="0" applyFont="0" applyAlignment="0" applyProtection="0"/>
    <xf numFmtId="0" fontId="5" fillId="23" borderId="59" applyNumberFormat="0" applyFont="0" applyAlignment="0" applyProtection="0"/>
    <xf numFmtId="0" fontId="5" fillId="23" borderId="59" applyNumberFormat="0" applyFont="0" applyAlignment="0" applyProtection="0"/>
    <xf numFmtId="0" fontId="5" fillId="23" borderId="59" applyNumberFormat="0" applyFont="0" applyAlignment="0" applyProtection="0"/>
    <xf numFmtId="0" fontId="5" fillId="23" borderId="59" applyNumberFormat="0" applyFont="0" applyAlignment="0" applyProtection="0"/>
    <xf numFmtId="0" fontId="5" fillId="23" borderId="59" applyNumberFormat="0" applyFont="0" applyAlignment="0" applyProtection="0"/>
    <xf numFmtId="0" fontId="5" fillId="23" borderId="59" applyNumberFormat="0" applyFont="0" applyAlignment="0" applyProtection="0"/>
    <xf numFmtId="0" fontId="5" fillId="23" borderId="59" applyNumberFormat="0" applyFont="0" applyAlignment="0" applyProtection="0"/>
    <xf numFmtId="0" fontId="5" fillId="23" borderId="59" applyNumberFormat="0" applyFont="0" applyAlignment="0" applyProtection="0"/>
    <xf numFmtId="0" fontId="5" fillId="23" borderId="59" applyNumberFormat="0" applyFont="0" applyAlignment="0" applyProtection="0"/>
    <xf numFmtId="0" fontId="5" fillId="23" borderId="59" applyNumberFormat="0" applyFont="0" applyAlignment="0" applyProtection="0"/>
    <xf numFmtId="0" fontId="5" fillId="23" borderId="59" applyNumberFormat="0" applyFont="0" applyAlignment="0" applyProtection="0"/>
    <xf numFmtId="0" fontId="5" fillId="23" borderId="59" applyNumberFormat="0" applyFont="0" applyAlignment="0" applyProtection="0"/>
    <xf numFmtId="0" fontId="23" fillId="0" borderId="60" applyNumberFormat="0" applyFill="0" applyAlignment="0" applyProtection="0"/>
    <xf numFmtId="0" fontId="23" fillId="0" borderId="60" applyNumberFormat="0" applyFill="0" applyAlignment="0" applyProtection="0"/>
    <xf numFmtId="0" fontId="23" fillId="0" borderId="60" applyNumberFormat="0" applyFill="0" applyAlignment="0" applyProtection="0"/>
    <xf numFmtId="0" fontId="23" fillId="0" borderId="60" applyNumberFormat="0" applyFill="0" applyAlignment="0" applyProtection="0"/>
    <xf numFmtId="0" fontId="23" fillId="0" borderId="60" applyNumberFormat="0" applyFill="0" applyAlignment="0" applyProtection="0"/>
    <xf numFmtId="0" fontId="23" fillId="0" borderId="60" applyNumberFormat="0" applyFill="0" applyAlignment="0" applyProtection="0"/>
    <xf numFmtId="0" fontId="23" fillId="0" borderId="60" applyNumberFormat="0" applyFill="0" applyAlignment="0" applyProtection="0"/>
    <xf numFmtId="0" fontId="23" fillId="0" borderId="60" applyNumberFormat="0" applyFill="0" applyAlignment="0" applyProtection="0"/>
    <xf numFmtId="0" fontId="23" fillId="0" borderId="60" applyNumberFormat="0" applyFill="0" applyAlignment="0" applyProtection="0"/>
    <xf numFmtId="0" fontId="23" fillId="0" borderId="60" applyNumberFormat="0" applyFill="0" applyAlignment="0" applyProtection="0"/>
    <xf numFmtId="0" fontId="23" fillId="0" borderId="60" applyNumberFormat="0" applyFill="0" applyAlignment="0" applyProtection="0"/>
    <xf numFmtId="0" fontId="23" fillId="0" borderId="60" applyNumberFormat="0" applyFill="0" applyAlignment="0" applyProtection="0"/>
    <xf numFmtId="0" fontId="23" fillId="0" borderId="60" applyNumberFormat="0" applyFill="0" applyAlignment="0" applyProtection="0"/>
    <xf numFmtId="0" fontId="23" fillId="0" borderId="60" applyNumberFormat="0" applyFill="0" applyAlignment="0" applyProtection="0"/>
    <xf numFmtId="0" fontId="23" fillId="0" borderId="60" applyNumberFormat="0" applyFill="0" applyAlignment="0" applyProtection="0"/>
    <xf numFmtId="0" fontId="24" fillId="20" borderId="61" applyNumberFormat="0" applyAlignment="0" applyProtection="0"/>
    <xf numFmtId="0" fontId="24" fillId="20" borderId="61" applyNumberFormat="0" applyAlignment="0" applyProtection="0"/>
    <xf numFmtId="0" fontId="24" fillId="20" borderId="61" applyNumberFormat="0" applyAlignment="0" applyProtection="0"/>
    <xf numFmtId="0" fontId="24" fillId="20" borderId="61" applyNumberFormat="0" applyAlignment="0" applyProtection="0"/>
    <xf numFmtId="0" fontId="24" fillId="20" borderId="61" applyNumberFormat="0" applyAlignment="0" applyProtection="0"/>
    <xf numFmtId="0" fontId="24" fillId="20" borderId="61" applyNumberFormat="0" applyAlignment="0" applyProtection="0"/>
    <xf numFmtId="0" fontId="24" fillId="20" borderId="61" applyNumberFormat="0" applyAlignment="0" applyProtection="0"/>
    <xf numFmtId="0" fontId="24" fillId="20" borderId="61" applyNumberFormat="0" applyAlignment="0" applyProtection="0"/>
    <xf numFmtId="0" fontId="24" fillId="20" borderId="61" applyNumberFormat="0" applyAlignment="0" applyProtection="0"/>
    <xf numFmtId="0" fontId="24" fillId="20" borderId="61" applyNumberFormat="0" applyAlignment="0" applyProtection="0"/>
    <xf numFmtId="0" fontId="24" fillId="20" borderId="61" applyNumberFormat="0" applyAlignment="0" applyProtection="0"/>
    <xf numFmtId="0" fontId="24" fillId="20" borderId="61" applyNumberFormat="0" applyAlignment="0" applyProtection="0"/>
    <xf numFmtId="0" fontId="24" fillId="20" borderId="61" applyNumberFormat="0" applyAlignment="0" applyProtection="0"/>
    <xf numFmtId="0" fontId="24" fillId="20" borderId="61" applyNumberFormat="0" applyAlignment="0" applyProtection="0"/>
    <xf numFmtId="0" fontId="24" fillId="20" borderId="61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3" fillId="0" borderId="64" applyNumberFormat="0" applyFill="0" applyAlignment="0" applyProtection="0"/>
    <xf numFmtId="0" fontId="24" fillId="20" borderId="65" applyNumberFormat="0" applyAlignment="0" applyProtection="0"/>
    <xf numFmtId="0" fontId="24" fillId="20" borderId="65" applyNumberFormat="0" applyAlignment="0" applyProtection="0"/>
    <xf numFmtId="0" fontId="24" fillId="20" borderId="65" applyNumberFormat="0" applyAlignment="0" applyProtection="0"/>
    <xf numFmtId="0" fontId="24" fillId="20" borderId="65" applyNumberFormat="0" applyAlignment="0" applyProtection="0"/>
    <xf numFmtId="0" fontId="24" fillId="20" borderId="65" applyNumberFormat="0" applyAlignment="0" applyProtection="0"/>
    <xf numFmtId="0" fontId="24" fillId="20" borderId="65" applyNumberFormat="0" applyAlignment="0" applyProtection="0"/>
    <xf numFmtId="0" fontId="24" fillId="20" borderId="65" applyNumberFormat="0" applyAlignment="0" applyProtection="0"/>
    <xf numFmtId="0" fontId="24" fillId="20" borderId="65" applyNumberFormat="0" applyAlignment="0" applyProtection="0"/>
    <xf numFmtId="0" fontId="24" fillId="20" borderId="65" applyNumberFormat="0" applyAlignment="0" applyProtection="0"/>
    <xf numFmtId="0" fontId="24" fillId="20" borderId="65" applyNumberFormat="0" applyAlignment="0" applyProtection="0"/>
    <xf numFmtId="0" fontId="24" fillId="20" borderId="65" applyNumberFormat="0" applyAlignment="0" applyProtection="0"/>
    <xf numFmtId="0" fontId="24" fillId="20" borderId="65" applyNumberFormat="0" applyAlignment="0" applyProtection="0"/>
    <xf numFmtId="0" fontId="24" fillId="20" borderId="65" applyNumberFormat="0" applyAlignment="0" applyProtection="0"/>
    <xf numFmtId="0" fontId="24" fillId="20" borderId="65" applyNumberFormat="0" applyAlignment="0" applyProtection="0"/>
    <xf numFmtId="0" fontId="24" fillId="20" borderId="65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44" fontId="27" fillId="0" borderId="0" applyFont="0" applyFill="0" applyBorder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44" fontId="27" fillId="0" borderId="0" applyFont="0" applyFill="0" applyBorder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34" fillId="0" borderId="70"/>
    <xf numFmtId="0" fontId="34" fillId="0" borderId="7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44" fontId="5" fillId="0" borderId="0" applyFont="0" applyFill="0" applyBorder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4" fillId="0" borderId="70"/>
    <xf numFmtId="0" fontId="34" fillId="0" borderId="7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34" fillId="0" borderId="70"/>
    <xf numFmtId="0" fontId="34" fillId="0" borderId="7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164" fontId="5" fillId="0" borderId="0" applyFont="0" applyFill="0" applyBorder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164" fontId="5" fillId="0" borderId="0" applyFont="0" applyFill="0" applyBorder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0" borderId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34" fillId="0" borderId="7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34" fillId="0" borderId="7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34" fillId="0" borderId="70"/>
    <xf numFmtId="0" fontId="34" fillId="0" borderId="7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34" fillId="0" borderId="70"/>
    <xf numFmtId="0" fontId="34" fillId="0" borderId="7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44" fontId="5" fillId="0" borderId="0" applyFont="0" applyFill="0" applyBorder="0" applyAlignment="0" applyProtection="0"/>
    <xf numFmtId="0" fontId="16" fillId="7" borderId="66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34" fillId="0" borderId="7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34" fillId="0" borderId="7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3" fillId="0" borderId="68" applyNumberFormat="0" applyFill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34" fillId="0" borderId="70"/>
    <xf numFmtId="0" fontId="34" fillId="0" borderId="7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34" fillId="0" borderId="7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34" fillId="0" borderId="7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34" fillId="0" borderId="7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34" fillId="0" borderId="7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34" fillId="0" borderId="7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34" fillId="0" borderId="70"/>
    <xf numFmtId="0" fontId="34" fillId="0" borderId="7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34" fillId="0" borderId="7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34" fillId="0" borderId="7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34" fillId="0" borderId="7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34" fillId="0" borderId="7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34" fillId="0" borderId="7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34" fillId="0" borderId="7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34" fillId="0" borderId="70"/>
    <xf numFmtId="0" fontId="34" fillId="0" borderId="7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34" fillId="0" borderId="7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34" fillId="0" borderId="7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44" fontId="5" fillId="0" borderId="0" applyFont="0" applyFill="0" applyBorder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34" fillId="0" borderId="7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44" fontId="27" fillId="0" borderId="0" applyFont="0" applyFill="0" applyBorder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23" borderId="63" applyNumberFormat="0" applyFon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43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44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44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34" fillId="0" borderId="2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44" fontId="5" fillId="0" borderId="0" applyFont="0" applyFill="0" applyBorder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44" fontId="27" fillId="0" borderId="0" applyFont="0" applyFill="0" applyBorder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34" fillId="0" borderId="2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44" fontId="27" fillId="0" borderId="0" applyFont="0" applyFill="0" applyBorder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2" fillId="20" borderId="66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34" fillId="0" borderId="2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34" fillId="0" borderId="7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2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44" fontId="5" fillId="0" borderId="0" applyFont="0" applyFill="0" applyBorder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44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44" fontId="5" fillId="0" borderId="0" applyFont="0" applyFill="0" applyBorder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44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34" fillId="0" borderId="2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44" fontId="5" fillId="0" borderId="0" applyFont="0" applyFill="0" applyBorder="0" applyAlignment="0" applyProtection="0"/>
    <xf numFmtId="0" fontId="23" fillId="0" borderId="68" applyNumberFormat="0" applyFill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2" fillId="20" borderId="62" applyNumberFormat="0" applyAlignment="0" applyProtection="0"/>
    <xf numFmtId="44" fontId="5" fillId="0" borderId="0" applyFont="0" applyFill="0" applyBorder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34" fillId="0" borderId="7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44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2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34" fillId="0" borderId="7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2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7" borderId="62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44" fontId="5" fillId="0" borderId="0" applyFont="0" applyFill="0" applyBorder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44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44" fontId="27" fillId="0" borderId="0" applyFont="0" applyFill="0" applyBorder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44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44" fontId="27" fillId="0" borderId="0" applyFont="0" applyFill="0" applyBorder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34" fillId="0" borderId="7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2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16" fillId="7" borderId="62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34" fillId="0" borderId="7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34" fillId="0" borderId="7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44" fontId="5" fillId="0" borderId="0" applyFont="0" applyFill="0" applyBorder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2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2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2" applyNumberFormat="0" applyAlignment="0" applyProtection="0"/>
    <xf numFmtId="0" fontId="23" fillId="0" borderId="68" applyNumberFormat="0" applyFill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34" fillId="0" borderId="7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2" applyNumberFormat="0" applyAlignment="0" applyProtection="0"/>
    <xf numFmtId="0" fontId="5" fillId="23" borderId="67" applyNumberFormat="0" applyFont="0" applyAlignment="0" applyProtection="0"/>
    <xf numFmtId="0" fontId="16" fillId="7" borderId="62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44" fontId="5" fillId="0" borderId="0" applyFont="0" applyFill="0" applyBorder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2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34" fillId="0" borderId="7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44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34" fillId="0" borderId="7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5" fillId="23" borderId="67" applyNumberFormat="0" applyFon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2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2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2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2" applyNumberForma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2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34" fillId="0" borderId="2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44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34" fillId="0" borderId="7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2" fillId="20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16" fillId="7" borderId="62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34" fillId="0" borderId="2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34" fillId="0" borderId="7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44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34" fillId="0" borderId="70"/>
    <xf numFmtId="0" fontId="34" fillId="0" borderId="70"/>
    <xf numFmtId="0" fontId="23" fillId="0" borderId="68" applyNumberFormat="0" applyFill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44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34" fillId="0" borderId="70"/>
    <xf numFmtId="0" fontId="24" fillId="20" borderId="69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44" fontId="5" fillId="0" borderId="0" applyFont="0" applyFill="0" applyBorder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44" fontId="5" fillId="0" borderId="0" applyFont="0" applyFill="0" applyBorder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1" fillId="0" borderId="0"/>
    <xf numFmtId="0" fontId="34" fillId="0" borderId="7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16" fillId="7" borderId="66" applyNumberFormat="0" applyAlignment="0" applyProtection="0"/>
    <xf numFmtId="0" fontId="5" fillId="23" borderId="63" applyNumberFormat="0" applyFont="0" applyAlignment="0" applyProtection="0"/>
    <xf numFmtId="0" fontId="5" fillId="23" borderId="63" applyNumberFormat="0" applyFon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24" fillId="20" borderId="69" applyNumberFormat="0" applyAlignment="0" applyProtection="0"/>
    <xf numFmtId="0" fontId="5" fillId="23" borderId="63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34" fillId="0" borderId="20"/>
    <xf numFmtId="0" fontId="34" fillId="0" borderId="20"/>
    <xf numFmtId="0" fontId="34" fillId="0" borderId="20"/>
    <xf numFmtId="0" fontId="34" fillId="0" borderId="2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5" fillId="23" borderId="67" applyNumberFormat="0" applyFont="0" applyAlignment="0" applyProtection="0"/>
    <xf numFmtId="0" fontId="24" fillId="20" borderId="69" applyNumberFormat="0" applyAlignment="0" applyProtection="0"/>
    <xf numFmtId="0" fontId="34" fillId="0" borderId="2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16" fillId="7" borderId="66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12" fillId="20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34" fillId="0" borderId="2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16" fillId="7" borderId="66" applyNumberFormat="0" applyAlignment="0" applyProtection="0"/>
    <xf numFmtId="0" fontId="12" fillId="20" borderId="66" applyNumberFormat="0" applyAlignment="0" applyProtection="0"/>
    <xf numFmtId="0" fontId="24" fillId="20" borderId="69" applyNumberFormat="0" applyAlignment="0" applyProtection="0"/>
    <xf numFmtId="0" fontId="5" fillId="23" borderId="67" applyNumberFormat="0" applyFont="0" applyAlignment="0" applyProtection="0"/>
    <xf numFmtId="0" fontId="16" fillId="7" borderId="66" applyNumberFormat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4" fillId="20" borderId="69" applyNumberFormat="0" applyAlignment="0" applyProtection="0"/>
    <xf numFmtId="0" fontId="23" fillId="0" borderId="68" applyNumberFormat="0" applyFill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4" fillId="0" borderId="20"/>
    <xf numFmtId="0" fontId="34" fillId="0" borderId="2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3" fillId="0" borderId="80" applyNumberFormat="0" applyFill="0" applyAlignment="0" applyProtection="0"/>
    <xf numFmtId="0" fontId="23" fillId="0" borderId="80" applyNumberFormat="0" applyFill="0" applyAlignment="0" applyProtection="0"/>
    <xf numFmtId="0" fontId="23" fillId="0" borderId="80" applyNumberFormat="0" applyFill="0" applyAlignment="0" applyProtection="0"/>
    <xf numFmtId="0" fontId="23" fillId="0" borderId="80" applyNumberFormat="0" applyFill="0" applyAlignment="0" applyProtection="0"/>
    <xf numFmtId="0" fontId="23" fillId="0" borderId="80" applyNumberFormat="0" applyFill="0" applyAlignment="0" applyProtection="0"/>
    <xf numFmtId="0" fontId="23" fillId="0" borderId="80" applyNumberFormat="0" applyFill="0" applyAlignment="0" applyProtection="0"/>
    <xf numFmtId="0" fontId="23" fillId="0" borderId="80" applyNumberFormat="0" applyFill="0" applyAlignment="0" applyProtection="0"/>
    <xf numFmtId="0" fontId="23" fillId="0" borderId="80" applyNumberFormat="0" applyFill="0" applyAlignment="0" applyProtection="0"/>
    <xf numFmtId="0" fontId="23" fillId="0" borderId="80" applyNumberFormat="0" applyFill="0" applyAlignment="0" applyProtection="0"/>
    <xf numFmtId="0" fontId="23" fillId="0" borderId="80" applyNumberFormat="0" applyFill="0" applyAlignment="0" applyProtection="0"/>
    <xf numFmtId="0" fontId="23" fillId="0" borderId="80" applyNumberFormat="0" applyFill="0" applyAlignment="0" applyProtection="0"/>
    <xf numFmtId="0" fontId="23" fillId="0" borderId="80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6" fillId="7" borderId="78" applyNumberFormat="0" applyAlignment="0" applyProtection="0"/>
    <xf numFmtId="0" fontId="16" fillId="7" borderId="78" applyNumberFormat="0" applyAlignment="0" applyProtection="0"/>
    <xf numFmtId="0" fontId="16" fillId="7" borderId="78" applyNumberFormat="0" applyAlignment="0" applyProtection="0"/>
    <xf numFmtId="0" fontId="16" fillId="7" borderId="78" applyNumberFormat="0" applyAlignment="0" applyProtection="0"/>
    <xf numFmtId="0" fontId="16" fillId="7" borderId="78" applyNumberFormat="0" applyAlignment="0" applyProtection="0"/>
    <xf numFmtId="0" fontId="16" fillId="7" borderId="78" applyNumberFormat="0" applyAlignment="0" applyProtection="0"/>
    <xf numFmtId="0" fontId="16" fillId="7" borderId="78" applyNumberFormat="0" applyAlignment="0" applyProtection="0"/>
    <xf numFmtId="0" fontId="16" fillId="7" borderId="78" applyNumberFormat="0" applyAlignment="0" applyProtection="0"/>
    <xf numFmtId="0" fontId="16" fillId="7" borderId="78" applyNumberFormat="0" applyAlignment="0" applyProtection="0"/>
    <xf numFmtId="0" fontId="16" fillId="7" borderId="78" applyNumberFormat="0" applyAlignment="0" applyProtection="0"/>
    <xf numFmtId="0" fontId="16" fillId="7" borderId="78" applyNumberFormat="0" applyAlignment="0" applyProtection="0"/>
    <xf numFmtId="0" fontId="16" fillId="7" borderId="78" applyNumberFormat="0" applyAlignment="0" applyProtection="0"/>
    <xf numFmtId="0" fontId="16" fillId="7" borderId="78" applyNumberFormat="0" applyAlignment="0" applyProtection="0"/>
    <xf numFmtId="0" fontId="16" fillId="7" borderId="78" applyNumberFormat="0" applyAlignment="0" applyProtection="0"/>
    <xf numFmtId="0" fontId="16" fillId="7" borderId="78" applyNumberFormat="0" applyAlignment="0" applyProtection="0"/>
    <xf numFmtId="0" fontId="12" fillId="20" borderId="78" applyNumberFormat="0" applyAlignment="0" applyProtection="0"/>
    <xf numFmtId="0" fontId="12" fillId="20" borderId="78" applyNumberFormat="0" applyAlignment="0" applyProtection="0"/>
    <xf numFmtId="0" fontId="12" fillId="20" borderId="78" applyNumberFormat="0" applyAlignment="0" applyProtection="0"/>
    <xf numFmtId="0" fontId="12" fillId="20" borderId="78" applyNumberFormat="0" applyAlignment="0" applyProtection="0"/>
    <xf numFmtId="0" fontId="12" fillId="20" borderId="78" applyNumberFormat="0" applyAlignment="0" applyProtection="0"/>
    <xf numFmtId="0" fontId="12" fillId="20" borderId="78" applyNumberFormat="0" applyAlignment="0" applyProtection="0"/>
    <xf numFmtId="0" fontId="12" fillId="20" borderId="78" applyNumberFormat="0" applyAlignment="0" applyProtection="0"/>
    <xf numFmtId="0" fontId="12" fillId="20" borderId="78" applyNumberFormat="0" applyAlignment="0" applyProtection="0"/>
    <xf numFmtId="0" fontId="12" fillId="20" borderId="78" applyNumberFormat="0" applyAlignment="0" applyProtection="0"/>
    <xf numFmtId="0" fontId="12" fillId="20" borderId="78" applyNumberFormat="0" applyAlignment="0" applyProtection="0"/>
    <xf numFmtId="0" fontId="12" fillId="20" borderId="78" applyNumberFormat="0" applyAlignment="0" applyProtection="0"/>
    <xf numFmtId="0" fontId="12" fillId="20" borderId="78" applyNumberFormat="0" applyAlignment="0" applyProtection="0"/>
    <xf numFmtId="0" fontId="12" fillId="20" borderId="78" applyNumberFormat="0" applyAlignment="0" applyProtection="0"/>
    <xf numFmtId="0" fontId="12" fillId="20" borderId="78" applyNumberFormat="0" applyAlignment="0" applyProtection="0"/>
    <xf numFmtId="0" fontId="12" fillId="20" borderId="78" applyNumberFormat="0" applyAlignment="0" applyProtection="0"/>
    <xf numFmtId="0" fontId="12" fillId="20" borderId="73" applyNumberFormat="0" applyAlignment="0" applyProtection="0"/>
    <xf numFmtId="0" fontId="12" fillId="20" borderId="73" applyNumberFormat="0" applyAlignment="0" applyProtection="0"/>
    <xf numFmtId="0" fontId="12" fillId="20" borderId="73" applyNumberFormat="0" applyAlignment="0" applyProtection="0"/>
    <xf numFmtId="0" fontId="12" fillId="20" borderId="73" applyNumberFormat="0" applyAlignment="0" applyProtection="0"/>
    <xf numFmtId="0" fontId="12" fillId="20" borderId="73" applyNumberFormat="0" applyAlignment="0" applyProtection="0"/>
    <xf numFmtId="0" fontId="12" fillId="20" borderId="73" applyNumberFormat="0" applyAlignment="0" applyProtection="0"/>
    <xf numFmtId="0" fontId="12" fillId="20" borderId="73" applyNumberFormat="0" applyAlignment="0" applyProtection="0"/>
    <xf numFmtId="0" fontId="12" fillId="20" borderId="73" applyNumberFormat="0" applyAlignment="0" applyProtection="0"/>
    <xf numFmtId="0" fontId="12" fillId="20" borderId="73" applyNumberFormat="0" applyAlignment="0" applyProtection="0"/>
    <xf numFmtId="0" fontId="12" fillId="20" borderId="73" applyNumberFormat="0" applyAlignment="0" applyProtection="0"/>
    <xf numFmtId="0" fontId="12" fillId="20" borderId="73" applyNumberFormat="0" applyAlignment="0" applyProtection="0"/>
    <xf numFmtId="0" fontId="12" fillId="20" borderId="73" applyNumberFormat="0" applyAlignment="0" applyProtection="0"/>
    <xf numFmtId="0" fontId="12" fillId="20" borderId="73" applyNumberFormat="0" applyAlignment="0" applyProtection="0"/>
    <xf numFmtId="0" fontId="12" fillId="20" borderId="73" applyNumberFormat="0" applyAlignment="0" applyProtection="0"/>
    <xf numFmtId="0" fontId="12" fillId="20" borderId="73" applyNumberFormat="0" applyAlignment="0" applyProtection="0"/>
    <xf numFmtId="0" fontId="16" fillId="7" borderId="73" applyNumberFormat="0" applyAlignment="0" applyProtection="0"/>
    <xf numFmtId="0" fontId="16" fillId="7" borderId="73" applyNumberFormat="0" applyAlignment="0" applyProtection="0"/>
    <xf numFmtId="0" fontId="16" fillId="7" borderId="73" applyNumberFormat="0" applyAlignment="0" applyProtection="0"/>
    <xf numFmtId="0" fontId="16" fillId="7" borderId="73" applyNumberFormat="0" applyAlignment="0" applyProtection="0"/>
    <xf numFmtId="0" fontId="16" fillId="7" borderId="73" applyNumberFormat="0" applyAlignment="0" applyProtection="0"/>
    <xf numFmtId="0" fontId="16" fillId="7" borderId="73" applyNumberFormat="0" applyAlignment="0" applyProtection="0"/>
    <xf numFmtId="0" fontId="16" fillId="7" borderId="73" applyNumberFormat="0" applyAlignment="0" applyProtection="0"/>
    <xf numFmtId="0" fontId="16" fillId="7" borderId="73" applyNumberFormat="0" applyAlignment="0" applyProtection="0"/>
    <xf numFmtId="0" fontId="16" fillId="7" borderId="73" applyNumberFormat="0" applyAlignment="0" applyProtection="0"/>
    <xf numFmtId="0" fontId="16" fillId="7" borderId="73" applyNumberFormat="0" applyAlignment="0" applyProtection="0"/>
    <xf numFmtId="0" fontId="16" fillId="7" borderId="73" applyNumberFormat="0" applyAlignment="0" applyProtection="0"/>
    <xf numFmtId="0" fontId="16" fillId="7" borderId="73" applyNumberFormat="0" applyAlignment="0" applyProtection="0"/>
    <xf numFmtId="0" fontId="16" fillId="7" borderId="73" applyNumberFormat="0" applyAlignment="0" applyProtection="0"/>
    <xf numFmtId="0" fontId="16" fillId="7" borderId="73" applyNumberFormat="0" applyAlignment="0" applyProtection="0"/>
    <xf numFmtId="0" fontId="16" fillId="7" borderId="73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23" fillId="0" borderId="75" applyNumberFormat="0" applyFill="0" applyAlignment="0" applyProtection="0"/>
    <xf numFmtId="0" fontId="23" fillId="0" borderId="75" applyNumberFormat="0" applyFill="0" applyAlignment="0" applyProtection="0"/>
    <xf numFmtId="0" fontId="23" fillId="0" borderId="75" applyNumberFormat="0" applyFill="0" applyAlignment="0" applyProtection="0"/>
    <xf numFmtId="0" fontId="23" fillId="0" borderId="75" applyNumberFormat="0" applyFill="0" applyAlignment="0" applyProtection="0"/>
    <xf numFmtId="0" fontId="23" fillId="0" borderId="75" applyNumberFormat="0" applyFill="0" applyAlignment="0" applyProtection="0"/>
    <xf numFmtId="0" fontId="23" fillId="0" borderId="75" applyNumberFormat="0" applyFill="0" applyAlignment="0" applyProtection="0"/>
    <xf numFmtId="0" fontId="23" fillId="0" borderId="75" applyNumberFormat="0" applyFill="0" applyAlignment="0" applyProtection="0"/>
    <xf numFmtId="0" fontId="23" fillId="0" borderId="75" applyNumberFormat="0" applyFill="0" applyAlignment="0" applyProtection="0"/>
    <xf numFmtId="0" fontId="23" fillId="0" borderId="75" applyNumberFormat="0" applyFill="0" applyAlignment="0" applyProtection="0"/>
    <xf numFmtId="0" fontId="23" fillId="0" borderId="75" applyNumberFormat="0" applyFill="0" applyAlignment="0" applyProtection="0"/>
    <xf numFmtId="0" fontId="23" fillId="0" borderId="75" applyNumberFormat="0" applyFill="0" applyAlignment="0" applyProtection="0"/>
    <xf numFmtId="0" fontId="23" fillId="0" borderId="75" applyNumberFormat="0" applyFill="0" applyAlignment="0" applyProtection="0"/>
    <xf numFmtId="0" fontId="23" fillId="0" borderId="75" applyNumberFormat="0" applyFill="0" applyAlignment="0" applyProtection="0"/>
    <xf numFmtId="0" fontId="23" fillId="0" borderId="75" applyNumberFormat="0" applyFill="0" applyAlignment="0" applyProtection="0"/>
    <xf numFmtId="0" fontId="23" fillId="0" borderId="75" applyNumberFormat="0" applyFill="0" applyAlignment="0" applyProtection="0"/>
    <xf numFmtId="0" fontId="24" fillId="20" borderId="76" applyNumberFormat="0" applyAlignment="0" applyProtection="0"/>
    <xf numFmtId="0" fontId="24" fillId="20" borderId="76" applyNumberFormat="0" applyAlignment="0" applyProtection="0"/>
    <xf numFmtId="0" fontId="24" fillId="20" borderId="76" applyNumberFormat="0" applyAlignment="0" applyProtection="0"/>
    <xf numFmtId="0" fontId="24" fillId="20" borderId="76" applyNumberFormat="0" applyAlignment="0" applyProtection="0"/>
    <xf numFmtId="0" fontId="24" fillId="20" borderId="76" applyNumberFormat="0" applyAlignment="0" applyProtection="0"/>
    <xf numFmtId="0" fontId="24" fillId="20" borderId="76" applyNumberFormat="0" applyAlignment="0" applyProtection="0"/>
    <xf numFmtId="0" fontId="24" fillId="20" borderId="76" applyNumberFormat="0" applyAlignment="0" applyProtection="0"/>
    <xf numFmtId="0" fontId="24" fillId="20" borderId="76" applyNumberFormat="0" applyAlignment="0" applyProtection="0"/>
    <xf numFmtId="0" fontId="24" fillId="20" borderId="76" applyNumberFormat="0" applyAlignment="0" applyProtection="0"/>
    <xf numFmtId="0" fontId="24" fillId="20" borderId="76" applyNumberFormat="0" applyAlignment="0" applyProtection="0"/>
    <xf numFmtId="0" fontId="24" fillId="20" borderId="76" applyNumberFormat="0" applyAlignment="0" applyProtection="0"/>
    <xf numFmtId="0" fontId="24" fillId="20" borderId="76" applyNumberFormat="0" applyAlignment="0" applyProtection="0"/>
    <xf numFmtId="0" fontId="24" fillId="20" borderId="76" applyNumberFormat="0" applyAlignment="0" applyProtection="0"/>
    <xf numFmtId="0" fontId="24" fillId="20" borderId="76" applyNumberFormat="0" applyAlignment="0" applyProtection="0"/>
    <xf numFmtId="0" fontId="24" fillId="20" borderId="76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3" fillId="0" borderId="80" applyNumberFormat="0" applyFill="0" applyAlignment="0" applyProtection="0"/>
    <xf numFmtId="0" fontId="23" fillId="0" borderId="80" applyNumberFormat="0" applyFill="0" applyAlignment="0" applyProtection="0"/>
    <xf numFmtId="0" fontId="23" fillId="0" borderId="80" applyNumberFormat="0" applyFill="0" applyAlignment="0" applyProtection="0"/>
    <xf numFmtId="0" fontId="24" fillId="20" borderId="81" applyNumberFormat="0" applyAlignment="0" applyProtection="0"/>
    <xf numFmtId="0" fontId="24" fillId="20" borderId="81" applyNumberFormat="0" applyAlignment="0" applyProtection="0"/>
    <xf numFmtId="0" fontId="24" fillId="20" borderId="81" applyNumberFormat="0" applyAlignment="0" applyProtection="0"/>
    <xf numFmtId="0" fontId="24" fillId="20" borderId="81" applyNumberFormat="0" applyAlignment="0" applyProtection="0"/>
    <xf numFmtId="0" fontId="24" fillId="20" borderId="81" applyNumberFormat="0" applyAlignment="0" applyProtection="0"/>
    <xf numFmtId="0" fontId="24" fillId="20" borderId="81" applyNumberFormat="0" applyAlignment="0" applyProtection="0"/>
    <xf numFmtId="0" fontId="24" fillId="20" borderId="81" applyNumberFormat="0" applyAlignment="0" applyProtection="0"/>
    <xf numFmtId="0" fontId="24" fillId="20" borderId="81" applyNumberFormat="0" applyAlignment="0" applyProtection="0"/>
    <xf numFmtId="0" fontId="24" fillId="20" borderId="81" applyNumberFormat="0" applyAlignment="0" applyProtection="0"/>
    <xf numFmtId="0" fontId="24" fillId="20" borderId="81" applyNumberFormat="0" applyAlignment="0" applyProtection="0"/>
    <xf numFmtId="0" fontId="24" fillId="20" borderId="81" applyNumberFormat="0" applyAlignment="0" applyProtection="0"/>
    <xf numFmtId="0" fontId="24" fillId="20" borderId="81" applyNumberFormat="0" applyAlignment="0" applyProtection="0"/>
    <xf numFmtId="0" fontId="24" fillId="20" borderId="81" applyNumberFormat="0" applyAlignment="0" applyProtection="0"/>
    <xf numFmtId="0" fontId="24" fillId="20" borderId="81" applyNumberFormat="0" applyAlignment="0" applyProtection="0"/>
    <xf numFmtId="0" fontId="24" fillId="20" borderId="81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16" fillId="7" borderId="82" applyNumberForma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5" fillId="23" borderId="83" applyNumberFormat="0" applyFont="0" applyAlignment="0" applyProtection="0"/>
    <xf numFmtId="0" fontId="34" fillId="0" borderId="86"/>
    <xf numFmtId="0" fontId="34" fillId="0" borderId="86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3" fillId="0" borderId="84" applyNumberFormat="0" applyFill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0" fontId="24" fillId="20" borderId="85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20" borderId="94" applyNumberFormat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2" fillId="20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16" fillId="7" borderId="87" applyNumberForma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5" fillId="23" borderId="88" applyNumberFormat="0" applyFont="0" applyAlignment="0" applyProtection="0"/>
    <xf numFmtId="0" fontId="34" fillId="0" borderId="72"/>
    <xf numFmtId="0" fontId="34" fillId="0" borderId="72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3" fillId="0" borderId="89" applyNumberFormat="0" applyFill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0" fontId="24" fillId="20" borderId="90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2" fillId="20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16" fillId="7" borderId="91" applyNumberForma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5" fillId="23" borderId="92" applyNumberFormat="0" applyFont="0" applyAlignment="0" applyProtection="0"/>
    <xf numFmtId="0" fontId="34" fillId="0" borderId="95"/>
    <xf numFmtId="0" fontId="34" fillId="0" borderId="95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3" fillId="0" borderId="93" applyNumberFormat="0" applyFill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  <xf numFmtId="0" fontId="24" fillId="20" borderId="94" applyNumberFormat="0" applyAlignment="0" applyProtection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7" fillId="0" borderId="0" xfId="0" applyFont="1"/>
    <xf numFmtId="0" fontId="32" fillId="0" borderId="0" xfId="0" applyFont="1"/>
    <xf numFmtId="0" fontId="6" fillId="0" borderId="0" xfId="0" applyFont="1" applyAlignment="1">
      <alignment vertical="top"/>
    </xf>
    <xf numFmtId="0" fontId="29" fillId="0" borderId="0" xfId="0" applyFont="1"/>
    <xf numFmtId="0" fontId="6" fillId="0" borderId="0" xfId="0" applyFont="1"/>
    <xf numFmtId="0" fontId="9" fillId="0" borderId="22" xfId="543" applyFont="1" applyBorder="1" applyAlignment="1">
      <alignment horizontal="left" vertical="center" wrapText="1"/>
    </xf>
    <xf numFmtId="0" fontId="4" fillId="0" borderId="0" xfId="544" applyFont="1" applyAlignment="1">
      <alignment horizontal="left" vertical="center" wrapText="1"/>
    </xf>
    <xf numFmtId="0" fontId="4" fillId="0" borderId="0" xfId="544" applyFont="1" applyAlignment="1">
      <alignment vertical="center" wrapText="1"/>
    </xf>
    <xf numFmtId="0" fontId="31" fillId="24" borderId="20" xfId="543" applyFont="1" applyFill="1" applyBorder="1" applyAlignment="1">
      <alignment horizontal="left" vertical="center" wrapText="1"/>
    </xf>
    <xf numFmtId="0" fontId="31" fillId="24" borderId="20" xfId="543" applyFont="1" applyFill="1" applyBorder="1" applyAlignment="1">
      <alignment horizontal="center" vertical="center" wrapText="1"/>
    </xf>
    <xf numFmtId="0" fontId="6" fillId="0" borderId="0" xfId="544" applyFont="1" applyAlignment="1">
      <alignment horizontal="left" vertical="center" wrapText="1"/>
    </xf>
    <xf numFmtId="0" fontId="6" fillId="0" borderId="0" xfId="544" applyFont="1" applyAlignment="1">
      <alignment vertical="center" wrapText="1"/>
    </xf>
    <xf numFmtId="0" fontId="6" fillId="0" borderId="20" xfId="543" applyFont="1" applyBorder="1" applyAlignment="1">
      <alignment horizontal="left" vertical="center" wrapText="1"/>
    </xf>
    <xf numFmtId="0" fontId="6" fillId="0" borderId="77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44" fontId="30" fillId="28" borderId="20" xfId="561" applyNumberFormat="1" applyFont="1" applyFill="1" applyBorder="1" applyAlignment="1">
      <alignment horizontal="left" vertical="center"/>
    </xf>
    <xf numFmtId="0" fontId="29" fillId="0" borderId="0" xfId="544" applyFont="1" applyAlignment="1">
      <alignment vertical="center" wrapText="1"/>
    </xf>
    <xf numFmtId="0" fontId="30" fillId="0" borderId="0" xfId="543" applyFont="1" applyAlignment="1">
      <alignment horizontal="left" vertical="center" wrapText="1"/>
    </xf>
    <xf numFmtId="0" fontId="6" fillId="0" borderId="0" xfId="543" applyFont="1" applyAlignment="1">
      <alignment vertical="center" wrapText="1"/>
    </xf>
    <xf numFmtId="0" fontId="6" fillId="0" borderId="0" xfId="543" applyFont="1" applyAlignment="1">
      <alignment horizontal="center" vertical="center" wrapText="1"/>
    </xf>
    <xf numFmtId="0" fontId="4" fillId="0" borderId="0" xfId="543" applyFont="1" applyAlignment="1">
      <alignment vertical="center" wrapText="1"/>
    </xf>
    <xf numFmtId="44" fontId="6" fillId="26" borderId="20" xfId="543" applyNumberFormat="1" applyFont="1" applyFill="1" applyBorder="1" applyAlignment="1">
      <alignment vertical="center" wrapText="1"/>
    </xf>
    <xf numFmtId="44" fontId="6" fillId="27" borderId="20" xfId="543" applyNumberFormat="1" applyFont="1" applyFill="1" applyBorder="1" applyAlignment="1" applyProtection="1">
      <alignment vertical="center" wrapText="1"/>
      <protection locked="0"/>
    </xf>
    <xf numFmtId="44" fontId="6" fillId="27" borderId="72" xfId="543" applyNumberFormat="1" applyFont="1" applyFill="1" applyBorder="1" applyAlignment="1" applyProtection="1">
      <alignment vertical="center" wrapText="1"/>
      <protection locked="0"/>
    </xf>
    <xf numFmtId="10" fontId="30" fillId="27" borderId="20" xfId="543" quotePrefix="1" applyNumberFormat="1" applyFont="1" applyFill="1" applyBorder="1" applyAlignment="1" applyProtection="1">
      <alignment vertical="center" wrapText="1"/>
      <protection locked="0"/>
    </xf>
    <xf numFmtId="0" fontId="36" fillId="24" borderId="96" xfId="543" applyFont="1" applyFill="1" applyBorder="1" applyAlignment="1">
      <alignment vertical="center" wrapText="1"/>
    </xf>
    <xf numFmtId="0" fontId="31" fillId="24" borderId="95" xfId="543" applyFont="1" applyFill="1" applyBorder="1" applyAlignment="1">
      <alignment horizontal="center" vertical="center" wrapText="1"/>
    </xf>
    <xf numFmtId="0" fontId="6" fillId="0" borderId="97" xfId="543" applyFont="1" applyBorder="1" applyAlignment="1">
      <alignment vertical="center" wrapText="1"/>
    </xf>
    <xf numFmtId="0" fontId="6" fillId="27" borderId="18" xfId="543" applyFont="1" applyFill="1" applyBorder="1" applyAlignment="1" applyProtection="1">
      <alignment vertical="center" wrapText="1"/>
      <protection locked="0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/>
    </xf>
    <xf numFmtId="0" fontId="28" fillId="0" borderId="1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33" fillId="25" borderId="0" xfId="543" applyFont="1" applyFill="1" applyAlignment="1">
      <alignment horizontal="left" vertical="center" wrapText="1"/>
    </xf>
    <xf numFmtId="0" fontId="9" fillId="27" borderId="22" xfId="543" applyFont="1" applyFill="1" applyBorder="1" applyAlignment="1" applyProtection="1">
      <alignment horizontal="left" vertical="center"/>
      <protection locked="0"/>
    </xf>
    <xf numFmtId="0" fontId="9" fillId="27" borderId="23" xfId="543" applyFont="1" applyFill="1" applyBorder="1" applyAlignment="1" applyProtection="1">
      <alignment horizontal="left" vertical="center"/>
      <protection locked="0"/>
    </xf>
    <xf numFmtId="0" fontId="9" fillId="27" borderId="24" xfId="543" applyFont="1" applyFill="1" applyBorder="1" applyAlignment="1" applyProtection="1">
      <alignment horizontal="left" vertical="center"/>
      <protection locked="0"/>
    </xf>
    <xf numFmtId="0" fontId="6" fillId="0" borderId="21" xfId="543" applyFont="1" applyBorder="1" applyAlignment="1">
      <alignment horizontal="center" vertical="center" wrapText="1"/>
    </xf>
    <xf numFmtId="0" fontId="6" fillId="0" borderId="71" xfId="543" applyFont="1" applyBorder="1" applyAlignment="1">
      <alignment horizontal="center" vertical="center" wrapText="1"/>
    </xf>
    <xf numFmtId="0" fontId="30" fillId="28" borderId="20" xfId="543" applyFont="1" applyFill="1" applyBorder="1" applyAlignment="1">
      <alignment horizontal="right" vertical="center" wrapText="1"/>
    </xf>
    <xf numFmtId="0" fontId="30" fillId="0" borderId="22" xfId="543" applyFont="1" applyBorder="1" applyAlignment="1">
      <alignment horizontal="left" vertical="center" wrapText="1"/>
    </xf>
    <xf numFmtId="0" fontId="30" fillId="0" borderId="23" xfId="543" applyFont="1" applyBorder="1" applyAlignment="1">
      <alignment horizontal="left" vertical="center" wrapText="1"/>
    </xf>
    <xf numFmtId="0" fontId="30" fillId="0" borderId="24" xfId="543" applyFont="1" applyBorder="1" applyAlignment="1">
      <alignment horizontal="left" vertical="center" wrapText="1"/>
    </xf>
    <xf numFmtId="0" fontId="30" fillId="27" borderId="0" xfId="543" applyFont="1" applyFill="1" applyAlignment="1">
      <alignment horizontal="center" vertical="center" wrapText="1"/>
    </xf>
  </cellXfs>
  <cellStyles count="29467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10" xfId="3100" xr:uid="{C21354FC-F59D-4E74-88F1-757AA929DAC3}"/>
    <cellStyle name="Berekening 10 10 2" xfId="21959" xr:uid="{C0809292-1FC9-4A61-BA67-CA05A43B3066}"/>
    <cellStyle name="Berekening 10 10 3" xfId="28310" xr:uid="{14A476CE-4F62-4272-9F04-5F9D27C5706D}"/>
    <cellStyle name="Berekening 10 10 4" xfId="12912" xr:uid="{C8F8CAEF-87BB-49A5-89AF-6396FFE9096D}"/>
    <cellStyle name="Berekening 10 11" xfId="6572" xr:uid="{48254F9E-5A0E-4BF8-8E19-12BC5246EF1A}"/>
    <cellStyle name="Berekening 10 11 2" xfId="16374" xr:uid="{AC831FEE-6AD0-4485-9741-B64FB47590D4}"/>
    <cellStyle name="Berekening 10 12" xfId="4302" xr:uid="{DEBB1516-C95B-472B-B2EE-F6B32AC007BA}"/>
    <cellStyle name="Berekening 10 12 2" xfId="22795" xr:uid="{6022CA8D-F535-48F2-AFFA-309748F937EE}"/>
    <cellStyle name="Berekening 10 12 3" xfId="14112" xr:uid="{71142DA7-ADD7-46A8-BCBC-461EA95F1D3E}"/>
    <cellStyle name="Berekening 10 13" xfId="7524" xr:uid="{C1FBBCB5-ED3D-40F9-8CC7-F1AAD65DC2A9}"/>
    <cellStyle name="Berekening 10 13 2" xfId="17326" xr:uid="{6DD98EE6-794A-4CC3-9D9A-3AF527BD0AF0}"/>
    <cellStyle name="Berekening 10 14" xfId="10306" xr:uid="{5098EF7A-B6DB-4AEF-89E3-349AA663BCB2}"/>
    <cellStyle name="Berekening 10 15" xfId="10305" xr:uid="{AE213706-CDD9-4B82-B51D-7257EE0335DE}"/>
    <cellStyle name="Berekening 10 16" xfId="10408" xr:uid="{A46CBFF3-2715-49DC-AC2C-A8FC62720D7E}"/>
    <cellStyle name="Berekening 10 17" xfId="28658" xr:uid="{281A2A5D-BB9E-4A6E-9721-D078A2556B7D}"/>
    <cellStyle name="Berekening 10 18" xfId="28657" xr:uid="{E38EDAB6-7156-47EF-BC30-C1641866B2D1}"/>
    <cellStyle name="Berekening 10 19" xfId="28758" xr:uid="{825573A9-04BB-4311-976F-BF94FBD0C599}"/>
    <cellStyle name="Berekening 10 2" xfId="810" xr:uid="{79ED1BC9-78E9-40D6-B89A-E174569115F0}"/>
    <cellStyle name="Berekening 10 2 10" xfId="28840" xr:uid="{7DAF2633-CFF7-4283-BE27-77834EADB181}"/>
    <cellStyle name="Berekening 10 2 11" xfId="29141" xr:uid="{46BB9817-4466-4F54-9D6F-5EB6776B652D}"/>
    <cellStyle name="Berekening 10 2 12" xfId="29313" xr:uid="{28314310-6721-4474-9B7D-95C2867C4A3F}"/>
    <cellStyle name="Berekening 10 2 2" xfId="1563" xr:uid="{EFB05D94-C1C1-4DA6-A4FB-032790E37E31}"/>
    <cellStyle name="Berekening 10 2 2 2" xfId="2555" xr:uid="{DE1B71E7-7B50-4335-8B6C-513D8E2CD0D9}"/>
    <cellStyle name="Berekening 10 2 2 2 2" xfId="7202" xr:uid="{3EA39E45-63FD-4BF0-968C-8ED74E1062F5}"/>
    <cellStyle name="Berekening 10 2 2 2 2 2" xfId="26469" xr:uid="{0C70389E-9464-4448-988E-087504A98557}"/>
    <cellStyle name="Berekening 10 2 2 2 2 2 2" xfId="27896" xr:uid="{D2281814-1CC1-494F-AC29-DBEA9311E0D3}"/>
    <cellStyle name="Berekening 10 2 2 2 2 3" xfId="17004" xr:uid="{5D625539-236F-46CE-8DFA-5556FAF0378D}"/>
    <cellStyle name="Berekening 10 2 2 2 3" xfId="8699" xr:uid="{EE19170D-2F02-4338-9D0B-9308BE35CF1F}"/>
    <cellStyle name="Berekening 10 2 2 2 3 2" xfId="25836" xr:uid="{69AC77FA-87F5-4F92-8C9A-CABCBCACB097}"/>
    <cellStyle name="Berekening 10 2 2 2 3 3" xfId="20167" xr:uid="{F9B42F68-05D9-4BEC-B177-6E9BDF0D517A}"/>
    <cellStyle name="Berekening 10 2 2 2 3 4" xfId="27150" xr:uid="{052C1462-55D6-40FB-89B4-3850BA9FA13E}"/>
    <cellStyle name="Berekening 10 2 2 2 3 5" xfId="18501" xr:uid="{330BFEAB-A1AB-4818-ADC6-82E05DDF36BC}"/>
    <cellStyle name="Berekening 10 2 2 2 4" xfId="9942" xr:uid="{9003A63A-AE39-485E-8367-31EB7F238D4D}"/>
    <cellStyle name="Berekening 10 2 2 2 4 2" xfId="19744" xr:uid="{9620D556-CD33-4D58-9048-9075166F698E}"/>
    <cellStyle name="Berekening 10 2 2 2 5" xfId="12367" xr:uid="{E9C6132A-4E3F-4ED0-9641-7FDDABA38AA6}"/>
    <cellStyle name="Berekening 10 2 2 3" xfId="6605" xr:uid="{71173781-0F30-4B1B-A4BE-FEDD461AA13F}"/>
    <cellStyle name="Berekening 10 2 2 3 2" xfId="21023" xr:uid="{179C5C5F-3F56-491A-86E3-CD4024F7DC71}"/>
    <cellStyle name="Berekening 10 2 2 3 3" xfId="21493" xr:uid="{7FCA2B0E-73EF-4CB3-AC4C-D3F21655A74F}"/>
    <cellStyle name="Berekening 10 2 2 3 4" xfId="16407" xr:uid="{C690CD4C-E689-4B0A-9E98-592B2BF1A596}"/>
    <cellStyle name="Berekening 10 2 2 4" xfId="8008" xr:uid="{12D10594-969A-443D-994A-16A0C4FF1960}"/>
    <cellStyle name="Berekening 10 2 2 4 2" xfId="25175" xr:uid="{67FF4F14-FEF2-474A-8A71-8F9BCF245A13}"/>
    <cellStyle name="Berekening 10 2 2 4 3" xfId="17810" xr:uid="{7CB3C515-06DE-4A4E-B4AC-D98727C38272}"/>
    <cellStyle name="Berekening 10 2 2 5" xfId="9011" xr:uid="{8BD60DA1-460F-4577-B44C-93E396F658DB}"/>
    <cellStyle name="Berekening 10 2 2 5 2" xfId="18813" xr:uid="{78007C04-A01B-403A-ACDE-57EFE94A7433}"/>
    <cellStyle name="Berekening 10 2 2 6" xfId="11223" xr:uid="{E25B4415-E335-4686-8D96-5CD5325C0D16}"/>
    <cellStyle name="Berekening 10 2 3" xfId="1331" xr:uid="{C04C44CD-1CA9-4481-97F2-52B4D258C7E8}"/>
    <cellStyle name="Berekening 10 2 3 2" xfId="2323" xr:uid="{4EDA97F0-6C10-47B9-938A-BDBC5DA0E382}"/>
    <cellStyle name="Berekening 10 2 3 2 2" xfId="6970" xr:uid="{B508E790-9165-4B4E-9246-3248F7E0E6C7}"/>
    <cellStyle name="Berekening 10 2 3 2 2 2" xfId="26652" xr:uid="{8B2041A3-5AEF-4EE9-BCF7-D65D7CBD1628}"/>
    <cellStyle name="Berekening 10 2 3 2 2 2 2" xfId="27664" xr:uid="{5FE7CA70-3178-47A7-B82A-EBF0E04A1071}"/>
    <cellStyle name="Berekening 10 2 3 2 2 3" xfId="16772" xr:uid="{74767C7E-0DCD-415E-9EA4-0577359E6C27}"/>
    <cellStyle name="Berekening 10 2 3 2 3" xfId="8513" xr:uid="{169E0306-D3BF-4A3B-8FCD-956D28EDB82C}"/>
    <cellStyle name="Berekening 10 2 3 2 3 2" xfId="25655" xr:uid="{5EEF5335-9875-43FC-B787-C866DF68B6CA}"/>
    <cellStyle name="Berekening 10 2 3 2 3 3" xfId="26196" xr:uid="{ACB42FD1-11AA-4827-930B-34174FD10090}"/>
    <cellStyle name="Berekening 10 2 3 2 3 4" xfId="20464" xr:uid="{08F0C28B-9C5A-4254-AABE-0CA38F1397C6}"/>
    <cellStyle name="Berekening 10 2 3 2 3 5" xfId="18315" xr:uid="{73A9D19A-013A-4D21-9C56-AB58273F10D8}"/>
    <cellStyle name="Berekening 10 2 3 2 4" xfId="9710" xr:uid="{4622EC05-C54E-4343-AEC7-8C6B0F70E12C}"/>
    <cellStyle name="Berekening 10 2 3 2 4 2" xfId="19512" xr:uid="{154C6963-DD57-4941-A43A-9C5FCD270A56}"/>
    <cellStyle name="Berekening 10 2 3 2 5" xfId="12165" xr:uid="{09475DF9-D8AB-4E53-81BD-EB01310D14CA}"/>
    <cellStyle name="Berekening 10 2 3 3" xfId="6621" xr:uid="{D36AE531-154A-4C5F-A4FE-0E82A25AE1E9}"/>
    <cellStyle name="Berekening 10 2 3 3 2" xfId="20957" xr:uid="{F395E55B-F2D8-4C10-BEFA-95F8E560A988}"/>
    <cellStyle name="Berekening 10 2 3 3 3" xfId="22085" xr:uid="{E117FEA5-2F23-4CC4-A934-BCECFCFC3ABA}"/>
    <cellStyle name="Berekening 10 2 3 3 4" xfId="16423" xr:uid="{672017AB-A1D2-4F80-9DB7-11DAEF76D21B}"/>
    <cellStyle name="Berekening 10 2 3 4" xfId="7822" xr:uid="{BD55DF2E-2425-4D9C-B087-211792CBD4FD}"/>
    <cellStyle name="Berekening 10 2 3 4 2" xfId="24992" xr:uid="{961CCCDE-F537-412A-A82F-409CEB34A408}"/>
    <cellStyle name="Berekening 10 2 3 4 3" xfId="17624" xr:uid="{A4DE080A-8AF2-422E-9CB4-D40C883BF5E3}"/>
    <cellStyle name="Berekening 10 2 3 5" xfId="5699" xr:uid="{C94A8206-F6E6-4437-98A3-FD1C3DB432B8}"/>
    <cellStyle name="Berekening 10 2 3 5 2" xfId="15501" xr:uid="{53E8CCD1-4EE2-4759-BF34-EBF84A52599D}"/>
    <cellStyle name="Berekening 10 2 3 6" xfId="10990" xr:uid="{99D84B35-CF23-4DFA-B295-2E767D4CF882}"/>
    <cellStyle name="Berekening 10 2 4" xfId="1640" xr:uid="{680FECBB-19C6-4AEC-BCAA-3B9FB54ADF8A}"/>
    <cellStyle name="Berekening 10 2 4 2" xfId="2613" xr:uid="{7ACB68A3-C684-406C-8F79-12814C540DBE}"/>
    <cellStyle name="Berekening 10 2 4 2 2" xfId="7260" xr:uid="{59DEE2B7-F0B2-4806-A194-6467ADD755D4}"/>
    <cellStyle name="Berekening 10 2 4 2 2 2" xfId="23454" xr:uid="{A6EC9077-DB3E-4F6E-8211-4005A702EEC7}"/>
    <cellStyle name="Berekening 10 2 4 2 2 3" xfId="27284" xr:uid="{92B43737-2139-448C-815D-34CB91001EB5}"/>
    <cellStyle name="Berekening 10 2 4 2 2 4" xfId="17062" xr:uid="{F48DFDCB-15E8-447A-AB4A-3F35020358A0}"/>
    <cellStyle name="Berekening 10 2 4 2 3" xfId="8757" xr:uid="{30B41785-3274-4E78-98A6-B370331358A6}"/>
    <cellStyle name="Berekening 10 2 4 2 3 2" xfId="25894" xr:uid="{4E2E4BF4-464F-435B-8A01-8DBAAD8304C5}"/>
    <cellStyle name="Berekening 10 2 4 2 3 3" xfId="18559" xr:uid="{7012CC8E-6D75-4598-B610-493F9DE36495}"/>
    <cellStyle name="Berekening 10 2 4 2 4" xfId="10000" xr:uid="{3B004170-92B6-4FCB-8558-D1BD531026E0}"/>
    <cellStyle name="Berekening 10 2 4 2 4 2" xfId="19802" xr:uid="{D275B205-39FB-4B96-B7BB-FBB0499B8A96}"/>
    <cellStyle name="Berekening 10 2 4 2 5" xfId="12425" xr:uid="{B7B039D1-1A53-45B8-8F8D-D32B5FEFE5FD}"/>
    <cellStyle name="Berekening 10 2 4 3" xfId="5244" xr:uid="{9E66A352-3E42-48E3-B176-5D8B484ECBC4}"/>
    <cellStyle name="Berekening 10 2 4 3 2" xfId="23085" xr:uid="{BBA01018-70C3-4BD0-A19A-21D8AA071CF5}"/>
    <cellStyle name="Berekening 10 2 4 3 3" xfId="21452" xr:uid="{F6C82FBC-73CE-4205-8BE1-4B618AE3E5AC}"/>
    <cellStyle name="Berekening 10 2 4 3 4" xfId="15046" xr:uid="{6F75F245-1DAB-410F-859C-F8E34F20921E}"/>
    <cellStyle name="Berekening 10 2 4 4" xfId="8066" xr:uid="{6C362E13-971E-45C6-AD0C-4DC1A8CDE604}"/>
    <cellStyle name="Berekening 10 2 4 4 2" xfId="25233" xr:uid="{C888CD6C-3012-4BB2-903D-37D13DF25D5C}"/>
    <cellStyle name="Berekening 10 2 4 4 3" xfId="24297" xr:uid="{9D919E8B-66F2-45CD-8854-6C8F5AD7CDA2}"/>
    <cellStyle name="Berekening 10 2 4 4 4" xfId="20655" xr:uid="{14A0BB68-1BD3-4C9D-AB9D-254CBA10F849}"/>
    <cellStyle name="Berekening 10 2 4 4 5" xfId="17868" xr:uid="{CB740942-041F-4312-BFE8-4AD14F9C9C38}"/>
    <cellStyle name="Berekening 10 2 4 5" xfId="9069" xr:uid="{499C9711-2DB1-4CF4-8397-752CA6E7AE2E}"/>
    <cellStyle name="Berekening 10 2 4 5 2" xfId="18871" xr:uid="{8E968A98-92B8-4FF2-B7CC-14726AC570AE}"/>
    <cellStyle name="Berekening 10 2 4 6" xfId="11511" xr:uid="{134E6FF6-FF40-4C24-BCF4-F40E1F746790}"/>
    <cellStyle name="Berekening 10 2 5" xfId="1849" xr:uid="{F3C46980-CBDF-4D39-8273-84E5A80F11D8}"/>
    <cellStyle name="Berekening 10 2 5 2" xfId="4856" xr:uid="{2ADE68D6-76D7-4F5B-B78A-23676F7E5D07}"/>
    <cellStyle name="Berekening 10 2 5 2 2" xfId="14658" xr:uid="{D6BC6B43-BDE3-474C-9E85-44408D84E064}"/>
    <cellStyle name="Berekening 10 2 5 3" xfId="8167" xr:uid="{FF5DC7C1-9295-4A81-8464-9DD76500582F}"/>
    <cellStyle name="Berekening 10 2 5 3 2" xfId="25327" xr:uid="{16A9E2C5-4099-4699-9DCE-EDF741B13286}"/>
    <cellStyle name="Berekening 10 2 5 3 3" xfId="17969" xr:uid="{6C95CA98-754B-4A08-B8FB-03B4D9432D62}"/>
    <cellStyle name="Berekening 10 2 5 4" xfId="9236" xr:uid="{3E78DE52-F4BC-4B21-9CE2-0AD7711630BC}"/>
    <cellStyle name="Berekening 10 2 5 4 2" xfId="19038" xr:uid="{968F6E46-F506-4D8D-9543-41868B3D44D9}"/>
    <cellStyle name="Berekening 10 2 5 5" xfId="21041" xr:uid="{63F7F18A-6B18-4AD8-A7CB-CFE239FA03EB}"/>
    <cellStyle name="Berekening 10 2 5 6" xfId="28491" xr:uid="{3588089E-F4F3-4D90-BC48-F0B2BDFDB799}"/>
    <cellStyle name="Berekening 10 2 5 7" xfId="11828" xr:uid="{B501FC1E-F791-4809-BB39-02B7D7B551BE}"/>
    <cellStyle name="Berekening 10 2 6" xfId="6144" xr:uid="{E93FCA48-EC53-419C-88E6-0F2D711BBA9B}"/>
    <cellStyle name="Berekening 10 2 6 2" xfId="26305" xr:uid="{D72C7B8B-2733-45E4-A83A-C2EC0208DC91}"/>
    <cellStyle name="Berekening 10 2 6 3" xfId="26635" xr:uid="{E1BF48A9-B6FF-4F71-A5BE-C7ABD7A616B4}"/>
    <cellStyle name="Berekening 10 2 6 4" xfId="15946" xr:uid="{EA9C1374-26B8-4E8A-8EC9-729220E35AA9}"/>
    <cellStyle name="Berekening 10 2 7" xfId="7469" xr:uid="{F6CC970A-A335-4CC9-9661-B4E59DC11AF0}"/>
    <cellStyle name="Berekening 10 2 7 2" xfId="24655" xr:uid="{8F454420-F99D-4CBC-8422-29024055FD0B}"/>
    <cellStyle name="Berekening 10 2 7 3" xfId="17271" xr:uid="{61941682-C2B1-4E71-A5FC-27342EC4258C}"/>
    <cellStyle name="Berekening 10 2 8" xfId="8213" xr:uid="{C02428B5-9E2D-4B73-8EB5-E39D202FDC66}"/>
    <cellStyle name="Berekening 10 2 8 2" xfId="18015" xr:uid="{891B1982-D26E-4F99-89FC-FBC30920C499}"/>
    <cellStyle name="Berekening 10 2 9" xfId="10605" xr:uid="{99602611-C7C2-4599-9D82-3A258C4C7B58}"/>
    <cellStyle name="Berekening 10 20" xfId="29059" xr:uid="{0BD575F3-AF18-4A3A-8C7F-EC845A8E3E8B}"/>
    <cellStyle name="Berekening 10 21" xfId="29058" xr:uid="{0BBB01EE-E766-4C20-B3B7-47F6B514ABDD}"/>
    <cellStyle name="Berekening 10 3" xfId="996" xr:uid="{A51E6621-998E-4A69-9A4E-F74D7D9075BB}"/>
    <cellStyle name="Berekening 10 3 10" xfId="28841" xr:uid="{518D9308-9AE9-422B-85CB-B3A38C64EFE6}"/>
    <cellStyle name="Berekening 10 3 11" xfId="29142" xr:uid="{6B1B2BAA-6535-49CB-A237-4CC3E0F9CFED}"/>
    <cellStyle name="Berekening 10 3 12" xfId="29314" xr:uid="{0BCF6DBE-B3C1-44A4-AA4E-89FDE13ABB3A}"/>
    <cellStyle name="Berekening 10 3 2" xfId="1599" xr:uid="{0DD477FC-14B6-4521-993C-6E9AF7879C78}"/>
    <cellStyle name="Berekening 10 3 2 2" xfId="2591" xr:uid="{4F4F80C5-BE62-4EC2-A94A-C61E653CD2E7}"/>
    <cellStyle name="Berekening 10 3 2 2 2" xfId="7238" xr:uid="{2FE13FDA-41A5-4D39-98B5-B410D98CADBA}"/>
    <cellStyle name="Berekening 10 3 2 2 2 2" xfId="24337" xr:uid="{EBE07809-25AC-4959-9D0A-702C9EE1A454}"/>
    <cellStyle name="Berekening 10 3 2 2 2 2 2" xfId="27932" xr:uid="{0BF1FFA8-4A86-47B9-B832-1438AD7D75C7}"/>
    <cellStyle name="Berekening 10 3 2 2 2 3" xfId="17040" xr:uid="{DAB8EEA8-6303-40D1-B6C7-019422EC715B}"/>
    <cellStyle name="Berekening 10 3 2 2 3" xfId="8735" xr:uid="{0836F53C-2C8B-4AC4-A886-1843C5B12B92}"/>
    <cellStyle name="Berekening 10 3 2 2 3 2" xfId="25872" xr:uid="{A02BA626-17E7-467E-BB9E-F0176D144A5C}"/>
    <cellStyle name="Berekening 10 3 2 2 3 3" xfId="21468" xr:uid="{3066DDD6-E17C-431E-9B2D-A334FFEFA545}"/>
    <cellStyle name="Berekening 10 3 2 2 3 4" xfId="27186" xr:uid="{DA31D69E-4932-4A0A-BF76-2BE954535914}"/>
    <cellStyle name="Berekening 10 3 2 2 3 5" xfId="18537" xr:uid="{351E9523-AE4F-4A2A-86B7-9CDF2162147E}"/>
    <cellStyle name="Berekening 10 3 2 2 4" xfId="9978" xr:uid="{DAE44335-B69B-4CBF-AFBA-976679E817EF}"/>
    <cellStyle name="Berekening 10 3 2 2 4 2" xfId="19780" xr:uid="{95B80949-546C-40AD-AE75-890AF7682543}"/>
    <cellStyle name="Berekening 10 3 2 2 5" xfId="12403" xr:uid="{599B4293-5C64-476B-B84A-81080F2B3B30}"/>
    <cellStyle name="Berekening 10 3 2 3" xfId="5845" xr:uid="{71FEC3F0-F487-4D08-A505-FBDA0346A4FF}"/>
    <cellStyle name="Berekening 10 3 2 3 2" xfId="21587" xr:uid="{4282FCDA-37A8-45AD-AC18-2A37C401E990}"/>
    <cellStyle name="Berekening 10 3 2 3 3" xfId="21075" xr:uid="{9B93ED26-D9EC-445D-BA1A-A35169896474}"/>
    <cellStyle name="Berekening 10 3 2 3 4" xfId="15647" xr:uid="{165ECC3C-2ED4-4FB0-AD4C-E49AB3E67CE4}"/>
    <cellStyle name="Berekening 10 3 2 4" xfId="8044" xr:uid="{00F53423-A255-4A82-9FF3-029D18D81352}"/>
    <cellStyle name="Berekening 10 3 2 4 2" xfId="25211" xr:uid="{0ABBC582-0594-4709-A029-D96EDA228543}"/>
    <cellStyle name="Berekening 10 3 2 4 3" xfId="17846" xr:uid="{C5A969B0-61AD-4249-8947-22F8C5305C75}"/>
    <cellStyle name="Berekening 10 3 2 5" xfId="9047" xr:uid="{DA787BB2-D197-4B2B-93BE-19D1CB93CA6F}"/>
    <cellStyle name="Berekening 10 3 2 5 2" xfId="18849" xr:uid="{6363B95A-8BDC-494C-B85E-700508F38002}"/>
    <cellStyle name="Berekening 10 3 2 6" xfId="11259" xr:uid="{120C3637-35EA-4557-A918-80A9341F751E}"/>
    <cellStyle name="Berekening 10 3 3" xfId="1332" xr:uid="{610B68CA-8751-461A-B3FA-525993EDE711}"/>
    <cellStyle name="Berekening 10 3 3 2" xfId="2324" xr:uid="{CDE140A4-D38E-40EA-8984-A2680DE54A2A}"/>
    <cellStyle name="Berekening 10 3 3 2 2" xfId="6971" xr:uid="{CA36E7AB-6CEA-4BB3-9254-13E7963884C4}"/>
    <cellStyle name="Berekening 10 3 3 2 2 2" xfId="24343" xr:uid="{259AA8B5-B4A8-46E9-A7D7-828197DB2A77}"/>
    <cellStyle name="Berekening 10 3 3 2 2 2 2" xfId="27665" xr:uid="{8F5AC882-970A-46FD-B7EF-F306D108703A}"/>
    <cellStyle name="Berekening 10 3 3 2 2 3" xfId="16773" xr:uid="{D19F0479-EDDC-4D21-B923-F3F6F372A4C0}"/>
    <cellStyle name="Berekening 10 3 3 2 3" xfId="8514" xr:uid="{B50B0F4C-C528-4338-8617-74A54397333F}"/>
    <cellStyle name="Berekening 10 3 3 2 3 2" xfId="25656" xr:uid="{C17B9E00-0184-4613-8AD7-0E68E609E578}"/>
    <cellStyle name="Berekening 10 3 3 2 3 3" xfId="23814" xr:uid="{BA6FFD57-C6AB-4B78-ACD5-4B2784D48AC6}"/>
    <cellStyle name="Berekening 10 3 3 2 3 4" xfId="20465" xr:uid="{5E901AF8-9EC1-48F8-B122-DA40FC202274}"/>
    <cellStyle name="Berekening 10 3 3 2 3 5" xfId="18316" xr:uid="{89AF9D0C-450C-4759-A739-B0D4580628C8}"/>
    <cellStyle name="Berekening 10 3 3 2 4" xfId="9711" xr:uid="{15C1F95A-723D-4948-9F12-07218BD847A2}"/>
    <cellStyle name="Berekening 10 3 3 2 4 2" xfId="19513" xr:uid="{0CB3FBC7-9582-4D2F-AC42-BD481E5EAF1C}"/>
    <cellStyle name="Berekening 10 3 3 2 5" xfId="12166" xr:uid="{CEE8FBC6-1AD1-4EA2-BE24-B79712BAEEBE}"/>
    <cellStyle name="Berekening 10 3 3 3" xfId="5673" xr:uid="{A80F2705-23FB-4A10-B679-A3FDB4647CE1}"/>
    <cellStyle name="Berekening 10 3 3 3 2" xfId="23523" xr:uid="{7AC58FFC-5B2B-4952-BC44-BD0233E32CD8}"/>
    <cellStyle name="Berekening 10 3 3 3 3" xfId="20201" xr:uid="{9F909033-01BE-422B-B68A-B6DDB4D896EE}"/>
    <cellStyle name="Berekening 10 3 3 3 4" xfId="15475" xr:uid="{EF3E0E54-A696-4CA3-A5FD-0417C7D53573}"/>
    <cellStyle name="Berekening 10 3 3 4" xfId="7823" xr:uid="{6D835A73-C593-4FA5-A3AB-444C73F48D94}"/>
    <cellStyle name="Berekening 10 3 3 4 2" xfId="24993" xr:uid="{85BCAA7C-58AA-4BCC-A87D-8D9EF633B5D9}"/>
    <cellStyle name="Berekening 10 3 3 4 3" xfId="17625" xr:uid="{458AD6C5-54DC-4E14-AA71-2A26A3B8212A}"/>
    <cellStyle name="Berekening 10 3 3 5" xfId="6600" xr:uid="{C1097299-C892-4AB6-ABB1-7BC5FAF04DBD}"/>
    <cellStyle name="Berekening 10 3 3 5 2" xfId="16402" xr:uid="{FD7E843B-2982-4D9B-9124-A26EDDE81085}"/>
    <cellStyle name="Berekening 10 3 3 6" xfId="10991" xr:uid="{FCDAE2E4-A140-4CF8-A1D5-530CC40CD487}"/>
    <cellStyle name="Berekening 10 3 4" xfId="1641" xr:uid="{111927D5-ACA1-4A91-94FF-721A82B6B8A9}"/>
    <cellStyle name="Berekening 10 3 4 2" xfId="2614" xr:uid="{2554E787-D3FB-43E9-84AA-D140D55A26BA}"/>
    <cellStyle name="Berekening 10 3 4 2 2" xfId="7261" xr:uid="{7FDBCB06-2764-4832-B1DD-F7C9085B967E}"/>
    <cellStyle name="Berekening 10 3 4 2 2 2" xfId="26526" xr:uid="{18EF0972-B67F-4946-9C99-7562367D7DE1}"/>
    <cellStyle name="Berekening 10 3 4 2 2 3" xfId="27285" xr:uid="{55D7A60E-18A9-44DB-8DB2-0E41A2DCFC8F}"/>
    <cellStyle name="Berekening 10 3 4 2 2 4" xfId="17063" xr:uid="{21277707-D61B-4E8C-9D02-286E3DC0E2D8}"/>
    <cellStyle name="Berekening 10 3 4 2 3" xfId="8758" xr:uid="{024FD762-B9A2-4B9B-935E-A275CC458774}"/>
    <cellStyle name="Berekening 10 3 4 2 3 2" xfId="25895" xr:uid="{0FB60BF7-16BB-43FD-98D9-529BDE0B2705}"/>
    <cellStyle name="Berekening 10 3 4 2 3 3" xfId="18560" xr:uid="{E7C532C8-7F03-45BF-ADDE-5BA69EC6E7E9}"/>
    <cellStyle name="Berekening 10 3 4 2 4" xfId="10001" xr:uid="{ED1A6ACC-05AF-4256-B11B-6E65FFB19D34}"/>
    <cellStyle name="Berekening 10 3 4 2 4 2" xfId="19803" xr:uid="{5B539100-8640-431E-B176-5AF2E45F423F}"/>
    <cellStyle name="Berekening 10 3 4 2 5" xfId="12426" xr:uid="{50754F4F-91ED-46F5-B5FD-3F16286B68AB}"/>
    <cellStyle name="Berekening 10 3 4 3" xfId="6112" xr:uid="{8F0F3251-A889-4859-9E60-B281ED0A9093}"/>
    <cellStyle name="Berekening 10 3 4 3 2" xfId="23790" xr:uid="{B6B30C94-800A-45F0-BEAB-D41F98F089AF}"/>
    <cellStyle name="Berekening 10 3 4 3 3" xfId="21704" xr:uid="{00A5DFA3-84A6-4AFB-B752-3745F9F2006B}"/>
    <cellStyle name="Berekening 10 3 4 3 4" xfId="15914" xr:uid="{A4913862-EB58-4599-A0FA-B7E4C54EA780}"/>
    <cellStyle name="Berekening 10 3 4 4" xfId="8067" xr:uid="{8705E6E3-8A57-4530-B39A-B949DC2B7B80}"/>
    <cellStyle name="Berekening 10 3 4 4 2" xfId="25234" xr:uid="{CE815E4B-5B4F-4F87-8D2F-E5C4B430ABF0}"/>
    <cellStyle name="Berekening 10 3 4 4 3" xfId="23177" xr:uid="{FA465988-6D56-402F-B9F0-AB0C103CB3F2}"/>
    <cellStyle name="Berekening 10 3 4 4 4" xfId="25326" xr:uid="{9B30BA49-0E9E-409F-A868-6056815E2B4F}"/>
    <cellStyle name="Berekening 10 3 4 4 5" xfId="17869" xr:uid="{358CEDEA-072C-4E52-87DF-E791062B4E78}"/>
    <cellStyle name="Berekening 10 3 4 5" xfId="9070" xr:uid="{D498B3EF-2DA5-4E45-B2C1-2792C386D710}"/>
    <cellStyle name="Berekening 10 3 4 5 2" xfId="18872" xr:uid="{E7746DB2-AAFE-40CB-97CC-EE5675D9CE7A}"/>
    <cellStyle name="Berekening 10 3 4 6" xfId="11512" xr:uid="{016E1199-EA84-4EE8-8390-F6B5F3178D45}"/>
    <cellStyle name="Berekening 10 3 5" xfId="2001" xr:uid="{45B897AF-46E8-4F9C-94EE-21FAAE8B2205}"/>
    <cellStyle name="Berekening 10 3 5 2" xfId="3390" xr:uid="{75AA9A71-8E30-48F4-B956-E4254B82C36E}"/>
    <cellStyle name="Berekening 10 3 5 2 2" xfId="13202" xr:uid="{A2507B2E-6E16-4ACA-85E5-FE7AC4297C12}"/>
    <cellStyle name="Berekening 10 3 5 3" xfId="8276" xr:uid="{B8D9099F-4C94-4EBE-A44D-BE224141A05D}"/>
    <cellStyle name="Berekening 10 3 5 3 2" xfId="25433" xr:uid="{637B09D2-861C-4558-B7B2-DC19BE126B82}"/>
    <cellStyle name="Berekening 10 3 5 3 3" xfId="18078" xr:uid="{A08F897F-9848-461B-A813-FD0BEB9E2BE6}"/>
    <cellStyle name="Berekening 10 3 5 4" xfId="9388" xr:uid="{3EF4F046-8260-4CE0-8261-E34A86C00BE3}"/>
    <cellStyle name="Berekening 10 3 5 4 2" xfId="19190" xr:uid="{E84DA917-5131-433A-8BF2-94274CA533D3}"/>
    <cellStyle name="Berekening 10 3 5 5" xfId="26005" xr:uid="{6C03DE15-24F5-4B13-88FD-788DB298BB43}"/>
    <cellStyle name="Berekening 10 3 5 6" xfId="20744" xr:uid="{3325AB22-1904-49C8-BA08-024AE8A20493}"/>
    <cellStyle name="Berekening 10 3 5 7" xfId="11904" xr:uid="{7CA7E1ED-E20F-44C0-8955-E688DB803ADA}"/>
    <cellStyle name="Berekening 10 3 6" xfId="5586" xr:uid="{76A1136B-1D2B-4270-B860-BAE62E6AA49F}"/>
    <cellStyle name="Berekening 10 3 6 2" xfId="22149" xr:uid="{4FA90D86-56DE-438F-A27D-6F58F6DE444C}"/>
    <cellStyle name="Berekening 10 3 6 3" xfId="24326" xr:uid="{314225FD-4BA5-45FA-A4E7-2EF772F22582}"/>
    <cellStyle name="Berekening 10 3 6 4" xfId="15388" xr:uid="{FE70499E-5B21-4B23-AC76-D1C378593A1B}"/>
    <cellStyle name="Berekening 10 3 7" xfId="7586" xr:uid="{2E6D3E26-3F2D-4EDB-BE67-3DC81475BD88}"/>
    <cellStyle name="Berekening 10 3 7 2" xfId="24768" xr:uid="{968494E6-62F1-4FE1-BAFC-830033DC5BDC}"/>
    <cellStyle name="Berekening 10 3 7 3" xfId="17388" xr:uid="{CE825200-AE66-4417-B958-3D015FA2005D}"/>
    <cellStyle name="Berekening 10 3 8" xfId="5959" xr:uid="{715A311C-890F-4E3F-8E6D-3C1C876A10D7}"/>
    <cellStyle name="Berekening 10 3 8 2" xfId="15761" xr:uid="{00853744-85B9-4AB0-883E-0B58B0227A0A}"/>
    <cellStyle name="Berekening 10 3 9" xfId="10606" xr:uid="{DB56905B-D879-4FAB-9175-0EE5E0787E15}"/>
    <cellStyle name="Berekening 10 4" xfId="1163" xr:uid="{9BA430CA-20EB-4DAC-90E4-B3AD482FEB0B}"/>
    <cellStyle name="Berekening 10 4 2" xfId="1575" xr:uid="{1A56EF71-0938-4A1F-A298-B531D0CF35AE}"/>
    <cellStyle name="Berekening 10 4 2 2" xfId="2567" xr:uid="{A7D82B5F-E1F0-44DA-A3CE-D21064F70460}"/>
    <cellStyle name="Berekening 10 4 2 2 2" xfId="7214" xr:uid="{7D9CD79F-B62B-4CCD-83EC-2ECFCDCAF3AD}"/>
    <cellStyle name="Berekening 10 4 2 2 2 2" xfId="26519" xr:uid="{E024694D-119E-4F2B-8C9E-A2F8DEB1367F}"/>
    <cellStyle name="Berekening 10 4 2 2 2 2 2" xfId="27908" xr:uid="{514C4E80-0CC0-4DE7-A902-2037343C7067}"/>
    <cellStyle name="Berekening 10 4 2 2 2 3" xfId="17016" xr:uid="{760A17C0-6943-4F9A-84B5-39E973129546}"/>
    <cellStyle name="Berekening 10 4 2 2 3" xfId="8711" xr:uid="{82A49644-DEDA-4BF9-8FBC-96D4674A2201}"/>
    <cellStyle name="Berekening 10 4 2 2 3 2" xfId="25848" xr:uid="{D07CD5B6-DA69-4635-8DBD-88DAC8BBA4A5}"/>
    <cellStyle name="Berekening 10 4 2 2 3 3" xfId="20179" xr:uid="{AA5225F7-9DF8-463C-BE5A-E9F9B8503D8D}"/>
    <cellStyle name="Berekening 10 4 2 2 3 4" xfId="27162" xr:uid="{CAFE7165-C588-4AD1-AEAB-C990F8DCF839}"/>
    <cellStyle name="Berekening 10 4 2 2 3 5" xfId="18513" xr:uid="{C2CC9A7C-87E6-460C-9A71-E905AE8512B8}"/>
    <cellStyle name="Berekening 10 4 2 2 4" xfId="9954" xr:uid="{887F6946-0451-471A-A002-5B3FC4B69D8C}"/>
    <cellStyle name="Berekening 10 4 2 2 4 2" xfId="19756" xr:uid="{63658A70-F233-4168-ABD8-8F33C9E3E3AF}"/>
    <cellStyle name="Berekening 10 4 2 2 5" xfId="12379" xr:uid="{6BFE62EE-0382-466C-9374-7646FF946188}"/>
    <cellStyle name="Berekening 10 4 2 3" xfId="6564" xr:uid="{4858E793-B54A-4A86-A104-67ED4DDB697B}"/>
    <cellStyle name="Berekening 10 4 2 3 2" xfId="22194" xr:uid="{613B2BDC-12C9-4F5B-AE20-6F14B02D3EE2}"/>
    <cellStyle name="Berekening 10 4 2 3 3" xfId="21066" xr:uid="{BF77A2F4-C360-4AC1-A363-1E633EAF8117}"/>
    <cellStyle name="Berekening 10 4 2 3 4" xfId="16366" xr:uid="{BA1EBF8C-1D9A-4A6B-AC9F-49010E5324E7}"/>
    <cellStyle name="Berekening 10 4 2 4" xfId="8020" xr:uid="{8493A905-5EED-4317-8B4F-AFF40C06998B}"/>
    <cellStyle name="Berekening 10 4 2 4 2" xfId="25187" xr:uid="{7D241370-B611-429A-9954-3C8BC71D3116}"/>
    <cellStyle name="Berekening 10 4 2 4 3" xfId="17822" xr:uid="{1DC2B9FA-62C0-497D-B7C9-695D39F9D0AF}"/>
    <cellStyle name="Berekening 10 4 2 5" xfId="9023" xr:uid="{116CDF13-3B9C-4A8F-BC74-9B3F6FCA2463}"/>
    <cellStyle name="Berekening 10 4 2 5 2" xfId="18825" xr:uid="{4EB0D7B9-5987-45E8-B40F-A795391D18F5}"/>
    <cellStyle name="Berekening 10 4 2 6" xfId="11235" xr:uid="{5336D64A-9C09-4DDA-B3C8-D61D047E61A3}"/>
    <cellStyle name="Berekening 10 4 3" xfId="2155" xr:uid="{3C3106AC-3C74-4E07-944D-1651F0E94A7E}"/>
    <cellStyle name="Berekening 10 4 3 2" xfId="6802" xr:uid="{686CB971-B516-41F0-9432-C00C486AA142}"/>
    <cellStyle name="Berekening 10 4 3 2 2" xfId="20784" xr:uid="{E3200FE9-4D0C-4400-B16B-E6BA4E4155F3}"/>
    <cellStyle name="Berekening 10 4 3 2 2 2" xfId="27496" xr:uid="{34B0B2FA-E9E2-4130-902E-C7C246F9262E}"/>
    <cellStyle name="Berekening 10 4 3 2 3" xfId="16604" xr:uid="{13092543-07CD-4762-A170-CF2D0844430D}"/>
    <cellStyle name="Berekening 10 4 3 3" xfId="8407" xr:uid="{7D819F1C-B0A9-49AA-9DA3-1EFFA79B5C4D}"/>
    <cellStyle name="Berekening 10 4 3 3 2" xfId="25559" xr:uid="{0573C4D4-87F2-4C0E-AF16-C9CDBAE0508E}"/>
    <cellStyle name="Berekening 10 4 3 3 3" xfId="20579" xr:uid="{21662921-E7EC-417D-B2ED-65360BF9CCC4}"/>
    <cellStyle name="Berekening 10 4 3 3 4" xfId="20324" xr:uid="{543F5534-0A3C-4443-8E46-0493AF388981}"/>
    <cellStyle name="Berekening 10 4 3 3 5" xfId="18209" xr:uid="{09CCC977-AA18-4AEC-AF91-B44CDF923B21}"/>
    <cellStyle name="Berekening 10 4 3 4" xfId="9542" xr:uid="{D69822F5-3C18-4A05-A77F-3D815EFF0D41}"/>
    <cellStyle name="Berekening 10 4 3 4 2" xfId="19344" xr:uid="{496B89BF-D0A5-4AE0-A6BE-ECE7B71B43A3}"/>
    <cellStyle name="Berekening 10 4 3 5" xfId="12042" xr:uid="{09E1B881-49BB-400B-B47D-5297655DCF08}"/>
    <cellStyle name="Berekening 10 4 4" xfId="2987" xr:uid="{71EE63DF-B7E2-4806-9060-1852FFD799BB}"/>
    <cellStyle name="Berekening 10 4 4 2" xfId="22207" xr:uid="{A518238F-6028-4E00-9C27-824381DE5059}"/>
    <cellStyle name="Berekening 10 4 4 3" xfId="20980" xr:uid="{7E5A8AE4-32EC-49F9-87A3-3270B1E15DDB}"/>
    <cellStyle name="Berekening 10 4 4 4" xfId="12799" xr:uid="{C1DDD518-B3FD-4E22-AD59-40DBCECB1624}"/>
    <cellStyle name="Berekening 10 4 5" xfId="7717" xr:uid="{F8FACAED-47D8-4381-8637-BDA47A477893}"/>
    <cellStyle name="Berekening 10 4 5 2" xfId="24899" xr:uid="{CC9E615F-24E8-47A0-9359-B20C355A201A}"/>
    <cellStyle name="Berekening 10 4 5 3" xfId="17519" xr:uid="{1B7016AD-E418-4883-ADC8-F2E4B1A47A54}"/>
    <cellStyle name="Berekening 10 4 6" xfId="2877" xr:uid="{36837D04-F0B7-432F-A5E7-25D3786514CA}"/>
    <cellStyle name="Berekening 10 4 6 2" xfId="12689" xr:uid="{9BC5F2DA-1526-4326-9B95-53FA35DD2C33}"/>
    <cellStyle name="Berekening 10 4 7" xfId="10822" xr:uid="{30341AD4-4877-44E5-B94E-ADAEEAED5592}"/>
    <cellStyle name="Berekening 10 5" xfId="1133" xr:uid="{15595AF0-B884-46B1-8299-E0122ED4A877}"/>
    <cellStyle name="Berekening 10 5 2" xfId="2125" xr:uid="{E124312B-56F2-46A8-A2EE-AAC7BDB2F3E4}"/>
    <cellStyle name="Berekening 10 5 2 2" xfId="6772" xr:uid="{F1AE49D0-3AF9-4FEB-B48D-4EC75113F093}"/>
    <cellStyle name="Berekening 10 5 2 2 2" xfId="26110" xr:uid="{06BF9556-E474-4FC3-90B3-1CF18F05B638}"/>
    <cellStyle name="Berekening 10 5 2 2 2 2" xfId="27466" xr:uid="{09560FD5-E7D0-4A33-A775-076E106E9013}"/>
    <cellStyle name="Berekening 10 5 2 2 3" xfId="16574" xr:uid="{282A9F66-DFD2-491E-9B4A-8184B862B05F}"/>
    <cellStyle name="Berekening 10 5 2 3" xfId="8377" xr:uid="{63EE3829-DCE7-4E59-BDC3-7B5D053479A7}"/>
    <cellStyle name="Berekening 10 5 2 3 2" xfId="25529" xr:uid="{2340BA08-19E1-4378-8708-31C73AC06679}"/>
    <cellStyle name="Berekening 10 5 2 3 3" xfId="22487" xr:uid="{36D90F2E-16A6-4A7D-B4A1-CD984FB4AEF1}"/>
    <cellStyle name="Berekening 10 5 2 3 4" xfId="20294" xr:uid="{946718BF-198D-448D-A9CC-889A74B96CBA}"/>
    <cellStyle name="Berekening 10 5 2 3 5" xfId="18179" xr:uid="{41420885-F65B-4430-99C1-B8CD9C2786FF}"/>
    <cellStyle name="Berekening 10 5 2 4" xfId="9512" xr:uid="{D4AD776B-C323-41B8-AA82-B971E6F1EF4A}"/>
    <cellStyle name="Berekening 10 5 2 4 2" xfId="19314" xr:uid="{9F488B4B-DD7E-4BBE-A20B-E2239473C95E}"/>
    <cellStyle name="Berekening 10 5 2 5" xfId="12012" xr:uid="{3E161274-8CF8-407D-A6BD-7EBECA48620C}"/>
    <cellStyle name="Berekening 10 5 3" xfId="5501" xr:uid="{DD6120DD-ED98-4B9F-95A8-ADF86D777D8C}"/>
    <cellStyle name="Berekening 10 5 3 2" xfId="20804" xr:uid="{3D2F82C2-3B92-4485-A1C3-CFAA39390E58}"/>
    <cellStyle name="Berekening 10 5 3 3" xfId="21497" xr:uid="{202C7C4C-7AEF-4C32-B6E1-9E45945AAFF8}"/>
    <cellStyle name="Berekening 10 5 3 4" xfId="15303" xr:uid="{2825EC07-BF08-40F5-9268-84EE4B2D1251}"/>
    <cellStyle name="Berekening 10 5 4" xfId="7687" xr:uid="{CEDB3109-8BE0-420C-B7F6-2A8FA31A119F}"/>
    <cellStyle name="Berekening 10 5 4 2" xfId="24869" xr:uid="{B6BFD96C-F0ED-4DFB-B319-3AA14ECBB2F0}"/>
    <cellStyle name="Berekening 10 5 4 3" xfId="17489" xr:uid="{9A582C96-0663-4755-B66A-C10393E31E68}"/>
    <cellStyle name="Berekening 10 5 5" xfId="5265" xr:uid="{B75EC856-117A-42B9-9EB1-A0067055B40E}"/>
    <cellStyle name="Berekening 10 5 5 2" xfId="15067" xr:uid="{44779E49-8E9D-4D1A-A7FA-5B85CEBB9430}"/>
    <cellStyle name="Berekening 10 5 6" xfId="10792" xr:uid="{737008B1-1AD5-4152-B4EA-7F702200E6C9}"/>
    <cellStyle name="Berekening 10 6" xfId="1132" xr:uid="{8D6A5908-463E-4B57-AD59-AB617710A430}"/>
    <cellStyle name="Berekening 10 6 2" xfId="2124" xr:uid="{2E20BB8F-9996-4F94-80DA-547A18477BD9}"/>
    <cellStyle name="Berekening 10 6 2 2" xfId="6771" xr:uid="{25D57FCB-99AA-4E77-B6B8-1CEF203C84A0}"/>
    <cellStyle name="Berekening 10 6 2 2 2" xfId="21532" xr:uid="{32D6F694-D7B0-441F-94D7-28B5BFA92882}"/>
    <cellStyle name="Berekening 10 6 2 2 2 2" xfId="27465" xr:uid="{BA4AD865-6D0C-4516-B721-F85C4874A8CF}"/>
    <cellStyle name="Berekening 10 6 2 2 3" xfId="16573" xr:uid="{A23AC4A3-FB2D-4804-90F6-2D8BC6738582}"/>
    <cellStyle name="Berekening 10 6 2 3" xfId="8376" xr:uid="{CBCD6E64-F54B-4DE5-9FBD-ADFB4F9799C5}"/>
    <cellStyle name="Berekening 10 6 2 3 2" xfId="25528" xr:uid="{2877EFA8-1EA0-43DC-8F8A-F8BE9DECAF61}"/>
    <cellStyle name="Berekening 10 6 2 3 3" xfId="24083" xr:uid="{92E0C785-D728-4185-830B-5573E40E4D1F}"/>
    <cellStyle name="Berekening 10 6 2 3 4" xfId="20293" xr:uid="{950D3249-0A39-4C2E-BC40-666FCA3AD35B}"/>
    <cellStyle name="Berekening 10 6 2 3 5" xfId="18178" xr:uid="{535E4BA4-6EC0-4663-8A66-F7EC43DD06E1}"/>
    <cellStyle name="Berekening 10 6 2 4" xfId="9511" xr:uid="{26F5FB3D-2605-4586-82BF-0F1AAF757408}"/>
    <cellStyle name="Berekening 10 6 2 4 2" xfId="19313" xr:uid="{D150CE39-9E12-4B10-96FB-A86DFAA62CF7}"/>
    <cellStyle name="Berekening 10 6 2 5" xfId="12011" xr:uid="{5DD48BD0-997B-4112-B1FC-346E234B90DD}"/>
    <cellStyle name="Berekening 10 6 3" xfId="6459" xr:uid="{84C461C9-2A60-46D5-B281-81A23B9533AA}"/>
    <cellStyle name="Berekening 10 6 3 2" xfId="21441" xr:uid="{6810684A-EFBB-438A-9A54-F895067742D9}"/>
    <cellStyle name="Berekening 10 6 3 3" xfId="24204" xr:uid="{0709827F-E786-41FE-AF6E-5319C7BB1256}"/>
    <cellStyle name="Berekening 10 6 3 4" xfId="16261" xr:uid="{C363EE09-FE13-4640-89E6-B186FFB906FC}"/>
    <cellStyle name="Berekening 10 6 4" xfId="7686" xr:uid="{4C11FB61-4DB1-4330-BCA9-79342319BA98}"/>
    <cellStyle name="Berekening 10 6 4 2" xfId="24868" xr:uid="{EC12349E-A93B-4299-B0AA-2E960DE52594}"/>
    <cellStyle name="Berekening 10 6 4 3" xfId="17488" xr:uid="{23D3E75F-C64D-4E6A-A9A4-4CE8EDDD4F63}"/>
    <cellStyle name="Berekening 10 6 5" xfId="5953" xr:uid="{2AF16FD7-4713-4D45-872A-6EDA6FBFC73A}"/>
    <cellStyle name="Berekening 10 6 5 2" xfId="15755" xr:uid="{7C99F701-4891-4D52-AF72-8FFDF648A7D2}"/>
    <cellStyle name="Berekening 10 6 6" xfId="10791" xr:uid="{04C27885-C5CF-41AE-8EA9-CAF0D08A3767}"/>
    <cellStyle name="Berekening 10 7" xfId="907" xr:uid="{21FFCEAD-4050-4579-9FBB-A7EA02A35E53}"/>
    <cellStyle name="Berekening 10 7 2" xfId="1925" xr:uid="{22003E5E-F5E5-4A6F-B48F-A88DBAC6334F}"/>
    <cellStyle name="Berekening 10 7 2 2" xfId="3219" xr:uid="{3717A3A3-4952-4B64-9E68-F1191D117B15}"/>
    <cellStyle name="Berekening 10 7 2 2 2" xfId="26408" xr:uid="{E9C7170D-4DBB-411B-BCD4-126F6A5B1468}"/>
    <cellStyle name="Berekening 10 7 2 2 3" xfId="27208" xr:uid="{9C90D027-2A20-471A-B9D2-AC8AC33E2D53}"/>
    <cellStyle name="Berekening 10 7 2 2 4" xfId="13031" xr:uid="{AF40D352-8C85-4994-A20E-72B63A9E7F43}"/>
    <cellStyle name="Berekening 10 7 2 3" xfId="8220" xr:uid="{2693D59D-BC00-417C-9D4A-B7A3233B7EBD}"/>
    <cellStyle name="Berekening 10 7 2 3 2" xfId="25378" xr:uid="{2B3A27E9-2396-4EBA-96FB-26282EEC1BB0}"/>
    <cellStyle name="Berekening 10 7 2 3 3" xfId="18022" xr:uid="{BE758603-0810-4B0E-95E8-461CA84D9210}"/>
    <cellStyle name="Berekening 10 7 2 4" xfId="9312" xr:uid="{0B0E66FC-FE30-4494-B835-51B50FAC8808}"/>
    <cellStyle name="Berekening 10 7 2 4 2" xfId="19114" xr:uid="{96877DE8-49DC-42B0-B8B2-CA7087B6D3C6}"/>
    <cellStyle name="Berekening 10 7 2 5" xfId="11444" xr:uid="{5D8746CE-3F58-4509-830C-053C99E61B64}"/>
    <cellStyle name="Berekening 10 7 3" xfId="2788" xr:uid="{A8126A6A-A1C6-4699-99C7-4CA779872DEF}"/>
    <cellStyle name="Berekening 10 7 3 2" xfId="23977" xr:uid="{D55C0B56-6F35-4713-9D62-36E6FD5AECBC}"/>
    <cellStyle name="Berekening 10 7 3 3" xfId="21939" xr:uid="{8C555907-C1F8-4CE4-8654-096116AA0DB6}"/>
    <cellStyle name="Berekening 10 7 3 4" xfId="12600" xr:uid="{207E33A1-ECE8-4D2D-A455-5017F786AEF0}"/>
    <cellStyle name="Berekening 10 7 4" xfId="7530" xr:uid="{878B8593-6F3A-411E-9A04-CF4BA7EEEABB}"/>
    <cellStyle name="Berekening 10 7 4 2" xfId="24714" xr:uid="{7BCC2124-4BA6-48FF-9665-E52B52DE47CD}"/>
    <cellStyle name="Berekening 10 7 4 3" xfId="21435" xr:uid="{BD359FE1-C0FF-4DCB-81D9-842674AF661D}"/>
    <cellStyle name="Berekening 10 7 4 4" xfId="20603" xr:uid="{CDA4D4B3-3811-4033-9B51-E041894E29E0}"/>
    <cellStyle name="Berekening 10 7 4 5" xfId="17332" xr:uid="{D0974A00-0F5F-41C9-8B49-7EDA6FA53B70}"/>
    <cellStyle name="Berekening 10 7 5" xfId="4323" xr:uid="{F74051FC-DC25-4012-8AB7-49ADF11FAE11}"/>
    <cellStyle name="Berekening 10 7 5 2" xfId="14133" xr:uid="{D4B4ED91-FC66-47BB-8080-4C3B545D8646}"/>
    <cellStyle name="Berekening 10 7 6" xfId="11311" xr:uid="{1D8AB2E5-9DD8-40D0-8FF6-CA3FF753006F}"/>
    <cellStyle name="Berekening 10 8" xfId="724" xr:uid="{B3132A63-8946-4414-844E-8817297C53B8}"/>
    <cellStyle name="Berekening 10 8 2" xfId="3460" xr:uid="{7503227B-C3C1-4F28-962B-82528279834F}"/>
    <cellStyle name="Berekening 10 8 2 2" xfId="13272" xr:uid="{9A1F2F4D-DA7C-4CE8-BDCA-BE82E7AF1191}"/>
    <cellStyle name="Berekening 10 8 3" xfId="2781" xr:uid="{05134375-015B-4BFC-ADD2-512262AD239E}"/>
    <cellStyle name="Berekening 10 8 3 2" xfId="12593" xr:uid="{33C2FC18-3272-40C1-BBF6-C4F0C39DBF64}"/>
    <cellStyle name="Berekening 10 8 4" xfId="7409" xr:uid="{56C00FCB-F8B4-433A-8BD7-DF62160076C0}"/>
    <cellStyle name="Berekening 10 8 4 2" xfId="24599" xr:uid="{C73F7601-0ED6-4903-9AD7-BDF4450999C0}"/>
    <cellStyle name="Berekening 10 8 4 3" xfId="17211" xr:uid="{5B92C805-73A8-4C9E-BEC8-7292AF721A2A}"/>
    <cellStyle name="Berekening 10 8 5" xfId="5184" xr:uid="{04CD4685-C0A6-4EBC-A3C2-8F93858E3775}"/>
    <cellStyle name="Berekening 10 8 5 2" xfId="14986" xr:uid="{4049DD44-9C5B-48FF-ABB1-F6DC8508910B}"/>
    <cellStyle name="Berekening 10 8 6" xfId="21252" xr:uid="{D0A96763-AF37-4FD2-8E9D-3692FE3EB2BF}"/>
    <cellStyle name="Berekening 10 8 7" xfId="22480" xr:uid="{97EDE392-D6EE-490A-ACD0-3EAAB8525B9D}"/>
    <cellStyle name="Berekening 10 8 8" xfId="10493" xr:uid="{1D8B610C-7912-4BCE-A375-A3DD054B8B79}"/>
    <cellStyle name="Berekening 10 9" xfId="723" xr:uid="{347A2612-64F3-4B8B-803B-C95DE4F0D68F}"/>
    <cellStyle name="Berekening 10 9 2" xfId="6367" xr:uid="{95A03557-2ED2-4059-978D-288F99256D55}"/>
    <cellStyle name="Berekening 10 9 2 2" xfId="16169" xr:uid="{C135CF25-863D-48ED-BCC7-BC7FD3CB791C}"/>
    <cellStyle name="Berekening 10 9 3" xfId="7408" xr:uid="{005B10F1-7C18-44D6-BAFC-59CEF2C1ED80}"/>
    <cellStyle name="Berekening 10 9 3 2" xfId="24598" xr:uid="{D19DDD99-2C09-4B94-8CB3-9F369D612C2B}"/>
    <cellStyle name="Berekening 10 9 3 3" xfId="17210" xr:uid="{E7CD6F4B-F746-4988-976E-D989945A9602}"/>
    <cellStyle name="Berekening 10 9 4" xfId="7519" xr:uid="{A6608E3A-3EB3-4595-9B5E-7D8174A910C1}"/>
    <cellStyle name="Berekening 10 9 4 2" xfId="17321" xr:uid="{51C47C63-7557-41DC-9002-297138D81EE1}"/>
    <cellStyle name="Berekening 10 9 5" xfId="20915" xr:uid="{37DD6649-C2AF-4E3A-8C7E-0BFEB4D50D97}"/>
    <cellStyle name="Berekening 10 9 6" xfId="24206" xr:uid="{36140B79-7F70-4E85-B5F2-FECC4575ED24}"/>
    <cellStyle name="Berekening 10 9 7" xfId="11800" xr:uid="{368DE1EF-B41A-4FA7-8045-EC84CDC9CEAD}"/>
    <cellStyle name="Berekening 11" xfId="362" xr:uid="{00000000-0005-0000-0000-000069010000}"/>
    <cellStyle name="Berekening 11 10" xfId="3101" xr:uid="{61AF3A72-519D-43F6-99A7-9B74112F04AB}"/>
    <cellStyle name="Berekening 11 10 2" xfId="23489" xr:uid="{F52E33CB-FF19-4C29-99F4-FEA18BB05828}"/>
    <cellStyle name="Berekening 11 10 3" xfId="28311" xr:uid="{4EDBC779-58FD-4FE9-A142-7238F610666D}"/>
    <cellStyle name="Berekening 11 10 4" xfId="12913" xr:uid="{9AECDF59-7EDB-43CA-BCF5-E00D8E74399F}"/>
    <cellStyle name="Berekening 11 11" xfId="5613" xr:uid="{F65AAE2A-B973-4D82-A3B5-413A2164E890}"/>
    <cellStyle name="Berekening 11 11 2" xfId="15415" xr:uid="{AA3F31E0-9090-4F9A-89AD-BCB1240FC72F}"/>
    <cellStyle name="Berekening 11 12" xfId="3868" xr:uid="{9FF0DBA8-A731-4AF0-A0EA-6913AE70A3ED}"/>
    <cellStyle name="Berekening 11 12 2" xfId="22561" xr:uid="{967ED6C8-3E6E-4449-B141-5540D4AAF8C2}"/>
    <cellStyle name="Berekening 11 12 3" xfId="13678" xr:uid="{DB732C45-2ABE-4415-A213-A61058AED620}"/>
    <cellStyle name="Berekening 11 13" xfId="8166" xr:uid="{10FA77AD-396C-4A38-BA3B-8ACF77411654}"/>
    <cellStyle name="Berekening 11 13 2" xfId="17968" xr:uid="{2B764E1F-18E1-4D40-91E0-A6A44AB6C877}"/>
    <cellStyle name="Berekening 11 14" xfId="10307" xr:uid="{8C9E44C5-8747-4F98-8A46-BF0AE5C6F97A}"/>
    <cellStyle name="Berekening 11 15" xfId="10304" xr:uid="{21F024B0-ABFB-49C5-9BB5-77C8DD66EA04}"/>
    <cellStyle name="Berekening 11 16" xfId="10409" xr:uid="{A7128D8E-CA6B-4A21-A2AB-3967C8326DD3}"/>
    <cellStyle name="Berekening 11 17" xfId="28659" xr:uid="{7D37737B-8C81-4E58-BD0E-E70336BD836D}"/>
    <cellStyle name="Berekening 11 18" xfId="28656" xr:uid="{66891A15-C53A-4187-99FF-56143886E365}"/>
    <cellStyle name="Berekening 11 19" xfId="28759" xr:uid="{B09784CA-6275-45A9-AEDC-F3E19C8242D6}"/>
    <cellStyle name="Berekening 11 2" xfId="811" xr:uid="{5BA2CBAA-3E34-4BED-9C07-E71D3EF64E37}"/>
    <cellStyle name="Berekening 11 2 10" xfId="28842" xr:uid="{4E96B7F5-E86A-4044-881D-49E5E175B943}"/>
    <cellStyle name="Berekening 11 2 11" xfId="29143" xr:uid="{FD9784CD-CFF3-4171-8D26-CBCAA3C7F40E}"/>
    <cellStyle name="Berekening 11 2 12" xfId="29315" xr:uid="{0464AC85-97BF-4B5D-90EC-38C773DADB2A}"/>
    <cellStyle name="Berekening 11 2 2" xfId="1510" xr:uid="{1AB2D89F-A4D6-4DEE-AD40-9F07B549D09C}"/>
    <cellStyle name="Berekening 11 2 2 2" xfId="2502" xr:uid="{DC81A1C6-55FB-471D-838C-9C0248A05834}"/>
    <cellStyle name="Berekening 11 2 2 2 2" xfId="7149" xr:uid="{CE634A78-8A3C-4ABB-90BF-3AAD557149F9}"/>
    <cellStyle name="Berekening 11 2 2 2 2 2" xfId="24339" xr:uid="{2080BA50-9CA1-423D-96A3-26C4F9F5DC48}"/>
    <cellStyle name="Berekening 11 2 2 2 2 2 2" xfId="27843" xr:uid="{44A97727-66FB-4D4C-B736-BB957D87FFA1}"/>
    <cellStyle name="Berekening 11 2 2 2 2 3" xfId="16951" xr:uid="{BBC24247-AE89-43C8-9D29-DEF2080F39E8}"/>
    <cellStyle name="Berekening 11 2 2 2 3" xfId="8646" xr:uid="{B0DD4206-1B4F-43AA-8A8B-401D9F5F083C}"/>
    <cellStyle name="Berekening 11 2 2 2 3 2" xfId="25783" xr:uid="{3206959A-3A0F-4A07-A5EA-BF20C4BE6D58}"/>
    <cellStyle name="Berekening 11 2 2 2 3 3" xfId="20114" xr:uid="{59930EF5-8AF0-4CEE-BF42-A6B7FE09AC51}"/>
    <cellStyle name="Berekening 11 2 2 2 3 4" xfId="27097" xr:uid="{A0FAA89A-D8DB-4E08-99D1-FE6AD6D91149}"/>
    <cellStyle name="Berekening 11 2 2 2 3 5" xfId="18448" xr:uid="{8F180F77-079E-4762-BC87-F607AD47A9FF}"/>
    <cellStyle name="Berekening 11 2 2 2 4" xfId="9889" xr:uid="{5B8F510C-0E4D-441A-AB01-06BB2013F512}"/>
    <cellStyle name="Berekening 11 2 2 2 4 2" xfId="19691" xr:uid="{FB4EF166-26D7-44D7-A6BB-42067B292422}"/>
    <cellStyle name="Berekening 11 2 2 2 5" xfId="12314" xr:uid="{677B6122-FE0E-446D-98B9-8C736F015508}"/>
    <cellStyle name="Berekening 11 2 2 3" xfId="5539" xr:uid="{65BDCDD3-706B-4060-AD35-B7B2D5552EE1}"/>
    <cellStyle name="Berekening 11 2 2 3 2" xfId="22313" xr:uid="{93449FE7-2701-4628-8F86-4D33EC54FC44}"/>
    <cellStyle name="Berekening 11 2 2 3 3" xfId="21151" xr:uid="{E8D9CBAE-74AB-45B1-9017-20F981004940}"/>
    <cellStyle name="Berekening 11 2 2 3 4" xfId="15341" xr:uid="{61551A88-CC01-4C23-A30E-CA3B7A741A19}"/>
    <cellStyle name="Berekening 11 2 2 4" xfId="7955" xr:uid="{2EB6D9D5-974F-46AE-BF1B-68ACA77406BB}"/>
    <cellStyle name="Berekening 11 2 2 4 2" xfId="25122" xr:uid="{A3652CC5-514E-4A4E-A7BA-CBC79132C852}"/>
    <cellStyle name="Berekening 11 2 2 4 3" xfId="17757" xr:uid="{7DE19329-198F-4845-9015-F3A8ECFC3ED3}"/>
    <cellStyle name="Berekening 11 2 2 5" xfId="8958" xr:uid="{6C491895-4D4A-47E6-BEBF-5AC2A4098DEA}"/>
    <cellStyle name="Berekening 11 2 2 5 2" xfId="18760" xr:uid="{5B9F7111-5F10-42D1-B80C-A566BBB641BF}"/>
    <cellStyle name="Berekening 11 2 2 6" xfId="11170" xr:uid="{EB4791D4-7E5B-47BF-93C4-824A0DC8BBB5}"/>
    <cellStyle name="Berekening 11 2 3" xfId="1333" xr:uid="{08B5F064-1703-4DE9-A68B-A2687152CD17}"/>
    <cellStyle name="Berekening 11 2 3 2" xfId="2325" xr:uid="{F3930DCD-8174-4C73-8264-6A859932C5F1}"/>
    <cellStyle name="Berekening 11 2 3 2 2" xfId="6972" xr:uid="{A0BFFD24-3AD1-401F-B36F-0837012C3BFA}"/>
    <cellStyle name="Berekening 11 2 3 2 2 2" xfId="21635" xr:uid="{1CB376B8-3918-4295-853E-828D2449E119}"/>
    <cellStyle name="Berekening 11 2 3 2 2 2 2" xfId="27666" xr:uid="{6187BEA3-2879-4ED5-8CBC-C0FDD927C91F}"/>
    <cellStyle name="Berekening 11 2 3 2 2 3" xfId="16774" xr:uid="{0AE1FD0E-8F95-41A4-8F80-98DCEAFF59B3}"/>
    <cellStyle name="Berekening 11 2 3 2 3" xfId="8515" xr:uid="{CB65A084-CDC0-4E46-9B7A-6EF7B0A37E38}"/>
    <cellStyle name="Berekening 11 2 3 2 3 2" xfId="25657" xr:uid="{B749872C-7D50-4FDD-99D9-31022649092D}"/>
    <cellStyle name="Berekening 11 2 3 2 3 3" xfId="22872" xr:uid="{62141A48-39A2-478D-A32E-00A75476A0ED}"/>
    <cellStyle name="Berekening 11 2 3 2 3 4" xfId="20466" xr:uid="{B7740D38-403B-49F5-B2A9-0356B5B31399}"/>
    <cellStyle name="Berekening 11 2 3 2 3 5" xfId="18317" xr:uid="{27978761-B3BF-4448-840F-53061579572C}"/>
    <cellStyle name="Berekening 11 2 3 2 4" xfId="9712" xr:uid="{DFD7715B-B95D-4CC7-904F-A045D0C256F0}"/>
    <cellStyle name="Berekening 11 2 3 2 4 2" xfId="19514" xr:uid="{6CD68E89-31F0-49A0-B5EB-B3698337886B}"/>
    <cellStyle name="Berekening 11 2 3 2 5" xfId="12167" xr:uid="{5A81AE92-5F3D-4980-B565-1CA681E3F73D}"/>
    <cellStyle name="Berekening 11 2 3 3" xfId="6334" xr:uid="{6AD42F03-B551-4861-953A-B65731E339E0}"/>
    <cellStyle name="Berekening 11 2 3 3 2" xfId="23662" xr:uid="{C350632C-EDF5-4B8A-8BD8-020A85BD37D3}"/>
    <cellStyle name="Berekening 11 2 3 3 3" xfId="25976" xr:uid="{F8F21308-5902-4888-9222-D83766E43604}"/>
    <cellStyle name="Berekening 11 2 3 3 4" xfId="16136" xr:uid="{182C11E4-98B7-4996-BCEC-B39E9E00841A}"/>
    <cellStyle name="Berekening 11 2 3 4" xfId="7824" xr:uid="{CCB204DD-9F7C-4485-8E86-C90C74E23A38}"/>
    <cellStyle name="Berekening 11 2 3 4 2" xfId="24994" xr:uid="{04BE1ADC-C893-4E47-8135-44AF1401368D}"/>
    <cellStyle name="Berekening 11 2 3 4 3" xfId="17626" xr:uid="{2EC3A03E-991A-4ED9-80CF-AB3E7730155F}"/>
    <cellStyle name="Berekening 11 2 3 5" xfId="4737" xr:uid="{200295BB-EF70-408B-86B1-FB01B2100A64}"/>
    <cellStyle name="Berekening 11 2 3 5 2" xfId="14539" xr:uid="{6FE79470-AAD4-4A16-9216-D2D91617D138}"/>
    <cellStyle name="Berekening 11 2 3 6" xfId="10992" xr:uid="{FD880F01-A82C-4AD0-9482-94FF46B75B8C}"/>
    <cellStyle name="Berekening 11 2 4" xfId="1642" xr:uid="{2FA768DB-7FD7-42C2-BD30-E095253EA922}"/>
    <cellStyle name="Berekening 11 2 4 2" xfId="2615" xr:uid="{12EE97AB-97B2-4BEC-863E-F7341B3B2B6C}"/>
    <cellStyle name="Berekening 11 2 4 2 2" xfId="7262" xr:uid="{5F33E971-D6F3-4399-BB09-D65C6BDC7D85}"/>
    <cellStyle name="Berekening 11 2 4 2 2 2" xfId="24241" xr:uid="{92E26EEB-60BE-4C86-A9F0-92DDA0142D1C}"/>
    <cellStyle name="Berekening 11 2 4 2 2 3" xfId="27286" xr:uid="{454B5B44-D882-45A7-B8C1-26487343B221}"/>
    <cellStyle name="Berekening 11 2 4 2 2 4" xfId="17064" xr:uid="{897CE51C-1675-4925-90DC-51D942F846AE}"/>
    <cellStyle name="Berekening 11 2 4 2 3" xfId="8759" xr:uid="{4D496C6D-45B6-4F7D-A033-FB3D041E693A}"/>
    <cellStyle name="Berekening 11 2 4 2 3 2" xfId="25896" xr:uid="{99D78ACE-A339-4AA6-8387-9BC05E7EEC7D}"/>
    <cellStyle name="Berekening 11 2 4 2 3 3" xfId="18561" xr:uid="{2F8C2C5C-C535-4068-A6E9-33509F80F400}"/>
    <cellStyle name="Berekening 11 2 4 2 4" xfId="10002" xr:uid="{DA87F6C9-4305-48CA-9084-21B1B832EB67}"/>
    <cellStyle name="Berekening 11 2 4 2 4 2" xfId="19804" xr:uid="{004BF944-657A-44A7-B5CD-05F48EF06C87}"/>
    <cellStyle name="Berekening 11 2 4 2 5" xfId="12427" xr:uid="{2AC33B75-A285-4497-BC08-DF0BA9810668}"/>
    <cellStyle name="Berekening 11 2 4 3" xfId="3037" xr:uid="{7CBE0A51-9312-4C49-8094-89DB23177D47}"/>
    <cellStyle name="Berekening 11 2 4 3 2" xfId="24173" xr:uid="{A2547FC9-5C2D-492A-B8A3-777A6EE16AFD}"/>
    <cellStyle name="Berekening 11 2 4 3 3" xfId="26747" xr:uid="{2CB7AC54-FE2D-4D45-821A-6367C29CECE7}"/>
    <cellStyle name="Berekening 11 2 4 3 4" xfId="12849" xr:uid="{821EF6E2-8339-4B42-B17E-93BD64FAF485}"/>
    <cellStyle name="Berekening 11 2 4 4" xfId="8068" xr:uid="{29A36E31-D5CE-49CE-A988-E9B495A2FB74}"/>
    <cellStyle name="Berekening 11 2 4 4 2" xfId="25235" xr:uid="{57F631BF-6161-407E-B542-1C81A14D6A50}"/>
    <cellStyle name="Berekening 11 2 4 4 3" xfId="21586" xr:uid="{99270FB1-878B-4DC7-BC65-2E44144D0038}"/>
    <cellStyle name="Berekening 11 2 4 4 4" xfId="23528" xr:uid="{E877CB81-B3DB-4BF7-8ABD-0C3CCD9739FE}"/>
    <cellStyle name="Berekening 11 2 4 4 5" xfId="17870" xr:uid="{91EB4266-5CA9-4CDA-843E-713DB697096A}"/>
    <cellStyle name="Berekening 11 2 4 5" xfId="9071" xr:uid="{4D3FB1EA-B9D0-42CF-A3B5-C39D298AA055}"/>
    <cellStyle name="Berekening 11 2 4 5 2" xfId="18873" xr:uid="{89B77E0D-EA0A-44BF-956C-1212B540D323}"/>
    <cellStyle name="Berekening 11 2 4 6" xfId="11513" xr:uid="{B0D1118A-0E3E-4A57-92E2-91655973CEF4}"/>
    <cellStyle name="Berekening 11 2 5" xfId="1850" xr:uid="{431CFCFC-B5B5-4202-962D-0396091BC2F9}"/>
    <cellStyle name="Berekening 11 2 5 2" xfId="3835" xr:uid="{0404B1AA-21F6-4A0F-9BA2-999BE71616C1}"/>
    <cellStyle name="Berekening 11 2 5 2 2" xfId="13645" xr:uid="{88A731FE-B1DF-4984-B5AB-D6E47EE8ACE4}"/>
    <cellStyle name="Berekening 11 2 5 3" xfId="8168" xr:uid="{43C980F0-B612-4CC9-8FE5-4BBF8190F0C5}"/>
    <cellStyle name="Berekening 11 2 5 3 2" xfId="25328" xr:uid="{55DC3292-88FD-4991-9BDA-0D3F81655082}"/>
    <cellStyle name="Berekening 11 2 5 3 3" xfId="17970" xr:uid="{F4E12269-5703-44CA-9397-A6D070145757}"/>
    <cellStyle name="Berekening 11 2 5 4" xfId="9237" xr:uid="{E2A8F766-9689-4579-BF5C-543DA1870AB0}"/>
    <cellStyle name="Berekening 11 2 5 4 2" xfId="19039" xr:uid="{C858DC04-AE82-43F5-8C17-F9C0F59CF5C9}"/>
    <cellStyle name="Berekening 11 2 5 5" xfId="22889" xr:uid="{4F473E1F-D09B-4124-89F4-4FD1BF132AEF}"/>
    <cellStyle name="Berekening 11 2 5 6" xfId="21157" xr:uid="{AE7311D3-6D99-4351-9638-F269D2D66EF9}"/>
    <cellStyle name="Berekening 11 2 5 7" xfId="11829" xr:uid="{4A485CFF-FF45-431E-B4AD-4007249A751C}"/>
    <cellStyle name="Berekening 11 2 6" xfId="3005" xr:uid="{57D4BDA2-E3C8-45BF-9EFD-CC7CB1B93F7F}"/>
    <cellStyle name="Berekening 11 2 6 2" xfId="22975" xr:uid="{796A4131-851B-46E9-9359-B8664920A870}"/>
    <cellStyle name="Berekening 11 2 6 3" xfId="21619" xr:uid="{279B8C36-CA38-42BD-A410-ACF5D7FD1A41}"/>
    <cellStyle name="Berekening 11 2 6 4" xfId="12817" xr:uid="{9A93C690-87DB-4761-A0BD-CC0273450B39}"/>
    <cellStyle name="Berekening 11 2 7" xfId="7470" xr:uid="{9F2B44C5-7AC6-4213-ADD7-7503C2FEC9C3}"/>
    <cellStyle name="Berekening 11 2 7 2" xfId="24656" xr:uid="{EE8E4AAF-0D89-4C01-B736-6B617D2B8E49}"/>
    <cellStyle name="Berekening 11 2 7 3" xfId="17272" xr:uid="{82C85B87-DC80-4A62-AE34-F9787A1E7316}"/>
    <cellStyle name="Berekening 11 2 8" xfId="8834" xr:uid="{4E0766B1-C866-4C53-908A-5E11DB1BDDC5}"/>
    <cellStyle name="Berekening 11 2 8 2" xfId="18636" xr:uid="{2DCC3E82-496F-4C83-AD05-8E0A356B7C91}"/>
    <cellStyle name="Berekening 11 2 9" xfId="10607" xr:uid="{74367CEC-1190-441F-A67C-E48BCD9CCCD1}"/>
    <cellStyle name="Berekening 11 20" xfId="29060" xr:uid="{7CAF93E0-8D60-46E2-A5EB-3CAF3CDBDC24}"/>
    <cellStyle name="Berekening 11 21" xfId="29057" xr:uid="{D7CFCB2D-FA2C-4C99-BAFA-1CCD8A8F6AB2}"/>
    <cellStyle name="Berekening 11 3" xfId="997" xr:uid="{23CAB82E-B276-4DD5-895E-9C7038592659}"/>
    <cellStyle name="Berekening 11 3 10" xfId="28843" xr:uid="{41F4B243-8F50-4862-8382-36D0696175EA}"/>
    <cellStyle name="Berekening 11 3 11" xfId="29144" xr:uid="{A6B27E3F-67D6-43C5-9DB2-0C947E484008}"/>
    <cellStyle name="Berekening 11 3 12" xfId="29316" xr:uid="{402CB9A2-DD13-46C7-B483-036AFEAEBFA8}"/>
    <cellStyle name="Berekening 11 3 2" xfId="1564" xr:uid="{447A1979-1E83-4103-A51E-8F56CCD2ED52}"/>
    <cellStyle name="Berekening 11 3 2 2" xfId="2556" xr:uid="{A0427524-AF05-4918-8751-6741853A8044}"/>
    <cellStyle name="Berekening 11 3 2 2 2" xfId="7203" xr:uid="{BC6D4CF2-6311-47D6-94F6-A8226F755194}"/>
    <cellStyle name="Berekening 11 3 2 2 2 2" xfId="24183" xr:uid="{3FC3F3DF-2642-4305-AC22-EAF941E0897E}"/>
    <cellStyle name="Berekening 11 3 2 2 2 2 2" xfId="27897" xr:uid="{C1398224-3E8D-4CCD-8C77-BBD927C71607}"/>
    <cellStyle name="Berekening 11 3 2 2 2 3" xfId="17005" xr:uid="{75393DEB-2761-43C0-A154-3DCC3D719AA5}"/>
    <cellStyle name="Berekening 11 3 2 2 3" xfId="8700" xr:uid="{1E095ED6-38CF-4C98-BD57-17FF1AB01821}"/>
    <cellStyle name="Berekening 11 3 2 2 3 2" xfId="25837" xr:uid="{740A7DA2-2DBE-4347-A18B-255E4A5A1E57}"/>
    <cellStyle name="Berekening 11 3 2 2 3 3" xfId="20168" xr:uid="{40B28987-E52A-4570-B3FC-47113DD36648}"/>
    <cellStyle name="Berekening 11 3 2 2 3 4" xfId="27151" xr:uid="{548A6BED-E5AB-4128-9AC0-6E313499F34B}"/>
    <cellStyle name="Berekening 11 3 2 2 3 5" xfId="18502" xr:uid="{0C1EBB9C-D39E-4EB5-A39C-EBBA5F79BEE7}"/>
    <cellStyle name="Berekening 11 3 2 2 4" xfId="9943" xr:uid="{57CD04C4-8673-4061-8D91-E000740E55B1}"/>
    <cellStyle name="Berekening 11 3 2 2 4 2" xfId="19745" xr:uid="{AED566A9-8A42-4575-B0E5-BFC75E66AFCF}"/>
    <cellStyle name="Berekening 11 3 2 2 5" xfId="12368" xr:uid="{68C3990B-8C04-4431-8629-E8D6C522D301}"/>
    <cellStyle name="Berekening 11 3 2 3" xfId="5657" xr:uid="{A54B3C8B-96C9-4E8D-B7C5-8B6BC8130A34}"/>
    <cellStyle name="Berekening 11 3 2 3 2" xfId="26116" xr:uid="{DE01C438-57A1-4ABC-A1D2-043E2A3E7427}"/>
    <cellStyle name="Berekening 11 3 2 3 3" xfId="20859" xr:uid="{325D3D47-27B7-4C2F-9589-5544F350621A}"/>
    <cellStyle name="Berekening 11 3 2 3 4" xfId="15459" xr:uid="{F95083D0-C9A6-44CB-980A-CB459A833ED6}"/>
    <cellStyle name="Berekening 11 3 2 4" xfId="8009" xr:uid="{EFC050EE-B366-4C0E-B388-89D26D994504}"/>
    <cellStyle name="Berekening 11 3 2 4 2" xfId="25176" xr:uid="{0D0554D5-A961-474B-86B5-9FC2CCC6052C}"/>
    <cellStyle name="Berekening 11 3 2 4 3" xfId="17811" xr:uid="{B61AAD6E-1FD1-4CDE-9577-3904436EC997}"/>
    <cellStyle name="Berekening 11 3 2 5" xfId="9012" xr:uid="{A784DC91-5F2D-4557-B29E-FEBA077C2621}"/>
    <cellStyle name="Berekening 11 3 2 5 2" xfId="18814" xr:uid="{695E6EEB-CB93-4AC7-BA13-4F8761BC4982}"/>
    <cellStyle name="Berekening 11 3 2 6" xfId="11224" xr:uid="{1B7DC1A2-9C9D-4B32-91B5-29B1F8128099}"/>
    <cellStyle name="Berekening 11 3 3" xfId="1334" xr:uid="{25D4FCC1-7B4C-4F03-BA9E-2A1E46A4B029}"/>
    <cellStyle name="Berekening 11 3 3 2" xfId="2326" xr:uid="{021ED310-644E-4E41-813F-BA71815AA396}"/>
    <cellStyle name="Berekening 11 3 3 2 2" xfId="6973" xr:uid="{6E276827-E926-4048-B64A-F22E866319A4}"/>
    <cellStyle name="Berekening 11 3 3 2 2 2" xfId="21000" xr:uid="{73950021-1F98-4BCB-98C1-5D9BE7D57E36}"/>
    <cellStyle name="Berekening 11 3 3 2 2 2 2" xfId="27667" xr:uid="{825277E1-8FF5-4BF0-8A0E-D0E0D27268D6}"/>
    <cellStyle name="Berekening 11 3 3 2 2 3" xfId="16775" xr:uid="{38C56142-5D65-4DCE-8562-031572850E71}"/>
    <cellStyle name="Berekening 11 3 3 2 3" xfId="8516" xr:uid="{5B2BA02F-A697-41C2-9085-F83F95BD7765}"/>
    <cellStyle name="Berekening 11 3 3 2 3 2" xfId="25658" xr:uid="{025A7B2A-E6C8-4679-99AC-8EF831B5F9E2}"/>
    <cellStyle name="Berekening 11 3 3 2 3 3" xfId="26891" xr:uid="{A0D241AD-1984-40BB-9E7A-5301114CE0D4}"/>
    <cellStyle name="Berekening 11 3 3 2 3 4" xfId="20467" xr:uid="{981D900F-50BA-4100-B1FF-8A0BB029EBFD}"/>
    <cellStyle name="Berekening 11 3 3 2 3 5" xfId="18318" xr:uid="{EF7DF227-5E78-4DDF-9A76-3D4BCE457C87}"/>
    <cellStyle name="Berekening 11 3 3 2 4" xfId="9713" xr:uid="{4EC35BA0-4062-4F7E-9603-B4F4D373FA8D}"/>
    <cellStyle name="Berekening 11 3 3 2 4 2" xfId="19515" xr:uid="{0C7E6F44-B5F5-4DE2-8D2F-9412C68167E1}"/>
    <cellStyle name="Berekening 11 3 3 2 5" xfId="12168" xr:uid="{24EE4800-2F7F-4D9F-B68A-3B0E7D34C0AA}"/>
    <cellStyle name="Berekening 11 3 3 3" xfId="2814" xr:uid="{69442CE3-CBD5-4C92-81D5-60B451A58D8F}"/>
    <cellStyle name="Berekening 11 3 3 3 2" xfId="22594" xr:uid="{DD8B372B-8AE4-4260-A94E-C9C4E6CCE31E}"/>
    <cellStyle name="Berekening 11 3 3 3 3" xfId="22464" xr:uid="{AD42A151-B0DB-4F3B-8B17-1C36B95039AF}"/>
    <cellStyle name="Berekening 11 3 3 3 4" xfId="12626" xr:uid="{56A33375-17DD-4C64-9B4A-33DE7045628B}"/>
    <cellStyle name="Berekening 11 3 3 4" xfId="7825" xr:uid="{C61DF2BE-C565-47E2-BE8A-B3AE4F6688E6}"/>
    <cellStyle name="Berekening 11 3 3 4 2" xfId="24995" xr:uid="{64173D5B-577D-470C-95B7-4D9A6F0F5C66}"/>
    <cellStyle name="Berekening 11 3 3 4 3" xfId="17627" xr:uid="{4B2A997C-2D2B-4BAD-9A23-FC42D143438E}"/>
    <cellStyle name="Berekening 11 3 3 5" xfId="4223" xr:uid="{54687CA6-8A0A-4ACB-9F63-8175DCAC930C}"/>
    <cellStyle name="Berekening 11 3 3 5 2" xfId="14033" xr:uid="{AE5E0B1A-E011-46A0-88DD-156CFC9FD6D5}"/>
    <cellStyle name="Berekening 11 3 3 6" xfId="10993" xr:uid="{45E0DA8C-A4E7-4CEF-A9A7-3813F5C39EA9}"/>
    <cellStyle name="Berekening 11 3 4" xfId="1643" xr:uid="{E3DD3A39-A032-4C8E-B93B-A81CDF7809CE}"/>
    <cellStyle name="Berekening 11 3 4 2" xfId="2616" xr:uid="{90E1DACC-0DF7-4C87-9435-A4E2456FBB97}"/>
    <cellStyle name="Berekening 11 3 4 2 2" xfId="7263" xr:uid="{8F1D681A-9AC6-427E-8FB1-5197CFD0EB66}"/>
    <cellStyle name="Berekening 11 3 4 2 2 2" xfId="21534" xr:uid="{CCD5B6D1-10C5-40C5-A34A-8C6B0E649B1C}"/>
    <cellStyle name="Berekening 11 3 4 2 2 3" xfId="27287" xr:uid="{EDB71C80-8C6B-4FFF-B02D-66E3E2AD3823}"/>
    <cellStyle name="Berekening 11 3 4 2 2 4" xfId="17065" xr:uid="{191D275A-8E87-4049-ADBE-29E0991C3418}"/>
    <cellStyle name="Berekening 11 3 4 2 3" xfId="8760" xr:uid="{E02CB5D7-5D4B-44E7-B9FC-541B63D0C509}"/>
    <cellStyle name="Berekening 11 3 4 2 3 2" xfId="25897" xr:uid="{1F90D870-EC06-472D-8018-A643EFDA761D}"/>
    <cellStyle name="Berekening 11 3 4 2 3 3" xfId="18562" xr:uid="{54363244-817F-40D7-8D46-CE2C56DCDF46}"/>
    <cellStyle name="Berekening 11 3 4 2 4" xfId="10003" xr:uid="{6A8D9EA5-93B2-4F25-890C-869317E96CF3}"/>
    <cellStyle name="Berekening 11 3 4 2 4 2" xfId="19805" xr:uid="{F1B994DE-4ABB-4F36-9F3E-7227106B9EEF}"/>
    <cellStyle name="Berekening 11 3 4 2 5" xfId="12428" xr:uid="{72070111-ECF6-4AFF-B653-2D4C126C4CE0}"/>
    <cellStyle name="Berekening 11 3 4 3" xfId="6117" xr:uid="{7A11EE6D-8BC2-44DF-BA05-8D715A0A86C5}"/>
    <cellStyle name="Berekening 11 3 4 3 2" xfId="22522" xr:uid="{B2EC226E-1436-4DC7-95E3-E3541C24A8E8}"/>
    <cellStyle name="Berekening 11 3 4 3 3" xfId="23993" xr:uid="{749DE021-AB3A-464A-8B3D-27D8F91F9B3E}"/>
    <cellStyle name="Berekening 11 3 4 3 4" xfId="15919" xr:uid="{BC7C7405-61D1-4B9A-94B2-5AC2F3C00A1C}"/>
    <cellStyle name="Berekening 11 3 4 4" xfId="8069" xr:uid="{9511DCE0-C4EE-4B6B-9E08-B03C18F35A40}"/>
    <cellStyle name="Berekening 11 3 4 4 2" xfId="25236" xr:uid="{B4C8FD6F-943C-4550-B932-3D7B774759C6}"/>
    <cellStyle name="Berekening 11 3 4 4 3" xfId="20953" xr:uid="{0BADB8F3-D2C1-46B3-8087-828DB623B8E4}"/>
    <cellStyle name="Berekening 11 3 4 4 4" xfId="22082" xr:uid="{AC54D35D-D19E-49F3-A466-2F2C0528D8F3}"/>
    <cellStyle name="Berekening 11 3 4 4 5" xfId="17871" xr:uid="{7BF0AD4C-7B3D-4886-BA8C-DDEC50B41259}"/>
    <cellStyle name="Berekening 11 3 4 5" xfId="9072" xr:uid="{11EF8ED3-D099-452D-9861-31D2781DF341}"/>
    <cellStyle name="Berekening 11 3 4 5 2" xfId="18874" xr:uid="{1DFF2C26-2689-4778-BA0F-314D94FAE8A6}"/>
    <cellStyle name="Berekening 11 3 4 6" xfId="11514" xr:uid="{DA04BBDF-8606-44E7-8E63-43CBEB075B1B}"/>
    <cellStyle name="Berekening 11 3 5" xfId="2002" xr:uid="{E75A7FC5-94EE-4B6D-82A0-D0DA37C86F98}"/>
    <cellStyle name="Berekening 11 3 5 2" xfId="3407" xr:uid="{51FEEBFB-3C97-4006-AB1C-9C10BD224772}"/>
    <cellStyle name="Berekening 11 3 5 2 2" xfId="13219" xr:uid="{137E7557-16A4-4E0F-82A2-C59D8E4F76AF}"/>
    <cellStyle name="Berekening 11 3 5 3" xfId="8277" xr:uid="{7C3339D1-F6FE-48D1-B096-BDA4A01DCC3C}"/>
    <cellStyle name="Berekening 11 3 5 3 2" xfId="25434" xr:uid="{5AB1FAA3-3829-4D99-B6DC-80A32EFC3094}"/>
    <cellStyle name="Berekening 11 3 5 3 3" xfId="18079" xr:uid="{35C9D22F-3610-40D9-B87D-48A2B8EF24EF}"/>
    <cellStyle name="Berekening 11 3 5 4" xfId="9389" xr:uid="{795BD75B-0ECF-4A3D-800A-E47710B7A6F9}"/>
    <cellStyle name="Berekening 11 3 5 4 2" xfId="19191" xr:uid="{555CF34F-DD66-42CB-A477-507B60016F52}"/>
    <cellStyle name="Berekening 11 3 5 5" xfId="23383" xr:uid="{DE4F70A0-11D0-4E36-A061-55E87EEABD08}"/>
    <cellStyle name="Berekening 11 3 5 6" xfId="28406" xr:uid="{4332C522-107A-40DD-BA6D-9F411E772999}"/>
    <cellStyle name="Berekening 11 3 5 7" xfId="11905" xr:uid="{3D1B3067-72EC-45EF-ABA5-F302FE88FEDD}"/>
    <cellStyle name="Berekening 11 3 6" xfId="3890" xr:uid="{73FF0386-8873-40AD-8928-1E3F3C027861}"/>
    <cellStyle name="Berekening 11 3 6 2" xfId="21350" xr:uid="{818E4179-8999-4B64-8EE0-5B3BA93C1463}"/>
    <cellStyle name="Berekening 11 3 6 3" xfId="20983" xr:uid="{2C9FC5C3-6439-45DF-AAFD-CD3D7CE86679}"/>
    <cellStyle name="Berekening 11 3 6 4" xfId="13700" xr:uid="{FFA35312-78C1-432F-A6E2-5BF9A9F830E6}"/>
    <cellStyle name="Berekening 11 3 7" xfId="7587" xr:uid="{0B0AF3ED-3D24-45DE-B179-230AC77E4D4C}"/>
    <cellStyle name="Berekening 11 3 7 2" xfId="24769" xr:uid="{9751F11B-11A0-4345-B0F3-F30F1D974273}"/>
    <cellStyle name="Berekening 11 3 7 3" xfId="17389" xr:uid="{520798B3-AF40-401A-8AC3-38629010D9C9}"/>
    <cellStyle name="Berekening 11 3 8" xfId="4064" xr:uid="{D40B7239-06D1-4271-8CDD-4323CC8C3098}"/>
    <cellStyle name="Berekening 11 3 8 2" xfId="13874" xr:uid="{64D8A102-9ED3-4529-9D20-44660D5CCBD1}"/>
    <cellStyle name="Berekening 11 3 9" xfId="10608" xr:uid="{7472C422-701E-4E2B-82A8-8359C18A410E}"/>
    <cellStyle name="Berekening 11 4" xfId="1164" xr:uid="{8D441C72-2F1B-4925-A5A1-E4892EFE4849}"/>
    <cellStyle name="Berekening 11 4 2" xfId="1531" xr:uid="{EC82A078-0B29-47AC-97A3-F12E8D6405BA}"/>
    <cellStyle name="Berekening 11 4 2 2" xfId="2523" xr:uid="{739B6AC5-C216-48A7-8FF3-204A841585ED}"/>
    <cellStyle name="Berekening 11 4 2 2 2" xfId="7170" xr:uid="{C6FAE059-0587-42B1-A166-F9896C4D6DFE}"/>
    <cellStyle name="Berekening 11 4 2 2 2 2" xfId="23949" xr:uid="{4410D75E-7CC8-4750-9465-9BB46391A02D}"/>
    <cellStyle name="Berekening 11 4 2 2 2 2 2" xfId="27864" xr:uid="{097274B5-B1DF-4B78-8E9D-FBC85A3615AF}"/>
    <cellStyle name="Berekening 11 4 2 2 2 3" xfId="16972" xr:uid="{24A05283-6202-4916-9A57-2A8728C8E465}"/>
    <cellStyle name="Berekening 11 4 2 2 3" xfId="8667" xr:uid="{38EA1750-3A52-4A34-92C2-28AD56017191}"/>
    <cellStyle name="Berekening 11 4 2 2 3 2" xfId="25804" xr:uid="{5D03627B-F8F9-4E15-8EF3-8AFBF6F76D25}"/>
    <cellStyle name="Berekening 11 4 2 2 3 3" xfId="20135" xr:uid="{4F70AEA1-12F3-444B-A6A9-893937269E70}"/>
    <cellStyle name="Berekening 11 4 2 2 3 4" xfId="27118" xr:uid="{FA70059E-51F4-4253-A6E0-3BFD625A7F48}"/>
    <cellStyle name="Berekening 11 4 2 2 3 5" xfId="18469" xr:uid="{8F7CC037-3AE2-4081-B0AB-2C4B9EC00E1C}"/>
    <cellStyle name="Berekening 11 4 2 2 4" xfId="9910" xr:uid="{40F31ED3-A03C-4DB3-B9C6-EEBD975827E8}"/>
    <cellStyle name="Berekening 11 4 2 2 4 2" xfId="19712" xr:uid="{11A77B88-602E-48E7-B762-CBDE53799A8A}"/>
    <cellStyle name="Berekening 11 4 2 2 5" xfId="12335" xr:uid="{BC63BA27-AD38-4435-88A5-BA112BDE84D1}"/>
    <cellStyle name="Berekening 11 4 2 3" xfId="5608" xr:uid="{269DB366-D1C7-40F0-A712-E7CFF63639D2}"/>
    <cellStyle name="Berekening 11 4 2 3 2" xfId="21024" xr:uid="{6050988A-08C6-4D20-A346-6CA4EE6839BF}"/>
    <cellStyle name="Berekening 11 4 2 3 3" xfId="26799" xr:uid="{B57BE9B4-410E-46C7-BDE3-1E6915E46C4D}"/>
    <cellStyle name="Berekening 11 4 2 3 4" xfId="15410" xr:uid="{6AAF4F33-7D14-4F21-9B7E-3BBCF82BB094}"/>
    <cellStyle name="Berekening 11 4 2 4" xfId="7976" xr:uid="{FD84A616-A038-41A1-84EC-A33E791980CF}"/>
    <cellStyle name="Berekening 11 4 2 4 2" xfId="25143" xr:uid="{2D177CE8-4593-4721-8451-925F0F6B8A0D}"/>
    <cellStyle name="Berekening 11 4 2 4 3" xfId="17778" xr:uid="{88FD5EB0-D964-40DD-9744-B698C39540F6}"/>
    <cellStyle name="Berekening 11 4 2 5" xfId="8979" xr:uid="{7CF67831-7BE8-48CA-8A14-C74EFB47B5AE}"/>
    <cellStyle name="Berekening 11 4 2 5 2" xfId="18781" xr:uid="{1B4E78F1-8D60-45BF-84DA-669F264B0F34}"/>
    <cellStyle name="Berekening 11 4 2 6" xfId="11191" xr:uid="{C7253905-C7C9-4FE7-8CA7-59C1A2CAD4DA}"/>
    <cellStyle name="Berekening 11 4 3" xfId="2156" xr:uid="{22E44B94-50CE-4FA1-B820-7DDF108436CE}"/>
    <cellStyle name="Berekening 11 4 3 2" xfId="6803" xr:uid="{E5F4C59A-5F62-44C2-A533-4040CC59D27B}"/>
    <cellStyle name="Berekening 11 4 3 2 2" xfId="22368" xr:uid="{4E617BE2-493A-4E8A-A7F1-F712327F9BBD}"/>
    <cellStyle name="Berekening 11 4 3 2 2 2" xfId="27497" xr:uid="{4F713948-CEE4-4705-8FE3-E607EB3C548E}"/>
    <cellStyle name="Berekening 11 4 3 2 3" xfId="16605" xr:uid="{7AD21E0E-0940-48A4-977B-0BD5A949E26C}"/>
    <cellStyle name="Berekening 11 4 3 3" xfId="8408" xr:uid="{A9F81DEC-FC9D-42D6-842A-C40400587803}"/>
    <cellStyle name="Berekening 11 4 3 3 2" xfId="25560" xr:uid="{B32B36AA-5A26-45E2-AF6A-D8029E5C9908}"/>
    <cellStyle name="Berekening 11 4 3 3 3" xfId="25629" xr:uid="{68B38D1C-BC08-47E3-859E-B5FEA5505444}"/>
    <cellStyle name="Berekening 11 4 3 3 4" xfId="20325" xr:uid="{F14CD39D-7B6B-43D9-9847-756C7EE12A58}"/>
    <cellStyle name="Berekening 11 4 3 3 5" xfId="18210" xr:uid="{148DAA3B-FA3A-465D-B3A9-ACA0FEB78AB9}"/>
    <cellStyle name="Berekening 11 4 3 4" xfId="9543" xr:uid="{3B13FACF-D1DF-46E4-96BD-7A396C7270A5}"/>
    <cellStyle name="Berekening 11 4 3 4 2" xfId="19345" xr:uid="{A6526E35-CA06-4838-9080-34A499646F4C}"/>
    <cellStyle name="Berekening 11 4 3 5" xfId="12043" xr:uid="{04516361-02AA-49F5-AD28-0840A6D79C26}"/>
    <cellStyle name="Berekening 11 4 4" xfId="6008" xr:uid="{79FCFC10-3164-4192-AEE2-5E570E3F4458}"/>
    <cellStyle name="Berekening 11 4 4 2" xfId="23016" xr:uid="{ECB522DA-D526-4F0C-9CD6-400FD00A53F7}"/>
    <cellStyle name="Berekening 11 4 4 3" xfId="26120" xr:uid="{B242044D-FD56-49E1-9B40-13F8F97B60E0}"/>
    <cellStyle name="Berekening 11 4 4 4" xfId="15810" xr:uid="{645997BD-3BCA-4D33-953E-5F67F02F7BCE}"/>
    <cellStyle name="Berekening 11 4 5" xfId="7718" xr:uid="{2D687F4E-F773-4F01-B8C5-E68CDE62747C}"/>
    <cellStyle name="Berekening 11 4 5 2" xfId="24900" xr:uid="{D335F1EA-303C-4AAB-A8F2-257EE18C8CE7}"/>
    <cellStyle name="Berekening 11 4 5 3" xfId="17520" xr:uid="{B3340C9A-51AF-41BC-9B5C-517909ACEB10}"/>
    <cellStyle name="Berekening 11 4 6" xfId="6183" xr:uid="{F5D1380A-A0EC-419E-A231-1F6B0351BD7A}"/>
    <cellStyle name="Berekening 11 4 6 2" xfId="15985" xr:uid="{A85CC849-F213-4395-A89A-A809B8DE6662}"/>
    <cellStyle name="Berekening 11 4 7" xfId="10823" xr:uid="{F40A49C0-2FAD-438D-B54B-10C5599D550B}"/>
    <cellStyle name="Berekening 11 5" xfId="1134" xr:uid="{1F38DEAC-8B6D-4263-B15C-BBE60209ECD6}"/>
    <cellStyle name="Berekening 11 5 2" xfId="2126" xr:uid="{E6EE9990-A515-439B-B0C0-A3E05F2E1179}"/>
    <cellStyle name="Berekening 11 5 2 2" xfId="6773" xr:uid="{6B35D600-81F2-4074-9644-C86C14C4E424}"/>
    <cellStyle name="Berekening 11 5 2 2 2" xfId="23199" xr:uid="{81B711D5-7EF9-45D0-B47D-88DF4B9982CB}"/>
    <cellStyle name="Berekening 11 5 2 2 2 2" xfId="27467" xr:uid="{DBE837E8-C161-48F6-9027-A7A0E75461DE}"/>
    <cellStyle name="Berekening 11 5 2 2 3" xfId="16575" xr:uid="{083675CE-2C5A-48E6-BAA4-4976853CDD4A}"/>
    <cellStyle name="Berekening 11 5 2 3" xfId="8378" xr:uid="{781A9C2A-2FAA-4ADD-9BCC-E78C5D4BF8FF}"/>
    <cellStyle name="Berekening 11 5 2 3 2" xfId="25530" xr:uid="{E803E6F4-73D7-4D38-8B51-1FB2D06804F3}"/>
    <cellStyle name="Berekening 11 5 2 3 3" xfId="26415" xr:uid="{04B2413F-B171-43D4-80EE-71618A651978}"/>
    <cellStyle name="Berekening 11 5 2 3 4" xfId="20295" xr:uid="{08A97E9D-EEBA-4BDA-9CBF-05D13FDAF67E}"/>
    <cellStyle name="Berekening 11 5 2 3 5" xfId="18180" xr:uid="{738D49E6-6D0D-433F-83A6-BB4A099987EB}"/>
    <cellStyle name="Berekening 11 5 2 4" xfId="9513" xr:uid="{ED7FBA27-3738-4A1E-A4AD-A856BC0D92FF}"/>
    <cellStyle name="Berekening 11 5 2 4 2" xfId="19315" xr:uid="{B0D5E614-54DE-47D4-B0F8-CB8DABF6D4D0}"/>
    <cellStyle name="Berekening 11 5 2 5" xfId="12013" xr:uid="{0EAA9AB6-CAD0-426B-983E-6C611C8E4999}"/>
    <cellStyle name="Berekening 11 5 3" xfId="2986" xr:uid="{803FEE2A-EF0B-4366-9355-31D8D57BA798}"/>
    <cellStyle name="Berekening 11 5 3 2" xfId="25987" xr:uid="{E7969DA5-5F32-4405-B55E-5AEBFE73F459}"/>
    <cellStyle name="Berekening 11 5 3 3" xfId="20863" xr:uid="{B4C395E2-4814-4458-B2E7-9B769DCCC490}"/>
    <cellStyle name="Berekening 11 5 3 4" xfId="12798" xr:uid="{1EFD0285-3562-4401-99FF-3D553C15E85F}"/>
    <cellStyle name="Berekening 11 5 4" xfId="7688" xr:uid="{547F72F0-92F3-4E4F-9119-6963423CC1AA}"/>
    <cellStyle name="Berekening 11 5 4 2" xfId="24870" xr:uid="{B0FA4A08-7DF7-4BB5-AC09-A2C4A5FCCCA4}"/>
    <cellStyle name="Berekening 11 5 4 3" xfId="17490" xr:uid="{454C19CE-7270-4624-84E9-B89DE322072A}"/>
    <cellStyle name="Berekening 11 5 5" xfId="6270" xr:uid="{527D209F-125A-4F0B-9514-CED6DD173CC3}"/>
    <cellStyle name="Berekening 11 5 5 2" xfId="16072" xr:uid="{7D74B162-4511-4E35-969C-8FA39543D79E}"/>
    <cellStyle name="Berekening 11 5 6" xfId="10793" xr:uid="{2A0C1637-E5FE-4FD7-89C3-9D7F319DA8AC}"/>
    <cellStyle name="Berekening 11 6" xfId="1131" xr:uid="{1213D44D-FE0A-48F0-9FC9-ADE3248B2D92}"/>
    <cellStyle name="Berekening 11 6 2" xfId="2123" xr:uid="{B84653F1-D932-4088-B35A-CAD15FF84278}"/>
    <cellStyle name="Berekening 11 6 2 2" xfId="6770" xr:uid="{72CC02D1-97F2-473D-8736-0D4C8823BA86}"/>
    <cellStyle name="Berekening 11 6 2 2 2" xfId="24239" xr:uid="{15B86BCF-1914-4989-A2AA-3373321EFACF}"/>
    <cellStyle name="Berekening 11 6 2 2 2 2" xfId="27464" xr:uid="{564CC1EA-5B32-4C3F-8FA6-42EC807332DF}"/>
    <cellStyle name="Berekening 11 6 2 2 3" xfId="16572" xr:uid="{A1132D83-6201-40DE-B01F-4D90428B82EC}"/>
    <cellStyle name="Berekening 11 6 2 3" xfId="8375" xr:uid="{6FA5CD0C-C5E3-4C07-A090-EACC2406986F}"/>
    <cellStyle name="Berekening 11 6 2 3 2" xfId="25527" xr:uid="{608EF75F-76CF-4B9B-91D5-616DF47BA2D9}"/>
    <cellStyle name="Berekening 11 6 2 3 3" xfId="21954" xr:uid="{90AF3293-A235-46D8-8ACC-B0F8F0CD166F}"/>
    <cellStyle name="Berekening 11 6 2 3 4" xfId="20292" xr:uid="{F9A1EE9A-070D-45E4-82E0-897E127868DA}"/>
    <cellStyle name="Berekening 11 6 2 3 5" xfId="18177" xr:uid="{CD06099B-CDD9-48CF-8750-B80A79BD3B36}"/>
    <cellStyle name="Berekening 11 6 2 4" xfId="9510" xr:uid="{6A85B786-2567-4BE6-91D4-4BBBB99F2612}"/>
    <cellStyle name="Berekening 11 6 2 4 2" xfId="19312" xr:uid="{F44FFEEA-AF34-48E9-85DC-5137C14FE53F}"/>
    <cellStyle name="Berekening 11 6 2 5" xfId="12010" xr:uid="{FC6778E9-DE93-4175-91BC-10C428490143}"/>
    <cellStyle name="Berekening 11 6 3" xfId="6163" xr:uid="{E12A54C6-2F0E-4AF8-AF88-45EAB122C237}"/>
    <cellStyle name="Berekening 11 6 3 2" xfId="23059" xr:uid="{9673CDDD-5D8B-43C1-BFFD-50E58F0E93AE}"/>
    <cellStyle name="Berekening 11 6 3 3" xfId="26489" xr:uid="{DF10AD6B-64F5-46AA-B362-1D4629A01C3E}"/>
    <cellStyle name="Berekening 11 6 3 4" xfId="15965" xr:uid="{66426C56-86D7-4A1A-B75A-BC6D6B3B12A9}"/>
    <cellStyle name="Berekening 11 6 4" xfId="7685" xr:uid="{C20536F9-0EFD-4A45-B8FB-00091C44811D}"/>
    <cellStyle name="Berekening 11 6 4 2" xfId="24867" xr:uid="{3F94BF84-5F47-4C73-B71E-DC48F7705F52}"/>
    <cellStyle name="Berekening 11 6 4 3" xfId="17487" xr:uid="{F0ED7733-FBD9-4C7D-BC9D-9F6AE4ED3DB9}"/>
    <cellStyle name="Berekening 11 6 5" xfId="5045" xr:uid="{9A4367B9-30B5-4B1A-9924-B03254E97922}"/>
    <cellStyle name="Berekening 11 6 5 2" xfId="14847" xr:uid="{1384D604-F79B-4220-A67C-3A4DF8562863}"/>
    <cellStyle name="Berekening 11 6 6" xfId="10790" xr:uid="{3FA12873-D901-4218-A036-230F2BB7B675}"/>
    <cellStyle name="Berekening 11 7" xfId="908" xr:uid="{D3475AB0-3526-42D1-A612-12353A41A1BB}"/>
    <cellStyle name="Berekening 11 7 2" xfId="1926" xr:uid="{7464D777-D359-4962-9813-B07ABCE243FF}"/>
    <cellStyle name="Berekening 11 7 2 2" xfId="3220" xr:uid="{29A2F303-D2B8-49CF-B2F8-9F6F976D55CB}"/>
    <cellStyle name="Berekening 11 7 2 2 2" xfId="22221" xr:uid="{5F102213-6524-4AF2-BFE9-B80A5DCE91FD}"/>
    <cellStyle name="Berekening 11 7 2 2 3" xfId="27209" xr:uid="{E5120A52-FB45-40A6-ACE2-EB0B640874FC}"/>
    <cellStyle name="Berekening 11 7 2 2 4" xfId="13032" xr:uid="{E225A840-EA1A-443C-8729-ED0109B9A318}"/>
    <cellStyle name="Berekening 11 7 2 3" xfId="8221" xr:uid="{B85090F6-A342-46FD-8D08-3B9385C4FE36}"/>
    <cellStyle name="Berekening 11 7 2 3 2" xfId="25379" xr:uid="{5E2C11B6-50EB-486A-A979-E9A4E97D00DA}"/>
    <cellStyle name="Berekening 11 7 2 3 3" xfId="18023" xr:uid="{DA10B163-1434-4F32-A383-FD58F3272B13}"/>
    <cellStyle name="Berekening 11 7 2 4" xfId="9313" xr:uid="{63ECD88F-FA07-4814-B39F-6633FABC2937}"/>
    <cellStyle name="Berekening 11 7 2 4 2" xfId="19115" xr:uid="{F6AD11F8-B313-402E-ABDB-4BE128913AA1}"/>
    <cellStyle name="Berekening 11 7 2 5" xfId="11445" xr:uid="{19DF3AC3-E435-4B46-947B-494E658C47F5}"/>
    <cellStyle name="Berekening 11 7 3" xfId="6492" xr:uid="{BA6591F6-0778-4865-9F3A-D93F9C0B4D17}"/>
    <cellStyle name="Berekening 11 7 3 2" xfId="21261" xr:uid="{864EE4CC-F75D-48A2-98EA-E8B3ABE3C413}"/>
    <cellStyle name="Berekening 11 7 3 3" xfId="22069" xr:uid="{13730FCD-2048-4B16-821A-F8096DF935C0}"/>
    <cellStyle name="Berekening 11 7 3 4" xfId="16294" xr:uid="{148C052D-4AA7-47F8-AC8A-1E56C0190433}"/>
    <cellStyle name="Berekening 11 7 4" xfId="7531" xr:uid="{53160698-DC4B-433E-8B90-FDADA45C2013}"/>
    <cellStyle name="Berekening 11 7 4 2" xfId="24715" xr:uid="{6FAAC70D-B3C9-4C77-8340-9B7315AA6498}"/>
    <cellStyle name="Berekening 11 7 4 3" xfId="26200" xr:uid="{FD1F414D-0B7A-4DD0-9303-EA3EE77E45A5}"/>
    <cellStyle name="Berekening 11 7 4 4" xfId="25322" xr:uid="{78386B01-A4BE-477D-996B-72FC204B56FB}"/>
    <cellStyle name="Berekening 11 7 4 5" xfId="17333" xr:uid="{7E76A71E-74A9-49E3-856F-D8FDDDC5539F}"/>
    <cellStyle name="Berekening 11 7 5" xfId="5290" xr:uid="{444FC1D9-C9BA-4942-A5E7-659949D2CB88}"/>
    <cellStyle name="Berekening 11 7 5 2" xfId="15092" xr:uid="{06578127-7B47-4CBE-BEEE-497E25902448}"/>
    <cellStyle name="Berekening 11 7 6" xfId="11312" xr:uid="{34A72D7C-2192-4B8D-8753-DCA62EE9D121}"/>
    <cellStyle name="Berekening 11 8" xfId="725" xr:uid="{793F0C82-1FA0-419E-84BE-4E7388F43FAE}"/>
    <cellStyle name="Berekening 11 8 2" xfId="3461" xr:uid="{8945B397-E763-45A1-AF4A-33F7A430EA24}"/>
    <cellStyle name="Berekening 11 8 2 2" xfId="13273" xr:uid="{13371599-2113-476C-86E9-8415E8455ED3}"/>
    <cellStyle name="Berekening 11 8 3" xfId="6502" xr:uid="{AE2D05E3-EE65-4DF3-A247-E52A7217CD74}"/>
    <cellStyle name="Berekening 11 8 3 2" xfId="16304" xr:uid="{7BD51598-8ECD-4403-B4EA-8846D4D06D18}"/>
    <cellStyle name="Berekening 11 8 4" xfId="7410" xr:uid="{0316F8ED-5108-4EE8-A114-934B52526781}"/>
    <cellStyle name="Berekening 11 8 4 2" xfId="24600" xr:uid="{56DC001A-ED60-4B51-AC62-4C17E7340A18}"/>
    <cellStyle name="Berekening 11 8 4 3" xfId="17212" xr:uid="{F5172525-B77B-414D-A9B3-EED3E503170C}"/>
    <cellStyle name="Berekening 11 8 5" xfId="8160" xr:uid="{95153D2D-A580-4AA4-BA95-5C22D3D8A9AC}"/>
    <cellStyle name="Berekening 11 8 5 2" xfId="17962" xr:uid="{1E356A1E-186A-45A8-9AD6-74B2D1576CCF}"/>
    <cellStyle name="Berekening 11 8 6" xfId="21874" xr:uid="{D2F70C46-88D2-4BD4-9685-48CB92B96260}"/>
    <cellStyle name="Berekening 11 8 7" xfId="21758" xr:uid="{114A3174-CD8B-4675-9E4C-F4443AA65B26}"/>
    <cellStyle name="Berekening 11 8 8" xfId="10494" xr:uid="{01779639-6B56-4B35-9583-56085C0D8212}"/>
    <cellStyle name="Berekening 11 9" xfId="722" xr:uid="{0757CDE3-6A02-4A4B-AB8B-3B4A998D9EA2}"/>
    <cellStyle name="Berekening 11 9 2" xfId="4285" xr:uid="{5C515338-6582-4C41-AD88-4E1E8EEDF24B}"/>
    <cellStyle name="Berekening 11 9 2 2" xfId="14095" xr:uid="{9A51F1AB-7FB4-4513-9E5A-C0FDB4BC9DA1}"/>
    <cellStyle name="Berekening 11 9 3" xfId="7407" xr:uid="{B62235A6-2AFC-4C14-84AA-4AB34E6EFEC2}"/>
    <cellStyle name="Berekening 11 9 3 2" xfId="24597" xr:uid="{A53AF63F-1F87-4CC7-A528-F09C4F4B802B}"/>
    <cellStyle name="Berekening 11 9 3 3" xfId="17209" xr:uid="{49B2EAD8-5A94-4ADC-95F3-962E72658502}"/>
    <cellStyle name="Berekening 11 9 4" xfId="7921" xr:uid="{52AF9B60-6132-46FA-9827-05E9F3454353}"/>
    <cellStyle name="Berekening 11 9 4 2" xfId="17723" xr:uid="{0CCC3A1F-9CEC-44E4-A315-FDC0CFD83444}"/>
    <cellStyle name="Berekening 11 9 5" xfId="24049" xr:uid="{EA821DBB-0D18-44D0-A1C0-D875057420CE}"/>
    <cellStyle name="Berekening 11 9 6" xfId="21499" xr:uid="{A42D5796-86EA-49F2-A502-08432E5CD284}"/>
    <cellStyle name="Berekening 11 9 7" xfId="11791" xr:uid="{3E7293CD-878E-44F0-9D4B-E92FA2C62E21}"/>
    <cellStyle name="Berekening 12" xfId="363" xr:uid="{00000000-0005-0000-0000-00006A010000}"/>
    <cellStyle name="Berekening 12 10" xfId="3102" xr:uid="{19271351-6B41-4F98-B9BF-A648CF89E45B}"/>
    <cellStyle name="Berekening 12 10 2" xfId="26514" xr:uid="{6C898F89-2487-4708-AB5F-51A0D5149678}"/>
    <cellStyle name="Berekening 12 10 3" xfId="28312" xr:uid="{FFE9067C-E209-43A9-989D-35AB92B50F37}"/>
    <cellStyle name="Berekening 12 10 4" xfId="12914" xr:uid="{7B4B0095-97BA-4E9D-B09B-D45A5E10CDE4}"/>
    <cellStyle name="Berekening 12 11" xfId="2949" xr:uid="{8392C87E-DC0C-42FB-82D4-4FAFE0776FDD}"/>
    <cellStyle name="Berekening 12 11 2" xfId="12761" xr:uid="{0F59211E-474E-405A-B153-C9A1F17305AD}"/>
    <cellStyle name="Berekening 12 12" xfId="5625" xr:uid="{644C2E47-5C4B-495B-8B38-A91EC0C5EB1F}"/>
    <cellStyle name="Berekening 12 12 2" xfId="23535" xr:uid="{70F6FB27-C86B-487E-AD8D-0F51406A8DA7}"/>
    <cellStyle name="Berekening 12 12 3" xfId="15427" xr:uid="{A0AC6B3D-9170-408E-986F-AA22F4FD41F3}"/>
    <cellStyle name="Berekening 12 13" xfId="7464" xr:uid="{4D20DE9C-577E-428F-84EA-EB509B3E328E}"/>
    <cellStyle name="Berekening 12 13 2" xfId="17266" xr:uid="{ADBC4B41-20BE-4AF5-A942-2BEBBE889386}"/>
    <cellStyle name="Berekening 12 14" xfId="10308" xr:uid="{8B571A99-379A-4B9A-B3E4-F2835D41A99C}"/>
    <cellStyle name="Berekening 12 15" xfId="10303" xr:uid="{C4246C27-6C38-421F-9CC0-DAA28DB5BE34}"/>
    <cellStyle name="Berekening 12 16" xfId="10410" xr:uid="{0D9D3744-A222-4C07-A979-D646FA84B206}"/>
    <cellStyle name="Berekening 12 17" xfId="28660" xr:uid="{8A59B7E3-FE97-4B1B-826C-2648E777E5B6}"/>
    <cellStyle name="Berekening 12 18" xfId="28655" xr:uid="{DEC52DA9-A682-4652-849E-0CD1BCE42FC8}"/>
    <cellStyle name="Berekening 12 19" xfId="28760" xr:uid="{3870CFB0-FA7D-49E5-809D-F005FCEF8452}"/>
    <cellStyle name="Berekening 12 2" xfId="812" xr:uid="{0D41B5F4-D10C-4B61-851B-E1A254722469}"/>
    <cellStyle name="Berekening 12 2 10" xfId="28844" xr:uid="{CAA1BB96-1794-41CC-9ADB-2D899F41165B}"/>
    <cellStyle name="Berekening 12 2 11" xfId="29145" xr:uid="{CB6DCEBA-0798-4FFF-975D-D6AFB995F2B1}"/>
    <cellStyle name="Berekening 12 2 12" xfId="29317" xr:uid="{026B8420-3D1D-4D2C-9F60-27B219E95EB2}"/>
    <cellStyle name="Berekening 12 2 2" xfId="1600" xr:uid="{22EA5D73-5BA1-4DAB-A4BB-5FBE96B97A96}"/>
    <cellStyle name="Berekening 12 2 2 2" xfId="2592" xr:uid="{D54488DB-7CAB-47BD-9405-85BE27022477}"/>
    <cellStyle name="Berekening 12 2 2 2 2" xfId="7239" xr:uid="{B0469DC2-33A0-405A-9979-C6A40812EBAA}"/>
    <cellStyle name="Berekening 12 2 2 2 2 2" xfId="21629" xr:uid="{10648DE9-24DD-4F74-8E79-9EBC9F3E0298}"/>
    <cellStyle name="Berekening 12 2 2 2 2 2 2" xfId="27933" xr:uid="{27CBC8CA-12BE-41A8-A943-C1F350BEAEC2}"/>
    <cellStyle name="Berekening 12 2 2 2 2 3" xfId="17041" xr:uid="{C52AF97E-6512-446D-8A9D-AD986486FC84}"/>
    <cellStyle name="Berekening 12 2 2 2 3" xfId="8736" xr:uid="{028A46D7-05A8-4342-A7E2-336E3961E7EE}"/>
    <cellStyle name="Berekening 12 2 2 2 3 2" xfId="25873" xr:uid="{34E95307-253B-4BEA-9E41-CDAD3207F22A}"/>
    <cellStyle name="Berekening 12 2 2 2 3 3" xfId="20835" xr:uid="{BA27E0C8-D29A-4610-AEE9-C6AFCBA396EC}"/>
    <cellStyle name="Berekening 12 2 2 2 3 4" xfId="27187" xr:uid="{B3AC48BE-D9DE-4EE3-9885-801656AF44E4}"/>
    <cellStyle name="Berekening 12 2 2 2 3 5" xfId="18538" xr:uid="{85D59263-FA0D-4249-BA1C-B79EFA246A06}"/>
    <cellStyle name="Berekening 12 2 2 2 4" xfId="9979" xr:uid="{D54EF727-D295-45A3-B5B4-46B7FC8C0CB4}"/>
    <cellStyle name="Berekening 12 2 2 2 4 2" xfId="19781" xr:uid="{8A3AB5B4-BB33-4C90-8080-E6A406C79F87}"/>
    <cellStyle name="Berekening 12 2 2 2 5" xfId="12404" xr:uid="{4AE96281-3925-4142-841F-375643FD63ED}"/>
    <cellStyle name="Berekening 12 2 2 3" xfId="6602" xr:uid="{F719996D-E4DD-410A-A1D1-76E502753620}"/>
    <cellStyle name="Berekening 12 2 2 3 2" xfId="20954" xr:uid="{2F657B06-96B1-4B04-A81C-82E1F2DEEAC8}"/>
    <cellStyle name="Berekening 12 2 2 3 3" xfId="20766" xr:uid="{55DBE068-5BA0-428C-A89C-AC139D928FEA}"/>
    <cellStyle name="Berekening 12 2 2 3 4" xfId="16404" xr:uid="{F4DDB7A5-1A62-410F-9552-CCBD026A3969}"/>
    <cellStyle name="Berekening 12 2 2 4" xfId="8045" xr:uid="{A4FA8B3A-DCAA-4A29-A8B2-2FFF34D091F8}"/>
    <cellStyle name="Berekening 12 2 2 4 2" xfId="25212" xr:uid="{CC0209C6-0BDD-4AAC-AF76-A98E361897F6}"/>
    <cellStyle name="Berekening 12 2 2 4 3" xfId="17847" xr:uid="{C59ED22B-2668-4C9A-9335-CC3F784B813C}"/>
    <cellStyle name="Berekening 12 2 2 5" xfId="9048" xr:uid="{6AEF766A-95A4-4FBE-90BB-0A292F2757F7}"/>
    <cellStyle name="Berekening 12 2 2 5 2" xfId="18850" xr:uid="{41088B80-A8C1-4E5E-8579-891F7728ED2B}"/>
    <cellStyle name="Berekening 12 2 2 6" xfId="11260" xr:uid="{F76E302D-41CC-481A-B950-5069FA0E0CBC}"/>
    <cellStyle name="Berekening 12 2 3" xfId="1335" xr:uid="{76B31AF4-76D4-4F14-9343-0629F6059E69}"/>
    <cellStyle name="Berekening 12 2 3 2" xfId="2327" xr:uid="{55FC1069-9CCB-4FF9-A179-B78EA3E6DBD9}"/>
    <cellStyle name="Berekening 12 2 3 2 2" xfId="6974" xr:uid="{F1176676-B906-4CAE-A51A-EF6A19C9641C}"/>
    <cellStyle name="Berekening 12 2 3 2 2 2" xfId="26081" xr:uid="{99478359-6F3C-46E2-B128-20ECFE7CD23F}"/>
    <cellStyle name="Berekening 12 2 3 2 2 2 2" xfId="27668" xr:uid="{86A3287C-E031-42BF-A3FA-08B421AEF828}"/>
    <cellStyle name="Berekening 12 2 3 2 2 3" xfId="16776" xr:uid="{064483D3-6C5A-4309-A7C8-2A87402BF5F4}"/>
    <cellStyle name="Berekening 12 2 3 2 3" xfId="8517" xr:uid="{CC94A8F3-E5DD-48FF-918C-6025CF604C2C}"/>
    <cellStyle name="Berekening 12 2 3 2 3 2" xfId="25659" xr:uid="{B3CBF85F-53AA-4EB8-BCB3-9360AB907036}"/>
    <cellStyle name="Berekening 12 2 3 2 3 3" xfId="24554" xr:uid="{0F651FC8-7DFF-472B-8B99-9D154DF727C6}"/>
    <cellStyle name="Berekening 12 2 3 2 3 4" xfId="20468" xr:uid="{3618897B-CB05-44A5-935A-56E4E07992A6}"/>
    <cellStyle name="Berekening 12 2 3 2 3 5" xfId="18319" xr:uid="{702CCD56-0187-40AF-AD28-9254BA9DBB91}"/>
    <cellStyle name="Berekening 12 2 3 2 4" xfId="9714" xr:uid="{3A6E5BBC-AA10-4EAE-87A3-6E614EBE0354}"/>
    <cellStyle name="Berekening 12 2 3 2 4 2" xfId="19516" xr:uid="{3FBF379C-D6D3-4D1E-B610-DD2C4F34BA3A}"/>
    <cellStyle name="Berekening 12 2 3 2 5" xfId="12169" xr:uid="{5D2713FB-EC06-4EF7-885A-CE3B0BCE8CB4}"/>
    <cellStyle name="Berekening 12 2 3 3" xfId="6555" xr:uid="{7894259B-9242-4E9B-91FE-068A79A7BB0D}"/>
    <cellStyle name="Berekening 12 2 3 3 2" xfId="26536" xr:uid="{5CFBBE04-779F-4647-B36D-50316AC860BD}"/>
    <cellStyle name="Berekening 12 2 3 3 3" xfId="20600" xr:uid="{F10CBDC7-AE5C-4DF7-8666-9185A703F257}"/>
    <cellStyle name="Berekening 12 2 3 3 4" xfId="16357" xr:uid="{30F40AA0-D638-48DC-9A94-6D87ADC9B739}"/>
    <cellStyle name="Berekening 12 2 3 4" xfId="7826" xr:uid="{B8631CA1-F0BB-436D-A56A-5F9A55561B4C}"/>
    <cellStyle name="Berekening 12 2 3 4 2" xfId="24996" xr:uid="{EFB73639-76CB-452F-A690-620FDC802F30}"/>
    <cellStyle name="Berekening 12 2 3 4 3" xfId="17628" xr:uid="{B3944373-3EC8-487B-896D-202EED289270}"/>
    <cellStyle name="Berekening 12 2 3 5" xfId="5600" xr:uid="{5FF4ADB5-3E2E-4976-9DB2-5C411C22A900}"/>
    <cellStyle name="Berekening 12 2 3 5 2" xfId="15402" xr:uid="{AB38A132-1E4A-4333-A877-9F3E6CE376D3}"/>
    <cellStyle name="Berekening 12 2 3 6" xfId="10994" xr:uid="{C8252AA3-C572-41AE-90DF-74D93917AD17}"/>
    <cellStyle name="Berekening 12 2 4" xfId="1644" xr:uid="{AE04018D-4A3E-4BD2-BB54-A1628BA6EE42}"/>
    <cellStyle name="Berekening 12 2 4 2" xfId="2617" xr:uid="{E506FD16-ED63-435D-BE6C-1C44C15767FC}"/>
    <cellStyle name="Berekening 12 2 4 2 2" xfId="7264" xr:uid="{6C4690C8-462F-463C-A8CF-62F5036E3CB8}"/>
    <cellStyle name="Berekening 12 2 4 2 2 2" xfId="26046" xr:uid="{486098D8-6A9B-4BCE-8890-6BA362BF5ACC}"/>
    <cellStyle name="Berekening 12 2 4 2 2 3" xfId="27288" xr:uid="{B4A431E3-E889-44A5-A16F-FA984E3ABAD2}"/>
    <cellStyle name="Berekening 12 2 4 2 2 4" xfId="17066" xr:uid="{D1C35DB9-69A6-444A-84C9-9700138DABCB}"/>
    <cellStyle name="Berekening 12 2 4 2 3" xfId="8761" xr:uid="{0312814E-9111-4AA2-9AE2-3016BFE2E0DC}"/>
    <cellStyle name="Berekening 12 2 4 2 3 2" xfId="25898" xr:uid="{D462ECF7-707D-44E7-A4AE-A1B2A3D04B63}"/>
    <cellStyle name="Berekening 12 2 4 2 3 3" xfId="18563" xr:uid="{618727CF-9F71-453B-80F6-20941753B65F}"/>
    <cellStyle name="Berekening 12 2 4 2 4" xfId="10004" xr:uid="{6A61D119-E53F-4840-B790-13366EE4E949}"/>
    <cellStyle name="Berekening 12 2 4 2 4 2" xfId="19806" xr:uid="{0DF5ABA0-C1C9-47B1-AE59-2902834386D9}"/>
    <cellStyle name="Berekening 12 2 4 2 5" xfId="12429" xr:uid="{1A0572D7-6D46-476C-A59E-684C45B85BE7}"/>
    <cellStyle name="Berekening 12 2 4 3" xfId="3032" xr:uid="{A286FA3D-24E1-4267-8039-DCE13622C547}"/>
    <cellStyle name="Berekening 12 2 4 3 2" xfId="22070" xr:uid="{A5E79FC7-F4E7-4F46-BD28-10F004EE9B0B}"/>
    <cellStyle name="Berekening 12 2 4 3 3" xfId="22541" xr:uid="{7F692928-C23C-4681-97F1-E016318C116F}"/>
    <cellStyle name="Berekening 12 2 4 3 4" xfId="12844" xr:uid="{35413A71-7962-43DB-8F85-D560CD1B56AC}"/>
    <cellStyle name="Berekening 12 2 4 4" xfId="8070" xr:uid="{00115979-2979-46C0-BE87-07DCF0A284AC}"/>
    <cellStyle name="Berekening 12 2 4 4 2" xfId="25237" xr:uid="{43ED10FC-5C37-465F-8175-12C8E46637C0}"/>
    <cellStyle name="Berekening 12 2 4 4 3" xfId="22416" xr:uid="{FCF540E8-F20A-40D6-81BD-A217F311FEB4}"/>
    <cellStyle name="Berekening 12 2 4 4 4" xfId="20204" xr:uid="{89F6B8D1-345B-4328-B43A-363D1B7647BF}"/>
    <cellStyle name="Berekening 12 2 4 4 5" xfId="17872" xr:uid="{AB4A2C65-0B5F-4B04-8AAB-030BFFC0B668}"/>
    <cellStyle name="Berekening 12 2 4 5" xfId="9073" xr:uid="{3EE1AD5D-030A-46FF-BA35-32B04F91A01C}"/>
    <cellStyle name="Berekening 12 2 4 5 2" xfId="18875" xr:uid="{2A0BF781-5C0D-4A18-A6EA-E56C884424CD}"/>
    <cellStyle name="Berekening 12 2 4 6" xfId="11515" xr:uid="{266B0EA8-8DE9-4DB6-B196-22DE413581F3}"/>
    <cellStyle name="Berekening 12 2 5" xfId="1851" xr:uid="{ABC1EE6A-D3C0-4910-9733-77CAD82161C4}"/>
    <cellStyle name="Berekening 12 2 5 2" xfId="4805" xr:uid="{817C85CB-C6E7-4C45-A9B9-23549A20F719}"/>
    <cellStyle name="Berekening 12 2 5 2 2" xfId="14607" xr:uid="{CB6E62F1-580E-48B7-92D0-1ED829E7A081}"/>
    <cellStyle name="Berekening 12 2 5 3" xfId="8169" xr:uid="{EFA1C033-CCDA-4784-8804-C420D090036A}"/>
    <cellStyle name="Berekening 12 2 5 3 2" xfId="25329" xr:uid="{23B55B9B-88DE-4A23-9D9C-BE74E82D0245}"/>
    <cellStyle name="Berekening 12 2 5 3 3" xfId="17971" xr:uid="{F7BA52F5-6ADC-42BD-8F7F-B048F214F19F}"/>
    <cellStyle name="Berekening 12 2 5 4" xfId="9238" xr:uid="{D50AE6E6-5552-438A-9345-5AF9825C3D72}"/>
    <cellStyle name="Berekening 12 2 5 4 2" xfId="19040" xr:uid="{2F353313-CA19-4C8D-8F52-5CE835C39423}"/>
    <cellStyle name="Berekening 12 2 5 5" xfId="22154" xr:uid="{F5A56113-62A3-484F-AE59-C54A9276F3E5}"/>
    <cellStyle name="Berekening 12 2 5 6" xfId="28466" xr:uid="{66B65866-DFFE-4C10-A5B6-8BED146E184C}"/>
    <cellStyle name="Berekening 12 2 5 7" xfId="11830" xr:uid="{D3FE1D3C-08E1-4984-AA9A-AE04DA5ED880}"/>
    <cellStyle name="Berekening 12 2 6" xfId="6174" xr:uid="{3474D558-E1F1-4774-883B-EBD1C59B8447}"/>
    <cellStyle name="Berekening 12 2 6 2" xfId="21955" xr:uid="{CE69BA89-5D9F-4F15-90E7-481FEF00B0A7}"/>
    <cellStyle name="Berekening 12 2 6 3" xfId="26121" xr:uid="{F85CD016-5EDB-416A-A8E3-99D18CF71F4A}"/>
    <cellStyle name="Berekening 12 2 6 4" xfId="15976" xr:uid="{94FB1D19-E336-4A9A-A31B-D641CAB5329B}"/>
    <cellStyle name="Berekening 12 2 7" xfId="7471" xr:uid="{8849A02F-54BF-4591-B680-524472DD2B7B}"/>
    <cellStyle name="Berekening 12 2 7 2" xfId="24657" xr:uid="{E0BAF203-9882-4E49-9B2C-B49A7E9BCCB9}"/>
    <cellStyle name="Berekening 12 2 7 3" xfId="17273" xr:uid="{04146375-9AF6-499D-973C-245D5FCCD382}"/>
    <cellStyle name="Berekening 12 2 8" xfId="8143" xr:uid="{A8C203C4-623B-4886-8139-3D21E05A453E}"/>
    <cellStyle name="Berekening 12 2 8 2" xfId="17945" xr:uid="{73F85DFE-F684-4922-852A-9B71F73F39F3}"/>
    <cellStyle name="Berekening 12 2 9" xfId="10609" xr:uid="{B8FD2FC4-7E9B-4CE4-AE90-82F5D3B2E252}"/>
    <cellStyle name="Berekening 12 20" xfId="29061" xr:uid="{50D78884-DB89-4736-9A30-DD93F1D47305}"/>
    <cellStyle name="Berekening 12 21" xfId="29056" xr:uid="{8972168B-B19A-4D8F-8DDB-B184954CCEED}"/>
    <cellStyle name="Berekening 12 3" xfId="998" xr:uid="{445BE03A-9D51-4D54-9F82-B6573891C2F9}"/>
    <cellStyle name="Berekening 12 3 10" xfId="28845" xr:uid="{3989F3A4-F9B2-4C18-BD6F-1C826EC3C000}"/>
    <cellStyle name="Berekening 12 3 11" xfId="29146" xr:uid="{A2BC71E3-08D8-44E3-B913-974E575EE6EE}"/>
    <cellStyle name="Berekening 12 3 12" xfId="29318" xr:uid="{DB403DCD-73DB-4E36-982D-005429F17BCC}"/>
    <cellStyle name="Berekening 12 3 2" xfId="1511" xr:uid="{5BF9FDA7-77B9-402C-8D4C-9FB884F97563}"/>
    <cellStyle name="Berekening 12 3 2 2" xfId="2503" xr:uid="{B568C31F-2ADA-49C2-8303-995F17EA01C5}"/>
    <cellStyle name="Berekening 12 3 2 2 2" xfId="7150" xr:uid="{F74672A5-5A9C-4796-AD96-31E820D94C74}"/>
    <cellStyle name="Berekening 12 3 2 2 2 2" xfId="21631" xr:uid="{E63783A7-C9CE-4826-8458-EC076E6DC262}"/>
    <cellStyle name="Berekening 12 3 2 2 2 2 2" xfId="27844" xr:uid="{01C26A18-559D-4354-8CEB-44E3B13AC839}"/>
    <cellStyle name="Berekening 12 3 2 2 2 3" xfId="16952" xr:uid="{78213DBA-29C8-41BE-B939-0D354CC18C20}"/>
    <cellStyle name="Berekening 12 3 2 2 3" xfId="8647" xr:uid="{1759C271-E86C-470F-8360-64E3E650FA3A}"/>
    <cellStyle name="Berekening 12 3 2 2 3 2" xfId="25784" xr:uid="{6DF96F49-7B27-46C5-A854-C0B923F86392}"/>
    <cellStyle name="Berekening 12 3 2 2 3 3" xfId="20115" xr:uid="{D9CD7B36-074C-49CD-8A94-88B81066E173}"/>
    <cellStyle name="Berekening 12 3 2 2 3 4" xfId="27098" xr:uid="{18EFF661-A8CD-4DAE-8FE2-347ECBCCA1C7}"/>
    <cellStyle name="Berekening 12 3 2 2 3 5" xfId="18449" xr:uid="{5908EE4C-DAF5-48DA-A640-33E1E389B723}"/>
    <cellStyle name="Berekening 12 3 2 2 4" xfId="9890" xr:uid="{1ABC89AA-F838-478E-8D43-08DCD931229A}"/>
    <cellStyle name="Berekening 12 3 2 2 4 2" xfId="19692" xr:uid="{C4B82213-51B6-4591-99C0-72FF98A6DE6C}"/>
    <cellStyle name="Berekening 12 3 2 2 5" xfId="12315" xr:uid="{C6769880-2468-45C6-9A29-4E5B7002AF9F}"/>
    <cellStyle name="Berekening 12 3 2 3" xfId="4362" xr:uid="{9F9BF89F-7A84-4E64-BB04-6D0CDFECD957}"/>
    <cellStyle name="Berekening 12 3 2 3 2" xfId="22494" xr:uid="{B532B2A4-3634-4112-BB45-7C8FDEBB1470}"/>
    <cellStyle name="Berekening 12 3 2 3 3" xfId="20767" xr:uid="{1AEC13A8-5AE0-4A43-8C90-B22DDDE3EF5C}"/>
    <cellStyle name="Berekening 12 3 2 3 4" xfId="14171" xr:uid="{EA6D2082-3350-4B06-B0BD-7D7D8C7433BA}"/>
    <cellStyle name="Berekening 12 3 2 4" xfId="7956" xr:uid="{D18614BA-0B2F-4902-BC86-706F59FD95A5}"/>
    <cellStyle name="Berekening 12 3 2 4 2" xfId="25123" xr:uid="{5DE9B948-C59C-458D-ABDD-724F918AF54C}"/>
    <cellStyle name="Berekening 12 3 2 4 3" xfId="17758" xr:uid="{59DEEA7B-8735-46FE-A6CF-AA7A702604F5}"/>
    <cellStyle name="Berekening 12 3 2 5" xfId="8959" xr:uid="{9326990B-517A-46E1-B703-DC21D0E319D6}"/>
    <cellStyle name="Berekening 12 3 2 5 2" xfId="18761" xr:uid="{D8061125-832D-4929-83A6-0FB3FC6591AB}"/>
    <cellStyle name="Berekening 12 3 2 6" xfId="11171" xr:uid="{2C06AC59-56CC-4693-9E38-2E257ED9CF14}"/>
    <cellStyle name="Berekening 12 3 3" xfId="1336" xr:uid="{8046B744-7F08-404D-84EE-81F18E379FB4}"/>
    <cellStyle name="Berekening 12 3 3 2" xfId="2328" xr:uid="{3D9EB9F0-BC35-481E-B97D-58E05E57402D}"/>
    <cellStyle name="Berekening 12 3 3 2 2" xfId="6975" xr:uid="{993800B6-3380-4B7B-BDBF-7FAFB030F4A8}"/>
    <cellStyle name="Berekening 12 3 3 2 2 2" xfId="24102" xr:uid="{FE7508CC-C815-4018-B731-0E9692C3C353}"/>
    <cellStyle name="Berekening 12 3 3 2 2 2 2" xfId="27669" xr:uid="{385729E3-65D4-4E28-B3E9-F45F53F6BB12}"/>
    <cellStyle name="Berekening 12 3 3 2 2 3" xfId="16777" xr:uid="{380D5287-752C-4808-98DF-803D90AE0566}"/>
    <cellStyle name="Berekening 12 3 3 2 3" xfId="8518" xr:uid="{B4EC8B34-4D64-42A1-BC1A-2C0D3927E3C2}"/>
    <cellStyle name="Berekening 12 3 3 2 3 2" xfId="25660" xr:uid="{BB4EC841-7E2B-4811-BC0C-78234C09D5D5}"/>
    <cellStyle name="Berekening 12 3 3 2 3 3" xfId="23390" xr:uid="{D62ED37A-E7A5-4101-B07C-FF611E649952}"/>
    <cellStyle name="Berekening 12 3 3 2 3 4" xfId="20469" xr:uid="{923BE633-18E4-4568-BD32-5C27ED19259F}"/>
    <cellStyle name="Berekening 12 3 3 2 3 5" xfId="18320" xr:uid="{AFD0CFD8-1451-4E8E-B801-6E52D1A1EC60}"/>
    <cellStyle name="Berekening 12 3 3 2 4" xfId="9715" xr:uid="{64459180-4265-4EB3-A317-2BB6BB6A2BB3}"/>
    <cellStyle name="Berekening 12 3 3 2 4 2" xfId="19517" xr:uid="{A2AA27B6-CD47-4C7F-B027-53A5CEA002A2}"/>
    <cellStyle name="Berekening 12 3 3 2 5" xfId="12170" xr:uid="{4D7B25ED-5F2D-46C6-8E4E-614A0450D181}"/>
    <cellStyle name="Berekening 12 3 3 3" xfId="5597" xr:uid="{A53CC94E-68EF-45F3-BE22-E246FAAA9707}"/>
    <cellStyle name="Berekening 12 3 3 3 2" xfId="24251" xr:uid="{70EFF9BC-ABEE-4756-887A-59AD8C46B271}"/>
    <cellStyle name="Berekening 12 3 3 3 3" xfId="24762" xr:uid="{61880317-B1DA-400B-9B94-3C3A99C9B4F0}"/>
    <cellStyle name="Berekening 12 3 3 3 4" xfId="15399" xr:uid="{406F05FD-273B-4F58-9951-635B78259A64}"/>
    <cellStyle name="Berekening 12 3 3 4" xfId="7827" xr:uid="{A11D2EA2-F29A-4102-9784-89A3217503DD}"/>
    <cellStyle name="Berekening 12 3 3 4 2" xfId="24997" xr:uid="{57177859-90F9-4FC6-9BDF-94AE00039D1E}"/>
    <cellStyle name="Berekening 12 3 3 4 3" xfId="17629" xr:uid="{E301363A-EE09-47D7-8940-BDE61D385410}"/>
    <cellStyle name="Berekening 12 3 3 5" xfId="5653" xr:uid="{5E9B0937-7DB7-4B8C-9347-F15913FC74B0}"/>
    <cellStyle name="Berekening 12 3 3 5 2" xfId="15455" xr:uid="{ACBF7B7C-7E2A-4AD0-A379-22741726FC82}"/>
    <cellStyle name="Berekening 12 3 3 6" xfId="10995" xr:uid="{E365A92B-9DF5-42FA-A4CE-E3549DC0DAB0}"/>
    <cellStyle name="Berekening 12 3 4" xfId="1645" xr:uid="{BDA794E6-45AA-4D27-997F-D08985ECE799}"/>
    <cellStyle name="Berekening 12 3 4 2" xfId="2618" xr:uid="{378E3F9E-07D4-4880-BC6B-6996F0CDA337}"/>
    <cellStyle name="Berekening 12 3 4 2 2" xfId="7265" xr:uid="{2E7960EE-18DE-4CF8-BBB0-087371B71742}"/>
    <cellStyle name="Berekening 12 3 4 2 2 2" xfId="23701" xr:uid="{D31CD7DE-DBE3-46C8-BC5D-1FC70E548E50}"/>
    <cellStyle name="Berekening 12 3 4 2 2 3" xfId="27289" xr:uid="{6D57E0B2-EFF7-4C8C-9F09-BBBF60EA2907}"/>
    <cellStyle name="Berekening 12 3 4 2 2 4" xfId="17067" xr:uid="{B33914CF-55E7-46FC-83AC-828152C42D73}"/>
    <cellStyle name="Berekening 12 3 4 2 3" xfId="8762" xr:uid="{21B89A80-8B27-430E-A42D-AE6AFA8636CE}"/>
    <cellStyle name="Berekening 12 3 4 2 3 2" xfId="25899" xr:uid="{2DC034C2-BA0A-4028-A382-B10CD3E5F9B6}"/>
    <cellStyle name="Berekening 12 3 4 2 3 3" xfId="18564" xr:uid="{693AA130-FC56-47C7-8009-CCAE3E9D6DB1}"/>
    <cellStyle name="Berekening 12 3 4 2 4" xfId="10005" xr:uid="{3CAEC120-11E5-4ABA-BBCA-C61E101F7217}"/>
    <cellStyle name="Berekening 12 3 4 2 4 2" xfId="19807" xr:uid="{C1DE8AFE-656F-496B-B0D6-2E9799F1DB85}"/>
    <cellStyle name="Berekening 12 3 4 2 5" xfId="12430" xr:uid="{EBD4D9DE-F637-4592-9200-3C21390B21E1}"/>
    <cellStyle name="Berekening 12 3 4 3" xfId="6147" xr:uid="{59BF283C-E0F0-486B-8E83-58149EFFD52F}"/>
    <cellStyle name="Berekening 12 3 4 3 2" xfId="23664" xr:uid="{7A0940E5-5B77-4A54-A60F-C139F76F83F8}"/>
    <cellStyle name="Berekening 12 3 4 3 3" xfId="23644" xr:uid="{18B825C3-B8EE-47C6-8E4A-B7C9D6A8362B}"/>
    <cellStyle name="Berekening 12 3 4 3 4" xfId="15949" xr:uid="{F276ABDD-8927-4C22-A754-0617D560DE0E}"/>
    <cellStyle name="Berekening 12 3 4 4" xfId="8071" xr:uid="{23456846-2A1A-46FF-83CB-D70821E296A8}"/>
    <cellStyle name="Berekening 12 3 4 4 2" xfId="25238" xr:uid="{8DB75F40-3A40-4296-B0D5-19C326A505C1}"/>
    <cellStyle name="Berekening 12 3 4 4 3" xfId="21916" xr:uid="{89A88354-80AC-4A04-8B8F-BCDF2BA7E399}"/>
    <cellStyle name="Berekening 12 3 4 4 4" xfId="24704" xr:uid="{346C2C94-25F4-473E-8121-17BBB0D7B25B}"/>
    <cellStyle name="Berekening 12 3 4 4 5" xfId="17873" xr:uid="{E0259E9A-32FE-4889-8F3A-88FB154702F0}"/>
    <cellStyle name="Berekening 12 3 4 5" xfId="9074" xr:uid="{09DF5CF5-6EBA-4AD8-8321-66AAA9890785}"/>
    <cellStyle name="Berekening 12 3 4 5 2" xfId="18876" xr:uid="{8FBA66D3-3F5E-4B54-BB46-F011143A8CB1}"/>
    <cellStyle name="Berekening 12 3 4 6" xfId="11516" xr:uid="{AE63422E-D13C-484C-A1F4-B46790F22CD2}"/>
    <cellStyle name="Berekening 12 3 5" xfId="2003" xr:uid="{F0052146-7322-4E9C-AB16-80B9082398D4}"/>
    <cellStyle name="Berekening 12 3 5 2" xfId="3406" xr:uid="{FEE02117-03DF-4EFA-8103-A7F46FD619EC}"/>
    <cellStyle name="Berekening 12 3 5 2 2" xfId="13218" xr:uid="{5852F7C3-F09C-4A23-855C-4DAA0CF8A48E}"/>
    <cellStyle name="Berekening 12 3 5 3" xfId="8278" xr:uid="{D8327FC2-5C5E-4E7F-AF97-BC3CCB0754DD}"/>
    <cellStyle name="Berekening 12 3 5 3 2" xfId="25435" xr:uid="{2B4C88F3-B1DF-48B9-AB5E-15DFE6D7E062}"/>
    <cellStyle name="Berekening 12 3 5 3 3" xfId="18080" xr:uid="{C6B11DF0-CA2D-4E5E-B88B-C63F99F25C07}"/>
    <cellStyle name="Berekening 12 3 5 4" xfId="9390" xr:uid="{EE36D48B-0324-4447-A685-90293A00F1B3}"/>
    <cellStyle name="Berekening 12 3 5 4 2" xfId="19192" xr:uid="{9C02538C-F324-4241-ABCB-FDDF2328D4EC}"/>
    <cellStyle name="Berekening 12 3 5 5" xfId="20694" xr:uid="{552B5772-ECFD-478B-A480-09AEFF743444}"/>
    <cellStyle name="Berekening 12 3 5 6" xfId="28529" xr:uid="{D17BE6C1-B0AE-49E0-8356-C8D602768136}"/>
    <cellStyle name="Berekening 12 3 5 7" xfId="11906" xr:uid="{4862A897-E64A-40BF-8697-5F9D7B531365}"/>
    <cellStyle name="Berekening 12 3 6" xfId="5864" xr:uid="{699CBF99-932E-45F7-990B-46D1F5B7A3C0}"/>
    <cellStyle name="Berekening 12 3 6 2" xfId="23453" xr:uid="{9C9224C8-D831-49FE-9358-7BCB5CDF8B3A}"/>
    <cellStyle name="Berekening 12 3 6 3" xfId="23736" xr:uid="{5A9D16D7-DA5A-4615-87D1-BDE17C0DF381}"/>
    <cellStyle name="Berekening 12 3 6 4" xfId="15666" xr:uid="{618629AB-0199-4498-9D7B-9DF8D5060DC7}"/>
    <cellStyle name="Berekening 12 3 7" xfId="7588" xr:uid="{712BAB08-8760-4C67-85DE-087CCAAF6443}"/>
    <cellStyle name="Berekening 12 3 7 2" xfId="24770" xr:uid="{8FF58C25-E2A4-434E-BA91-7426EF84F8A6}"/>
    <cellStyle name="Berekening 12 3 7 3" xfId="17390" xr:uid="{9C8B0641-56A6-432B-B714-431B207D42D8}"/>
    <cellStyle name="Berekening 12 3 8" xfId="6276" xr:uid="{69DC5DA2-9FF4-40A7-9038-E552D09185E4}"/>
    <cellStyle name="Berekening 12 3 8 2" xfId="16078" xr:uid="{05F3475F-7558-4603-8681-1D2535A37068}"/>
    <cellStyle name="Berekening 12 3 9" xfId="10610" xr:uid="{C1DDC153-A07F-4EBC-BEC7-FE0CDC067D6E}"/>
    <cellStyle name="Berekening 12 4" xfId="1165" xr:uid="{F9231461-5664-4046-85B0-358AA0695B2F}"/>
    <cellStyle name="Berekening 12 4 2" xfId="1495" xr:uid="{0F335A55-EE79-4F06-B19E-5BFCD5226CF0}"/>
    <cellStyle name="Berekening 12 4 2 2" xfId="2487" xr:uid="{A76F0BCE-58F0-4C87-92CC-8020F4262CDA}"/>
    <cellStyle name="Berekening 12 4 2 2 2" xfId="7134" xr:uid="{5FC9A7FF-6DFF-49A8-B1DF-4F12D60C9B62}"/>
    <cellStyle name="Berekening 12 4 2 2 2 2" xfId="20897" xr:uid="{80C2DF7B-12ED-47E1-B946-112600F015A1}"/>
    <cellStyle name="Berekening 12 4 2 2 2 2 2" xfId="27828" xr:uid="{2955DB61-ED83-4E46-8FDA-0A6338317E12}"/>
    <cellStyle name="Berekening 12 4 2 2 2 3" xfId="16936" xr:uid="{04805262-49E4-4889-BF26-EBF02E153B9A}"/>
    <cellStyle name="Berekening 12 4 2 2 3" xfId="8631" xr:uid="{C3AC4BEF-95B3-46BE-93FA-78B07EAE6DA6}"/>
    <cellStyle name="Berekening 12 4 2 2 3 2" xfId="25768" xr:uid="{F1D2C065-06C1-4357-9568-F6D62D5D9CE0}"/>
    <cellStyle name="Berekening 12 4 2 2 3 3" xfId="23818" xr:uid="{975A9464-75FF-4114-9E4D-170E2ACBC2C4}"/>
    <cellStyle name="Berekening 12 4 2 2 3 4" xfId="27082" xr:uid="{85C4CCFA-87BF-4E9D-84A0-A3ADF08E0B9E}"/>
    <cellStyle name="Berekening 12 4 2 2 3 5" xfId="18433" xr:uid="{4B19F466-3550-42B2-AE36-8488223E0447}"/>
    <cellStyle name="Berekening 12 4 2 2 4" xfId="9874" xr:uid="{0325B6EC-8804-4A2D-94FF-F8126BB85EBD}"/>
    <cellStyle name="Berekening 12 4 2 2 4 2" xfId="19676" xr:uid="{AAEE3068-DD76-49F9-B84E-83A9EDD979AE}"/>
    <cellStyle name="Berekening 12 4 2 2 5" xfId="12299" xr:uid="{67A6B9DE-BF83-46AB-AB42-FA89374EEA72}"/>
    <cellStyle name="Berekening 12 4 2 3" xfId="4369" xr:uid="{76DB5521-995C-4D50-ADA1-5244B045843F}"/>
    <cellStyle name="Berekening 12 4 2 3 2" xfId="22606" xr:uid="{47F6B56B-1C99-4E92-8810-A6A326A14830}"/>
    <cellStyle name="Berekening 12 4 2 3 3" xfId="26851" xr:uid="{FDDC7444-EA03-492A-9A86-74EC1DC940D2}"/>
    <cellStyle name="Berekening 12 4 2 3 4" xfId="14178" xr:uid="{D298B3D0-1F46-4E99-8328-5E7D65CC2570}"/>
    <cellStyle name="Berekening 12 4 2 4" xfId="7940" xr:uid="{C2C285F3-5324-47CB-8DDB-859AAA17B721}"/>
    <cellStyle name="Berekening 12 4 2 4 2" xfId="25107" xr:uid="{D22B4204-C136-4E5B-A4A8-63DE89DA4DEF}"/>
    <cellStyle name="Berekening 12 4 2 4 3" xfId="17742" xr:uid="{CAEF0A0B-BBD3-4F5C-8A5B-4492E67947D6}"/>
    <cellStyle name="Berekening 12 4 2 5" xfId="8943" xr:uid="{B2113B80-A40D-47A4-9DC8-9224FE60C37A}"/>
    <cellStyle name="Berekening 12 4 2 5 2" xfId="18745" xr:uid="{0E60EE7B-5644-429E-80CD-8A5B77533A0C}"/>
    <cellStyle name="Berekening 12 4 2 6" xfId="11155" xr:uid="{27F57D33-7467-4F3A-A6FE-26FC27F9BB70}"/>
    <cellStyle name="Berekening 12 4 3" xfId="2157" xr:uid="{DFCD3A97-2F84-4806-AE05-2839A05586A8}"/>
    <cellStyle name="Berekening 12 4 3 2" xfId="6804" xr:uid="{A0A0DF6B-7FAB-42B5-814D-1713A6B30168}"/>
    <cellStyle name="Berekening 12 4 3 2 2" xfId="23117" xr:uid="{E4DBA0F0-3FA8-44F9-8732-63EC626EE476}"/>
    <cellStyle name="Berekening 12 4 3 2 2 2" xfId="27498" xr:uid="{E0B53FA8-AE2B-408E-A931-B0B1E9F81FEE}"/>
    <cellStyle name="Berekening 12 4 3 2 3" xfId="16606" xr:uid="{FCC4B7A7-9637-4A73-B142-8825F2FD857E}"/>
    <cellStyle name="Berekening 12 4 3 3" xfId="8409" xr:uid="{95B52518-B71A-4B3A-9FAB-014AE3C1919D}"/>
    <cellStyle name="Berekening 12 4 3 3 2" xfId="25561" xr:uid="{38BB580B-E4E4-4801-984A-EB530334DDC8}"/>
    <cellStyle name="Berekening 12 4 3 3 3" xfId="23035" xr:uid="{92443FC5-7D64-4802-B3C0-EB9193DA5D27}"/>
    <cellStyle name="Berekening 12 4 3 3 4" xfId="20326" xr:uid="{AE09DCFE-B368-4EDB-9159-E37E11D716BA}"/>
    <cellStyle name="Berekening 12 4 3 3 5" xfId="18211" xr:uid="{3B060C72-74AC-4D2F-99E9-927C2567451F}"/>
    <cellStyle name="Berekening 12 4 3 4" xfId="9544" xr:uid="{72B1DED1-F4B0-4C7B-B607-FEB4433131E4}"/>
    <cellStyle name="Berekening 12 4 3 4 2" xfId="19346" xr:uid="{0CEB873B-8300-454A-B171-14C0654FC7EF}"/>
    <cellStyle name="Berekening 12 4 3 5" xfId="12044" xr:uid="{4640908B-71EE-417B-916E-15194B25921E}"/>
    <cellStyle name="Berekening 12 4 4" xfId="6629" xr:uid="{C900864F-3CE2-472E-A87A-A8C07750138C}"/>
    <cellStyle name="Berekening 12 4 4 2" xfId="21390" xr:uid="{4A69FA20-1C1E-4BAE-8915-DF01BBA5D9D6}"/>
    <cellStyle name="Berekening 12 4 4 3" xfId="22016" xr:uid="{814C9FE7-6293-4848-9DCE-359D5ACE5388}"/>
    <cellStyle name="Berekening 12 4 4 4" xfId="16431" xr:uid="{0C72FC5D-3430-4E20-B2B0-ECA409D5A4B6}"/>
    <cellStyle name="Berekening 12 4 5" xfId="7719" xr:uid="{6F6468C6-310C-45B6-9151-9B905A27DF5E}"/>
    <cellStyle name="Berekening 12 4 5 2" xfId="24901" xr:uid="{4A2919E4-9986-4219-8866-FAB0C6CDABA6}"/>
    <cellStyle name="Berekening 12 4 5 3" xfId="17521" xr:uid="{228C188E-5281-4A40-B054-19DFDCA5BB3A}"/>
    <cellStyle name="Berekening 12 4 6" xfId="2966" xr:uid="{BC326F6D-4C76-4AC0-B406-C13B4AC6DDB5}"/>
    <cellStyle name="Berekening 12 4 6 2" xfId="12778" xr:uid="{F0B9F432-A7D7-483E-96E5-1ABED14C928B}"/>
    <cellStyle name="Berekening 12 4 7" xfId="10824" xr:uid="{94F2363F-5792-4343-B5AD-EB6A986AFD0E}"/>
    <cellStyle name="Berekening 12 5" xfId="1135" xr:uid="{B2ACDC70-71EB-4858-9F15-5B271DE2EF70}"/>
    <cellStyle name="Berekening 12 5 2" xfId="2127" xr:uid="{52990770-4129-46F0-902F-6166B895DAE5}"/>
    <cellStyle name="Berekening 12 5 2 2" xfId="6774" xr:uid="{414EF385-9FEA-46BB-A00C-51D42B349B64}"/>
    <cellStyle name="Berekening 12 5 2 2 2" xfId="26809" xr:uid="{2C4A29AC-FED9-4463-ABAA-FC82B5D7C260}"/>
    <cellStyle name="Berekening 12 5 2 2 2 2" xfId="27468" xr:uid="{0B6C075F-CB50-4124-B311-08DDAE2B878D}"/>
    <cellStyle name="Berekening 12 5 2 2 3" xfId="16576" xr:uid="{58D3F815-51D5-49BF-A343-1277C38C621C}"/>
    <cellStyle name="Berekening 12 5 2 3" xfId="8379" xr:uid="{B84F66B0-CB33-40E5-A667-10A3AE858A37}"/>
    <cellStyle name="Berekening 12 5 2 3 2" xfId="25531" xr:uid="{0FD9D507-DB93-446B-B7A8-9786CD9DB7D7}"/>
    <cellStyle name="Berekening 12 5 2 3 3" xfId="22228" xr:uid="{407C44A8-06ED-4BA7-940F-902F78966829}"/>
    <cellStyle name="Berekening 12 5 2 3 4" xfId="20296" xr:uid="{FF9AD85E-15FB-43E8-B0B9-26EF00A8CDEA}"/>
    <cellStyle name="Berekening 12 5 2 3 5" xfId="18181" xr:uid="{A27A929B-D3D0-4BB4-8726-9F310420A9CA}"/>
    <cellStyle name="Berekening 12 5 2 4" xfId="9514" xr:uid="{E278DE21-2FA0-4870-94EE-C0257F09C926}"/>
    <cellStyle name="Berekening 12 5 2 4 2" xfId="19316" xr:uid="{98E7AB73-DC90-4C7F-9895-14164BA49C9C}"/>
    <cellStyle name="Berekening 12 5 2 5" xfId="12014" xr:uid="{E2375817-A388-4DB7-85BE-554E903B1552}"/>
    <cellStyle name="Berekening 12 5 3" xfId="6009" xr:uid="{7D75E2A7-74D3-441F-9E23-D68639E1B1E3}"/>
    <cellStyle name="Berekening 12 5 3 2" xfId="23806" xr:uid="{0A7B1DE1-8537-403E-99D1-9C42CA632575}"/>
    <cellStyle name="Berekening 12 5 3 3" xfId="21983" xr:uid="{AF7E0F34-3344-4FDB-A1C6-FE1A79A6ED9D}"/>
    <cellStyle name="Berekening 12 5 3 4" xfId="15811" xr:uid="{EC2653FB-ABF8-491E-A307-E041BA2EF1E8}"/>
    <cellStyle name="Berekening 12 5 4" xfId="7689" xr:uid="{8EE1DBBA-E544-43CE-8C39-FE0B3636CE63}"/>
    <cellStyle name="Berekening 12 5 4 2" xfId="24871" xr:uid="{ED56BA4B-25CC-4A62-AB78-2EE1F94F940F}"/>
    <cellStyle name="Berekening 12 5 4 3" xfId="17491" xr:uid="{74A85F5D-7E97-44D2-92E2-980124E54B6D}"/>
    <cellStyle name="Berekening 12 5 5" xfId="2878" xr:uid="{E9E1C136-A6E2-4791-A14D-43AC84BE224E}"/>
    <cellStyle name="Berekening 12 5 5 2" xfId="12690" xr:uid="{827F28BB-868E-4383-ABD1-437CE4FC62AC}"/>
    <cellStyle name="Berekening 12 5 6" xfId="10794" xr:uid="{2405015D-BC1B-440B-B3F1-2E115876C11D}"/>
    <cellStyle name="Berekening 12 6" xfId="1130" xr:uid="{F017A612-C225-410B-9574-9E9032CFE835}"/>
    <cellStyle name="Berekening 12 6 2" xfId="2122" xr:uid="{D6A6FA48-5C83-4FAD-ADEE-CAAEFDCCFB3E}"/>
    <cellStyle name="Berekening 12 6 2 2" xfId="6769" xr:uid="{FEED0A8B-1D62-49C7-AB60-58F38D975D20}"/>
    <cellStyle name="Berekening 12 6 2 2 2" xfId="26524" xr:uid="{8B5C6876-6526-4CF4-921D-38B3C839F5E7}"/>
    <cellStyle name="Berekening 12 6 2 2 2 2" xfId="27463" xr:uid="{FAA294C0-2C4B-4702-95B5-3FA5BAD6BF37}"/>
    <cellStyle name="Berekening 12 6 2 2 3" xfId="16571" xr:uid="{5768C0CE-22EA-4FF2-AAE0-A77DB7D8262B}"/>
    <cellStyle name="Berekening 12 6 2 3" xfId="8374" xr:uid="{0B0E662F-487A-4841-A416-A959D6D3A642}"/>
    <cellStyle name="Berekening 12 6 2 3 2" xfId="25526" xr:uid="{D72E7DC1-F579-4217-86A5-AB6C94742867}"/>
    <cellStyle name="Berekening 12 6 2 3 3" xfId="21344" xr:uid="{B4A5CACB-96FA-4567-BA22-6661AEC3CC72}"/>
    <cellStyle name="Berekening 12 6 2 3 4" xfId="20291" xr:uid="{42ED2873-7E46-4DF6-8BAE-A507B4B5E27A}"/>
    <cellStyle name="Berekening 12 6 2 3 5" xfId="18176" xr:uid="{3E8C6B9E-9B54-4F2B-9A86-B7DF47081DEE}"/>
    <cellStyle name="Berekening 12 6 2 4" xfId="9509" xr:uid="{F53781A4-D945-4F85-BB16-2804D9B464AB}"/>
    <cellStyle name="Berekening 12 6 2 4 2" xfId="19311" xr:uid="{3A512E9C-353C-4E85-A63A-ED3E788EC7DB}"/>
    <cellStyle name="Berekening 12 6 2 5" xfId="12009" xr:uid="{7F23CA21-4A1B-465A-84D4-8034B14C5C96}"/>
    <cellStyle name="Berekening 12 6 3" xfId="3016" xr:uid="{C4D879A9-4FD5-4630-AC5A-7CBF37D7DFFA}"/>
    <cellStyle name="Berekening 12 6 3 2" xfId="22239" xr:uid="{BA18EA1E-699C-4573-9101-BFE7D1CAACDD}"/>
    <cellStyle name="Berekening 12 6 3 3" xfId="21914" xr:uid="{BC2BE70A-69D2-4503-9C85-78CFFF66F097}"/>
    <cellStyle name="Berekening 12 6 3 4" xfId="12828" xr:uid="{5C8AF2DB-AA9F-4337-ABEF-3F834629179D}"/>
    <cellStyle name="Berekening 12 6 4" xfId="7684" xr:uid="{5EB7609B-B547-4BD0-A140-C243DE495C76}"/>
    <cellStyle name="Berekening 12 6 4 2" xfId="24866" xr:uid="{8CB5D47D-9291-4E40-9E8D-A1F1A806B2F2}"/>
    <cellStyle name="Berekening 12 6 4 3" xfId="17486" xr:uid="{DD199C38-871E-4084-9225-64E7AC44A8A0}"/>
    <cellStyle name="Berekening 12 6 5" xfId="4392" xr:uid="{60551B71-9B70-4911-ABD6-01F9FFE69B10}"/>
    <cellStyle name="Berekening 12 6 5 2" xfId="14201" xr:uid="{DB08D42B-0B02-404B-A3BC-B839431DB45F}"/>
    <cellStyle name="Berekening 12 6 6" xfId="10789" xr:uid="{81EDDE3D-8158-4B74-9E9A-290EC8F889F5}"/>
    <cellStyle name="Berekening 12 7" xfId="909" xr:uid="{BA7AF138-D0B3-44D0-9BAE-4DC053B853A0}"/>
    <cellStyle name="Berekening 12 7 2" xfId="1927" xr:uid="{2D4DD89F-2838-43F3-88A1-6845E467A55D}"/>
    <cellStyle name="Berekening 12 7 2 2" xfId="3221" xr:uid="{CBB19E66-3BA2-49A8-B6F5-FC043D0C923C}"/>
    <cellStyle name="Berekening 12 7 2 2 2" xfId="21423" xr:uid="{98C5E226-53F2-4279-AF30-CDE801DC9B2C}"/>
    <cellStyle name="Berekening 12 7 2 2 3" xfId="27210" xr:uid="{FDEA8C4D-826B-4C21-B2B9-0E2B96FFF538}"/>
    <cellStyle name="Berekening 12 7 2 2 4" xfId="13033" xr:uid="{76D898AE-04E1-432D-87DA-30BDD6044799}"/>
    <cellStyle name="Berekening 12 7 2 3" xfId="8222" xr:uid="{D1727C6D-7046-4C4C-AE48-C559AC48B513}"/>
    <cellStyle name="Berekening 12 7 2 3 2" xfId="25380" xr:uid="{F81F1890-BFB9-467E-99CB-AD250E7ABC91}"/>
    <cellStyle name="Berekening 12 7 2 3 3" xfId="18024" xr:uid="{C1E8E2F1-0B57-407E-B4F3-43A5A49EB2EB}"/>
    <cellStyle name="Berekening 12 7 2 4" xfId="9314" xr:uid="{5080E47F-0F8E-4EA8-B2F8-57B5D91F53F6}"/>
    <cellStyle name="Berekening 12 7 2 4 2" xfId="19116" xr:uid="{7A7C0426-05C3-47E2-9CA5-3ECB33FCACEB}"/>
    <cellStyle name="Berekening 12 7 2 5" xfId="11446" xr:uid="{3341DE55-3DB8-401E-A521-FD727EA57194}"/>
    <cellStyle name="Berekening 12 7 3" xfId="5534" xr:uid="{164D0E5D-B647-4E42-B558-54A2B8823485}"/>
    <cellStyle name="Berekening 12 7 3 2" xfId="22389" xr:uid="{1C022679-DE66-4C30-B05B-C1EB1E9DC9CC}"/>
    <cellStyle name="Berekening 12 7 3 3" xfId="22076" xr:uid="{46EA69B4-9AD1-4CDC-8979-71AD85D8F784}"/>
    <cellStyle name="Berekening 12 7 3 4" xfId="15336" xr:uid="{6B23BDDD-B6DE-4BE6-8EEA-41849B2E7D17}"/>
    <cellStyle name="Berekening 12 7 4" xfId="7532" xr:uid="{847F62DC-39B9-4D8E-BA90-71F65560CCF1}"/>
    <cellStyle name="Berekening 12 7 4 2" xfId="24716" xr:uid="{F31E3266-0AA0-4CF9-B7C5-F5E1BDAC1946}"/>
    <cellStyle name="Berekening 12 7 4 3" xfId="23514" xr:uid="{61B5E6D0-35DD-495C-82A8-E14543D4E022}"/>
    <cellStyle name="Berekening 12 7 4 4" xfId="24027" xr:uid="{141FED4D-719B-40FE-8D10-1BC49E24AAE9}"/>
    <cellStyle name="Berekening 12 7 4 5" xfId="17334" xr:uid="{5C7381B4-FFEA-4327-B041-C28058D4F6BE}"/>
    <cellStyle name="Berekening 12 7 5" xfId="4086" xr:uid="{D2980C36-0EC3-4F7B-8E9E-3AB8B8A4BB07}"/>
    <cellStyle name="Berekening 12 7 5 2" xfId="13896" xr:uid="{ED2F7081-D857-4387-8666-8419E32D76A3}"/>
    <cellStyle name="Berekening 12 7 6" xfId="11313" xr:uid="{4965F6F5-B4EE-40E9-9495-D1B7D00B6A1F}"/>
    <cellStyle name="Berekening 12 8" xfId="726" xr:uid="{9B6F9485-1F59-4A20-B891-28886AE08E4A}"/>
    <cellStyle name="Berekening 12 8 2" xfId="3462" xr:uid="{22A0BF80-A3CF-45A7-B607-1EC514F48B4A}"/>
    <cellStyle name="Berekening 12 8 2 2" xfId="13274" xr:uid="{12CE4F9E-9580-46D7-8E72-F57BC085ECF9}"/>
    <cellStyle name="Berekening 12 8 3" xfId="5544" xr:uid="{9E10D7E5-EC52-4971-82D0-0C6CCDB2C78D}"/>
    <cellStyle name="Berekening 12 8 3 2" xfId="15346" xr:uid="{7347C840-0022-486F-A795-E576B3754549}"/>
    <cellStyle name="Berekening 12 8 4" xfId="7411" xr:uid="{E36B6C73-E88F-4FE2-87F5-FF37DE467482}"/>
    <cellStyle name="Berekening 12 8 4 2" xfId="24601" xr:uid="{EB02A7EC-0429-4887-BCF7-15FA12D26CFC}"/>
    <cellStyle name="Berekening 12 8 4 3" xfId="17213" xr:uid="{30D1217E-9614-4B93-B11C-F3242D512769}"/>
    <cellStyle name="Berekening 12 8 5" xfId="7458" xr:uid="{C2144784-8F67-412D-85A5-A4F20F481E0E}"/>
    <cellStyle name="Berekening 12 8 5 2" xfId="17260" xr:uid="{675CF1EA-ED8E-458F-970E-14335FB1A87D}"/>
    <cellStyle name="Berekening 12 8 6" xfId="26214" xr:uid="{63445F31-E015-4A8E-AC0F-B5F81DA6275C}"/>
    <cellStyle name="Berekening 12 8 7" xfId="28393" xr:uid="{9D2811CF-C577-43B4-9C42-F6B6D68A2F45}"/>
    <cellStyle name="Berekening 12 8 8" xfId="10495" xr:uid="{FE00408C-CEE4-40F3-B454-55DF3BFEB741}"/>
    <cellStyle name="Berekening 12 9" xfId="721" xr:uid="{3C80FD09-989C-49CC-8B90-97966CBCEB5D}"/>
    <cellStyle name="Berekening 12 9 2" xfId="6021" xr:uid="{1B87376C-08FC-4729-BB56-8259A2174FC5}"/>
    <cellStyle name="Berekening 12 9 2 2" xfId="15823" xr:uid="{D337C18A-F115-43CC-BE2F-5F541E9093D8}"/>
    <cellStyle name="Berekening 12 9 3" xfId="7406" xr:uid="{5964A68A-90D7-4155-B741-AF38E1691519}"/>
    <cellStyle name="Berekening 12 9 3 2" xfId="24596" xr:uid="{A226285E-B04E-4429-AEAF-7198E1CC6184}"/>
    <cellStyle name="Berekening 12 9 3 3" xfId="17208" xr:uid="{6A88FF79-C082-4229-8FD9-9CB7017C84DE}"/>
    <cellStyle name="Berekening 12 9 4" xfId="8612" xr:uid="{51BC0FA2-F22F-4D08-8503-2D5DD3F03D18}"/>
    <cellStyle name="Berekening 12 9 4 2" xfId="18414" xr:uid="{0A43E589-9FCA-4F0D-A50E-67F84A38E601}"/>
    <cellStyle name="Berekening 12 9 5" xfId="24000" xr:uid="{783BCF04-4C28-4072-9D1D-CB347003FD56}"/>
    <cellStyle name="Berekening 12 9 6" xfId="20865" xr:uid="{BA893757-6F58-485F-A96B-E939C573F1CB}"/>
    <cellStyle name="Berekening 12 9 7" xfId="11814" xr:uid="{4A7DEC42-8C98-44CF-B656-E8D5844849BF}"/>
    <cellStyle name="Berekening 13" xfId="364" xr:uid="{00000000-0005-0000-0000-00006B010000}"/>
    <cellStyle name="Berekening 13 10" xfId="3103" xr:uid="{2AB09570-4B45-47DA-BAC6-EE7DB6BAD5F4}"/>
    <cellStyle name="Berekening 13 10 2" xfId="24229" xr:uid="{D59E40AD-ABB3-40EF-B497-7F6FC1044407}"/>
    <cellStyle name="Berekening 13 10 3" xfId="28313" xr:uid="{FABB7FF7-D6E0-4B70-942B-858550EAB600}"/>
    <cellStyle name="Berekening 13 10 4" xfId="12915" xr:uid="{A7B493B3-EBA8-4993-82AE-88BE9B417A26}"/>
    <cellStyle name="Berekening 13 11" xfId="6046" xr:uid="{72F0D767-20DC-443F-8EA1-E62C90755153}"/>
    <cellStyle name="Berekening 13 11 2" xfId="15848" xr:uid="{1056BC33-5A29-4BAB-8C6E-19D2A5F6B2B2}"/>
    <cellStyle name="Berekening 13 12" xfId="6584" xr:uid="{788786EA-059A-4287-8E5E-4F9B40CBA16F}"/>
    <cellStyle name="Berekening 13 12 2" xfId="24085" xr:uid="{AF0049AE-0FBC-4C3D-A315-46C93C18965D}"/>
    <cellStyle name="Berekening 13 12 3" xfId="16386" xr:uid="{07AEC633-D527-4516-8130-8B42B9E2A3B8}"/>
    <cellStyle name="Berekening 13 13" xfId="8275" xr:uid="{EA2F637B-E3AC-4EAA-8F92-9F2F311B87BF}"/>
    <cellStyle name="Berekening 13 13 2" xfId="18077" xr:uid="{D46DAD0D-865A-452E-92C3-B3A9C98DE88A}"/>
    <cellStyle name="Berekening 13 14" xfId="10309" xr:uid="{D1B139B2-E4D5-4212-AAA7-95C3643413C1}"/>
    <cellStyle name="Berekening 13 15" xfId="10302" xr:uid="{3DFBF9C3-69CA-4762-B3A0-FA7DB3C34F1B}"/>
    <cellStyle name="Berekening 13 16" xfId="10411" xr:uid="{7D7759EB-3AF6-4CA0-8A8F-FEBB10ACC86D}"/>
    <cellStyle name="Berekening 13 17" xfId="28661" xr:uid="{CA32CA95-BAFA-4130-85F4-12216653A384}"/>
    <cellStyle name="Berekening 13 18" xfId="28654" xr:uid="{0B2831E5-2B9F-4298-88C1-394EFAC54B7E}"/>
    <cellStyle name="Berekening 13 19" xfId="28761" xr:uid="{301685B9-E4C5-43F1-9B01-D997935A0996}"/>
    <cellStyle name="Berekening 13 2" xfId="813" xr:uid="{AC04CEE5-395F-4234-9942-982D006BA3F2}"/>
    <cellStyle name="Berekening 13 2 10" xfId="28846" xr:uid="{04A3AA07-7026-4B00-826C-48EB4E927F3E}"/>
    <cellStyle name="Berekening 13 2 11" xfId="29147" xr:uid="{100195A2-AEAE-45BC-9C8A-5E414967F94D}"/>
    <cellStyle name="Berekening 13 2 12" xfId="29319" xr:uid="{3E95BED5-096B-4BE3-A256-1161DA5D3212}"/>
    <cellStyle name="Berekening 13 2 2" xfId="1565" xr:uid="{9DF77CE2-940C-4790-AEAC-C6AC9E7ACF20}"/>
    <cellStyle name="Berekening 13 2 2 2" xfId="2557" xr:uid="{8C129148-2E9E-4D4F-9653-D825B3A23024}"/>
    <cellStyle name="Berekening 13 2 2 2 2" xfId="7204" xr:uid="{EE41C371-C4B1-4013-A180-BEFD5331571C}"/>
    <cellStyle name="Berekening 13 2 2 2 2 2" xfId="21476" xr:uid="{5E9B416C-AD80-4DDC-9C62-A0FD94E3BC33}"/>
    <cellStyle name="Berekening 13 2 2 2 2 2 2" xfId="27898" xr:uid="{75DF1285-6ECD-4E94-8622-7245140747D7}"/>
    <cellStyle name="Berekening 13 2 2 2 2 3" xfId="17006" xr:uid="{5414CD64-F8AF-4ACE-BDE9-0C900DD712BC}"/>
    <cellStyle name="Berekening 13 2 2 2 3" xfId="8701" xr:uid="{4F9DEB32-2978-462D-A2FC-E45C9C599538}"/>
    <cellStyle name="Berekening 13 2 2 2 3 2" xfId="25838" xr:uid="{488C8548-87A1-4E33-B4EB-113BD36D361F}"/>
    <cellStyle name="Berekening 13 2 2 2 3 3" xfId="20169" xr:uid="{E7DF50A6-CDEF-43EC-B5AA-1E38B8FB2FD9}"/>
    <cellStyle name="Berekening 13 2 2 2 3 4" xfId="27152" xr:uid="{1119F858-05DF-49A4-970E-3B2DAD564CD6}"/>
    <cellStyle name="Berekening 13 2 2 2 3 5" xfId="18503" xr:uid="{73EBAF99-0A04-4C77-AE05-7014B574173E}"/>
    <cellStyle name="Berekening 13 2 2 2 4" xfId="9944" xr:uid="{2424C833-31C1-40D3-9848-42B3379C4811}"/>
    <cellStyle name="Berekening 13 2 2 2 4 2" xfId="19746" xr:uid="{E08BB603-6E53-446E-82B3-A52FF56EB2C5}"/>
    <cellStyle name="Berekening 13 2 2 2 5" xfId="12369" xr:uid="{7108CBDC-9941-4FC3-BEEF-58DC28B86F76}"/>
    <cellStyle name="Berekening 13 2 2 3" xfId="6318" xr:uid="{05876176-82BB-46EC-9C62-4F5F3B4AD7FC}"/>
    <cellStyle name="Berekening 13 2 2 3 2" xfId="23817" xr:uid="{72027DEC-A16F-4011-A5C2-B43140005BC4}"/>
    <cellStyle name="Berekening 13 2 2 3 3" xfId="21991" xr:uid="{DC156DD3-F02E-42B9-BF49-DAA0370ABAF8}"/>
    <cellStyle name="Berekening 13 2 2 3 4" xfId="16120" xr:uid="{99A20062-152C-465F-95C5-61214D1A0E5C}"/>
    <cellStyle name="Berekening 13 2 2 4" xfId="8010" xr:uid="{C12DE62C-9023-4DE0-B4D8-CADE19A48A7C}"/>
    <cellStyle name="Berekening 13 2 2 4 2" xfId="25177" xr:uid="{A2953A68-FF82-4C17-AE95-32DD5C9CC758}"/>
    <cellStyle name="Berekening 13 2 2 4 3" xfId="17812" xr:uid="{A3456C67-E0B3-4114-8769-472AD860C637}"/>
    <cellStyle name="Berekening 13 2 2 5" xfId="9013" xr:uid="{54424DCC-2536-49EE-9640-40026E1882A8}"/>
    <cellStyle name="Berekening 13 2 2 5 2" xfId="18815" xr:uid="{9ED46BAC-F617-4B41-AFAB-6E71FEBCD95D}"/>
    <cellStyle name="Berekening 13 2 2 6" xfId="11225" xr:uid="{ABA40A51-5E7D-49A8-89BC-A6FD41C5AA11}"/>
    <cellStyle name="Berekening 13 2 3" xfId="1337" xr:uid="{68E235D9-EC3D-4029-AC8A-3B2913E397E5}"/>
    <cellStyle name="Berekening 13 2 3 2" xfId="2329" xr:uid="{235AE628-E155-41E1-BCFA-4C40E4205E43}"/>
    <cellStyle name="Berekening 13 2 3 2 2" xfId="6976" xr:uid="{A2BC9C9D-64CE-4525-BB51-FA193CD407B1}"/>
    <cellStyle name="Berekening 13 2 3 2 2 2" xfId="26779" xr:uid="{8460FA94-3515-4525-A54A-9AAD1DA0EE51}"/>
    <cellStyle name="Berekening 13 2 3 2 2 2 2" xfId="27670" xr:uid="{FC6C3EA6-90B4-41C8-B2DF-3F4BBBA78FDB}"/>
    <cellStyle name="Berekening 13 2 3 2 2 3" xfId="16778" xr:uid="{D05F1810-CB59-43EA-A248-9E8445C5F658}"/>
    <cellStyle name="Berekening 13 2 3 2 3" xfId="8519" xr:uid="{551F6679-E2C7-4A3F-8AA0-FE74EF6A73C1}"/>
    <cellStyle name="Berekening 13 2 3 2 3 2" xfId="25661" xr:uid="{FF5347F8-7700-4A40-8AFF-6B0C5A665F05}"/>
    <cellStyle name="Berekening 13 2 3 2 3 3" xfId="21851" xr:uid="{8D7E3008-0EAE-47DC-BE75-0345DF4D61EB}"/>
    <cellStyle name="Berekening 13 2 3 2 3 4" xfId="20470" xr:uid="{D201B4B0-3145-4742-AF30-B3464C17A2A4}"/>
    <cellStyle name="Berekening 13 2 3 2 3 5" xfId="18321" xr:uid="{3118BB01-9EDA-4CD5-A7C8-C58327B9CB88}"/>
    <cellStyle name="Berekening 13 2 3 2 4" xfId="9716" xr:uid="{D0F01F52-4B18-4203-BF51-040D2291F6AB}"/>
    <cellStyle name="Berekening 13 2 3 2 4 2" xfId="19518" xr:uid="{F2A6FCCE-E766-417B-A70B-D7D98F9B18FA}"/>
    <cellStyle name="Berekening 13 2 3 2 5" xfId="12171" xr:uid="{847185D2-C0A7-418E-B214-4F523C59C224}"/>
    <cellStyle name="Berekening 13 2 3 3" xfId="3458" xr:uid="{B92D86A2-712A-4C2A-87F4-C1245BFF648E}"/>
    <cellStyle name="Berekening 13 2 3 3 2" xfId="23135" xr:uid="{B1AD6968-B803-401F-929B-CA4D9121775D}"/>
    <cellStyle name="Berekening 13 2 3 3 3" xfId="23376" xr:uid="{4C5102B6-5920-4EFF-8561-61591D1E743D}"/>
    <cellStyle name="Berekening 13 2 3 3 4" xfId="13270" xr:uid="{D412F957-78E4-4A65-A706-D5B1897972F2}"/>
    <cellStyle name="Berekening 13 2 3 4" xfId="7828" xr:uid="{EC041C15-066E-4FBE-AFF2-55739E5C3160}"/>
    <cellStyle name="Berekening 13 2 3 4 2" xfId="24998" xr:uid="{BFD57D4F-754A-4744-B92B-BB64604225E9}"/>
    <cellStyle name="Berekening 13 2 3 4 3" xfId="17630" xr:uid="{C34CCE80-46D7-4679-A085-F6C96EB33022}"/>
    <cellStyle name="Berekening 13 2 3 5" xfId="3664" xr:uid="{AA012455-1FE4-4252-AE6D-13B3044CDE46}"/>
    <cellStyle name="Berekening 13 2 3 5 2" xfId="13474" xr:uid="{CC728383-CD83-4CE4-BBC2-C78DAA27CAE7}"/>
    <cellStyle name="Berekening 13 2 3 6" xfId="10996" xr:uid="{FAC44EB6-ACC5-40BD-838D-6C53AE67E872}"/>
    <cellStyle name="Berekening 13 2 4" xfId="1646" xr:uid="{95B52B8F-5D61-4060-8969-7C4B5AECA434}"/>
    <cellStyle name="Berekening 13 2 4 2" xfId="2619" xr:uid="{C0DFC65C-BDC6-4660-ACB1-20F8E1C42EF2}"/>
    <cellStyle name="Berekening 13 2 4 2 2" xfId="7266" xr:uid="{3D8D2595-20CB-421F-89CC-90F1F0571871}"/>
    <cellStyle name="Berekening 13 2 4 2 2 2" xfId="26743" xr:uid="{5D7D6443-AF02-414D-8866-EE287EABB261}"/>
    <cellStyle name="Berekening 13 2 4 2 2 3" xfId="27290" xr:uid="{D5C7104D-CD1D-432E-8685-9C32BC7DB6E0}"/>
    <cellStyle name="Berekening 13 2 4 2 2 4" xfId="17068" xr:uid="{E335EB56-7D48-4256-8730-5F8B66D631A4}"/>
    <cellStyle name="Berekening 13 2 4 2 3" xfId="8763" xr:uid="{584A72E1-48A5-4137-9595-F50EFF036C9A}"/>
    <cellStyle name="Berekening 13 2 4 2 3 2" xfId="25900" xr:uid="{63E0ACDF-3114-45AE-A28E-2095C2BAB61F}"/>
    <cellStyle name="Berekening 13 2 4 2 3 3" xfId="18565" xr:uid="{25D933A5-E70D-4654-9889-DE0D17B61949}"/>
    <cellStyle name="Berekening 13 2 4 2 4" xfId="10006" xr:uid="{78718A8B-7C08-4B76-A0E6-A538FA30C185}"/>
    <cellStyle name="Berekening 13 2 4 2 4 2" xfId="19808" xr:uid="{045CF56C-BA5D-4F4C-A926-5B6BA97EBC63}"/>
    <cellStyle name="Berekening 13 2 4 2 5" xfId="12431" xr:uid="{80247CE8-6887-4A54-A053-A2FF063EFE46}"/>
    <cellStyle name="Berekening 13 2 4 3" xfId="6471" xr:uid="{6625833E-4FA9-488F-98C8-B16714C81C3A}"/>
    <cellStyle name="Berekening 13 2 4 3 2" xfId="26955" xr:uid="{3A316DF1-B2CC-4470-AF22-E6A308219907}"/>
    <cellStyle name="Berekening 13 2 4 3 3" xfId="21569" xr:uid="{9717486B-E6EC-440F-BB68-4B12D8AB9603}"/>
    <cellStyle name="Berekening 13 2 4 3 4" xfId="16273" xr:uid="{C5BE7EF7-7A9C-430B-8C67-A5C7387712FB}"/>
    <cellStyle name="Berekening 13 2 4 4" xfId="8072" xr:uid="{57E4B55B-47CA-41F7-B2CF-82A6DB73D850}"/>
    <cellStyle name="Berekening 13 2 4 4 2" xfId="25239" xr:uid="{0EAEC748-C36A-4EFD-955C-A90AD8F527BF}"/>
    <cellStyle name="Berekening 13 2 4 4 3" xfId="22590" xr:uid="{08311749-47B8-4D9F-8E9E-B08DC6D38239}"/>
    <cellStyle name="Berekening 13 2 4 4 4" xfId="23952" xr:uid="{F20CAEBD-77DA-4D7B-9AD1-96D28F9567D8}"/>
    <cellStyle name="Berekening 13 2 4 4 5" xfId="17874" xr:uid="{92FFB935-62BB-4FB1-91B0-B42DF470FF96}"/>
    <cellStyle name="Berekening 13 2 4 5" xfId="9075" xr:uid="{2FC86C36-E08C-4F82-8CD0-DDF062A89DD3}"/>
    <cellStyle name="Berekening 13 2 4 5 2" xfId="18877" xr:uid="{E61205EB-CE82-43DF-8F09-E77668831432}"/>
    <cellStyle name="Berekening 13 2 4 6" xfId="11517" xr:uid="{F5915FD4-1568-478A-A93B-08BA5E737DD5}"/>
    <cellStyle name="Berekening 13 2 5" xfId="1852" xr:uid="{B4C7498C-890B-4EBF-9132-ACC822A69B0F}"/>
    <cellStyle name="Berekening 13 2 5 2" xfId="3666" xr:uid="{942F9BD1-3B23-4057-85E3-DD7906FF9BA1}"/>
    <cellStyle name="Berekening 13 2 5 2 2" xfId="13476" xr:uid="{BBF07181-DEBA-44A0-A4DF-4C2D946E85D9}"/>
    <cellStyle name="Berekening 13 2 5 3" xfId="8170" xr:uid="{51F22950-73C2-4120-80FA-48E8A3CBEB19}"/>
    <cellStyle name="Berekening 13 2 5 3 2" xfId="25330" xr:uid="{648F7A5D-5263-4402-AE1D-3DD725BD3122}"/>
    <cellStyle name="Berekening 13 2 5 3 3" xfId="17972" xr:uid="{99169D1C-6334-4EAF-905A-DBAC3C8141FD}"/>
    <cellStyle name="Berekening 13 2 5 4" xfId="9239" xr:uid="{738A274E-CBDE-497F-ADD6-E1D4ECD24F48}"/>
    <cellStyle name="Berekening 13 2 5 4 2" xfId="19041" xr:uid="{95B84D4D-949F-46AB-8E8C-16C24607128E}"/>
    <cellStyle name="Berekening 13 2 5 5" xfId="22730" xr:uid="{6E31D0E2-F2D7-469C-9B18-96B7E6E5EBE2}"/>
    <cellStyle name="Berekening 13 2 5 6" xfId="23963" xr:uid="{862E89D3-2E2E-4FA4-8990-F223F8151485}"/>
    <cellStyle name="Berekening 13 2 5 7" xfId="11831" xr:uid="{902877DB-3730-409C-845E-E2FF0DE03F62}"/>
    <cellStyle name="Berekening 13 2 6" xfId="6593" xr:uid="{EE2FEB69-7340-4A0F-BBEF-98A48D91024C}"/>
    <cellStyle name="Berekening 13 2 6 2" xfId="22500" xr:uid="{050764A1-2DB0-4E53-B859-593136800257}"/>
    <cellStyle name="Berekening 13 2 6 3" xfId="26820" xr:uid="{12833161-7601-4AB9-A202-C1C242555DBA}"/>
    <cellStyle name="Berekening 13 2 6 4" xfId="16395" xr:uid="{1735E3CE-DAD7-41E4-ABD3-D0C0C566D082}"/>
    <cellStyle name="Berekening 13 2 7" xfId="7472" xr:uid="{5FD8E39C-9E95-484F-9E99-F31CD1BF19EF}"/>
    <cellStyle name="Berekening 13 2 7 2" xfId="24658" xr:uid="{BB5B540E-4F26-409E-A99F-583BEEA40236}"/>
    <cellStyle name="Berekening 13 2 7 3" xfId="17274" xr:uid="{88E7B6E5-5394-498C-951E-76CDE303EEA8}"/>
    <cellStyle name="Berekening 13 2 8" xfId="8605" xr:uid="{341CF2CC-91B7-4783-A8EE-2B3E7E26C400}"/>
    <cellStyle name="Berekening 13 2 8 2" xfId="18407" xr:uid="{A1283A36-B40D-47AE-8EA4-6C467ECBDF61}"/>
    <cellStyle name="Berekening 13 2 9" xfId="10611" xr:uid="{60268EA1-818A-4DC2-9DDE-91DA2A278B54}"/>
    <cellStyle name="Berekening 13 20" xfId="29062" xr:uid="{F71CD2B7-0410-4E5E-B4D5-A0D5A95DBB0F}"/>
    <cellStyle name="Berekening 13 21" xfId="29055" xr:uid="{DB540AE9-97DD-4A12-A4DF-E0DEEC6C35BE}"/>
    <cellStyle name="Berekening 13 3" xfId="999" xr:uid="{FDF1F469-50B1-403B-81CB-004966CB5F5A}"/>
    <cellStyle name="Berekening 13 3 10" xfId="28847" xr:uid="{7DC7B0A7-6A9C-45DD-94D8-12A32FD87AFF}"/>
    <cellStyle name="Berekening 13 3 11" xfId="29148" xr:uid="{9AFA534E-9040-4B9B-83F1-BCF8D0AF9A1D}"/>
    <cellStyle name="Berekening 13 3 12" xfId="29320" xr:uid="{99DD8842-97F6-46CF-BE07-3889AC02F51F}"/>
    <cellStyle name="Berekening 13 3 2" xfId="1601" xr:uid="{D1380EC5-39D8-4E04-B6DC-D6B21D3B1AB4}"/>
    <cellStyle name="Berekening 13 3 2 2" xfId="2593" xr:uid="{33DEAD4A-51DB-4137-935E-02D6D0D4D55C}"/>
    <cellStyle name="Berekening 13 3 2 2 2" xfId="7240" xr:uid="{0225BDD6-E67F-45A1-8A85-FB14AF6F6403}"/>
    <cellStyle name="Berekening 13 3 2 2 2 2" xfId="20994" xr:uid="{7F7712D9-7E78-46C4-9E03-825A918620AE}"/>
    <cellStyle name="Berekening 13 3 2 2 2 2 2" xfId="27934" xr:uid="{B30830BF-230F-48C2-905A-EB96C7046F7B}"/>
    <cellStyle name="Berekening 13 3 2 2 2 3" xfId="17042" xr:uid="{28A0448F-428D-4319-8F39-9B890D856FB4}"/>
    <cellStyle name="Berekening 13 3 2 2 3" xfId="8737" xr:uid="{686BCEF8-179D-4A36-855B-3DF36305B154}"/>
    <cellStyle name="Berekening 13 3 2 2 3 2" xfId="25874" xr:uid="{E49A3013-1650-4FEC-9AD1-A5CC622F52E8}"/>
    <cellStyle name="Berekening 13 3 2 2 3 3" xfId="23903" xr:uid="{360D0145-1721-4C76-AE70-B3CC36503199}"/>
    <cellStyle name="Berekening 13 3 2 2 3 4" xfId="27188" xr:uid="{E5C8DEBE-B2AA-4F6A-9781-2F862C805B65}"/>
    <cellStyle name="Berekening 13 3 2 2 3 5" xfId="18539" xr:uid="{E58CA0E7-45E3-431B-9E43-0FF5B4EC8521}"/>
    <cellStyle name="Berekening 13 3 2 2 4" xfId="9980" xr:uid="{EEDC8BCD-9542-4693-BF62-5597926EB0D3}"/>
    <cellStyle name="Berekening 13 3 2 2 4 2" xfId="19782" xr:uid="{2FDB7DCB-3B40-40F2-ADE9-251C85E390E4}"/>
    <cellStyle name="Berekening 13 3 2 2 5" xfId="12405" xr:uid="{966F36D0-351A-4B2F-B7E1-14AAC9A8C7FF}"/>
    <cellStyle name="Berekening 13 3 2 3" xfId="5654" xr:uid="{7A1C502C-600A-4267-9A07-E654FAC4C112}"/>
    <cellStyle name="Berekening 13 3 2 3 2" xfId="23958" xr:uid="{55DC6F80-AF6F-4D93-8100-1A3CBFDF6D31}"/>
    <cellStyle name="Berekening 13 3 2 3 3" xfId="25310" xr:uid="{10AA73DE-B529-42C9-9EC6-E2B87E9CE193}"/>
    <cellStyle name="Berekening 13 3 2 3 4" xfId="15456" xr:uid="{19B61A2A-FECE-465C-A04B-EACD5E4C211E}"/>
    <cellStyle name="Berekening 13 3 2 4" xfId="8046" xr:uid="{85582A55-F73A-448A-8358-56CE5A7B955F}"/>
    <cellStyle name="Berekening 13 3 2 4 2" xfId="25213" xr:uid="{A62C16D8-EB66-445A-BA8E-9627384D5D05}"/>
    <cellStyle name="Berekening 13 3 2 4 3" xfId="17848" xr:uid="{4696F5FB-EF44-43B0-87A6-FE9A91E446A2}"/>
    <cellStyle name="Berekening 13 3 2 5" xfId="9049" xr:uid="{CA817449-E953-4C85-B362-BEDC2056E349}"/>
    <cellStyle name="Berekening 13 3 2 5 2" xfId="18851" xr:uid="{9B6461EE-811E-4386-A6CD-D223EDE4416D}"/>
    <cellStyle name="Berekening 13 3 2 6" xfId="11261" xr:uid="{3A6598C8-B8E4-49C1-972F-5D22158BD5BC}"/>
    <cellStyle name="Berekening 13 3 3" xfId="1338" xr:uid="{E80789F4-D46A-41B8-A3D8-81401F16D442}"/>
    <cellStyle name="Berekening 13 3 3 2" xfId="2330" xr:uid="{D5874988-1372-42E0-8D53-B2CA476A95A8}"/>
    <cellStyle name="Berekening 13 3 3 2 2" xfId="6977" xr:uid="{9DBCBD85-E2E8-4807-AFFA-427B9572D14C}"/>
    <cellStyle name="Berekening 13 3 3 2 2 2" xfId="24440" xr:uid="{86D83405-5DB8-4682-858A-7A9D14DF7E69}"/>
    <cellStyle name="Berekening 13 3 3 2 2 2 2" xfId="27671" xr:uid="{4CC69D12-7334-4DB4-B377-2CD9CC73D462}"/>
    <cellStyle name="Berekening 13 3 3 2 2 3" xfId="16779" xr:uid="{1B1B6533-55E9-4B99-8BC3-FD29AE425666}"/>
    <cellStyle name="Berekening 13 3 3 2 3" xfId="8520" xr:uid="{C729A060-41A8-46B6-80E1-20A5BF5DB1C8}"/>
    <cellStyle name="Berekening 13 3 3 2 3 2" xfId="25662" xr:uid="{1E6AD8D5-5AF6-4FDE-9CD2-9A053DD37C31}"/>
    <cellStyle name="Berekening 13 3 3 2 3 3" xfId="21234" xr:uid="{B4A81A83-F905-4466-A1EB-F45FE1D1295C}"/>
    <cellStyle name="Berekening 13 3 3 2 3 4" xfId="20471" xr:uid="{6AC8243A-DBC6-4ED1-861C-7F5BF7DC7468}"/>
    <cellStyle name="Berekening 13 3 3 2 3 5" xfId="18322" xr:uid="{AD85A077-BCDB-405D-8826-1095BBC67343}"/>
    <cellStyle name="Berekening 13 3 3 2 4" xfId="9717" xr:uid="{A87F4585-915C-479D-911C-7A6674EE92CA}"/>
    <cellStyle name="Berekening 13 3 3 2 4 2" xfId="19519" xr:uid="{324F06A1-E65F-4E9D-B068-7FFFB5E5625D}"/>
    <cellStyle name="Berekening 13 3 3 2 5" xfId="12172" xr:uid="{FF1E73B6-C039-49CC-953F-C3C914B90982}"/>
    <cellStyle name="Berekening 13 3 3 3" xfId="5854" xr:uid="{7F415C7C-E84A-41DE-A282-AAD1191FDA01}"/>
    <cellStyle name="Berekening 13 3 3 3 2" xfId="21544" xr:uid="{2AAE3873-380C-4AAF-9F80-76C2B17127B6}"/>
    <cellStyle name="Berekening 13 3 3 3 3" xfId="22319" xr:uid="{0CB05E89-FE92-408D-8FB3-CD6D9F2F90CF}"/>
    <cellStyle name="Berekening 13 3 3 3 4" xfId="15656" xr:uid="{02AC64EC-F504-4066-A507-E366B70D0C23}"/>
    <cellStyle name="Berekening 13 3 3 4" xfId="7829" xr:uid="{30697F98-AB8B-4661-AA69-F9B80DC3469F}"/>
    <cellStyle name="Berekening 13 3 3 4 2" xfId="24999" xr:uid="{541D5555-071D-4AC0-A68B-53578DA4C8D7}"/>
    <cellStyle name="Berekening 13 3 3 4 3" xfId="17631" xr:uid="{2BF650DF-281F-4A22-9638-7999BE721B14}"/>
    <cellStyle name="Berekening 13 3 3 5" xfId="5073" xr:uid="{87F771D9-635E-47F9-8362-D50C516A6142}"/>
    <cellStyle name="Berekening 13 3 3 5 2" xfId="14875" xr:uid="{B200547B-C269-47F3-A79E-74AC8A3DDEEA}"/>
    <cellStyle name="Berekening 13 3 3 6" xfId="10997" xr:uid="{4B574EF8-F100-4BB2-97FA-A11540787D67}"/>
    <cellStyle name="Berekening 13 3 4" xfId="1647" xr:uid="{CB368650-8BB7-48AB-BC01-7C62BAB0FF8D}"/>
    <cellStyle name="Berekening 13 3 4 2" xfId="2620" xr:uid="{00812FB7-7E1D-483C-BC86-9EB5B75CDA89}"/>
    <cellStyle name="Berekening 13 3 4 2 2" xfId="7267" xr:uid="{0A5555A2-EC8F-41F8-98C6-BA0B8887D782}"/>
    <cellStyle name="Berekening 13 3 4 2 2 2" xfId="24406" xr:uid="{1B7136FE-7C98-4F2F-8501-B813235D8875}"/>
    <cellStyle name="Berekening 13 3 4 2 2 3" xfId="27291" xr:uid="{5E8AC69C-5C69-4ACB-910B-EB059D640201}"/>
    <cellStyle name="Berekening 13 3 4 2 2 4" xfId="17069" xr:uid="{E38BEF18-2356-421A-BE8E-0D598F645E49}"/>
    <cellStyle name="Berekening 13 3 4 2 3" xfId="8764" xr:uid="{6CD07B24-4A0F-4FC2-8D4D-7B485B1C0B5A}"/>
    <cellStyle name="Berekening 13 3 4 2 3 2" xfId="25901" xr:uid="{31D71F21-6918-4575-AF67-A36739498CD8}"/>
    <cellStyle name="Berekening 13 3 4 2 3 3" xfId="18566" xr:uid="{1272228D-524D-4A64-973F-8DE94BE50054}"/>
    <cellStyle name="Berekening 13 3 4 2 4" xfId="10007" xr:uid="{6D4FB349-BABC-4CF4-A506-D810EDFD884E}"/>
    <cellStyle name="Berekening 13 3 4 2 4 2" xfId="19809" xr:uid="{BFA60425-DE1F-4F61-8485-FAD57C27197E}"/>
    <cellStyle name="Berekening 13 3 4 2 5" xfId="12432" xr:uid="{F9EDFDFD-FBA4-4CAC-A4D4-6B2DE18F431C}"/>
    <cellStyle name="Berekening 13 3 4 3" xfId="5513" xr:uid="{755614AA-C8DD-49DE-A2D0-D3D03C93F17F}"/>
    <cellStyle name="Berekening 13 3 4 3 2" xfId="20948" xr:uid="{6536A8C0-911D-4B2B-A8D5-6B5D75FA241C}"/>
    <cellStyle name="Berekening 13 3 4 3 3" xfId="23791" xr:uid="{065216C7-C103-4632-B8A8-C261EF324B93}"/>
    <cellStyle name="Berekening 13 3 4 3 4" xfId="15315" xr:uid="{9F7A3ADD-6CCD-4371-9C9A-0BD58038DE36}"/>
    <cellStyle name="Berekening 13 3 4 4" xfId="8073" xr:uid="{C64E9385-FB07-4B3F-BBE0-3BB33F86F0E8}"/>
    <cellStyle name="Berekening 13 3 4 4 2" xfId="25240" xr:uid="{B32FDED2-D0EC-44EE-8299-41E097295C51}"/>
    <cellStyle name="Berekening 13 3 4 4 3" xfId="26532" xr:uid="{9BDFE699-01E4-44A1-8D45-73E5F75FE366}"/>
    <cellStyle name="Berekening 13 3 4 4 4" xfId="20604" xr:uid="{0163CDF6-61F4-471A-9987-A8F3E8750B13}"/>
    <cellStyle name="Berekening 13 3 4 4 5" xfId="17875" xr:uid="{41E3B47F-1A1C-4E7F-B14E-A954DCCC8CB8}"/>
    <cellStyle name="Berekening 13 3 4 5" xfId="9076" xr:uid="{A0E2BE74-FB17-49AE-9930-E06705686E59}"/>
    <cellStyle name="Berekening 13 3 4 5 2" xfId="18878" xr:uid="{AC9DA957-F883-4555-A5F1-49AC5E454A57}"/>
    <cellStyle name="Berekening 13 3 4 6" xfId="11518" xr:uid="{D497832A-CBCB-4217-A486-1AC6DE0AFAE7}"/>
    <cellStyle name="Berekening 13 3 5" xfId="2004" xr:uid="{CC613E29-C822-42F2-851D-511AB4A4DF68}"/>
    <cellStyle name="Berekening 13 3 5 2" xfId="3391" xr:uid="{0D9646A9-2357-473F-B928-4E78AAF6C8E9}"/>
    <cellStyle name="Berekening 13 3 5 2 2" xfId="13203" xr:uid="{62B3C82A-447A-4151-A4D3-F06087FDC952}"/>
    <cellStyle name="Berekening 13 3 5 3" xfId="8279" xr:uid="{35BEE731-EDAB-4EB4-B579-B479815E9182}"/>
    <cellStyle name="Berekening 13 3 5 3 2" xfId="25436" xr:uid="{2D870BD9-8B5F-444A-8FB4-0F446742B4FF}"/>
    <cellStyle name="Berekening 13 3 5 3 3" xfId="18081" xr:uid="{6868E35F-B776-40D0-AD66-70C0872E6F07}"/>
    <cellStyle name="Berekening 13 3 5 4" xfId="9391" xr:uid="{36996887-33B4-4467-AF6D-E0D641A3BE51}"/>
    <cellStyle name="Berekening 13 3 5 4 2" xfId="19193" xr:uid="{5225CF06-FC9A-4D5D-8B0E-7225FFAA37F4}"/>
    <cellStyle name="Berekening 13 3 5 5" xfId="22217" xr:uid="{94C92A57-009F-4D07-9F9A-A3A43957ADA1}"/>
    <cellStyle name="Berekening 13 3 5 6" xfId="26369" xr:uid="{9EACA41F-46A9-4F4D-96F4-1BD719D7B7D9}"/>
    <cellStyle name="Berekening 13 3 5 7" xfId="11907" xr:uid="{92005E21-A97B-40D6-8F73-6FB7C27D9059}"/>
    <cellStyle name="Berekening 13 3 6" xfId="6640" xr:uid="{A9451D31-BA78-4E67-99E2-F2604BB818B9}"/>
    <cellStyle name="Berekening 13 3 6 2" xfId="26428" xr:uid="{80805C9B-AD3C-4290-8F0C-FAB34D2D58B9}"/>
    <cellStyle name="Berekening 13 3 6 3" xfId="24482" xr:uid="{AC687BE6-55E5-42A3-B26E-E6D547827265}"/>
    <cellStyle name="Berekening 13 3 6 4" xfId="16442" xr:uid="{690AA433-BEC1-4032-9E80-6BEBB02B0D11}"/>
    <cellStyle name="Berekening 13 3 7" xfId="7589" xr:uid="{15EEC81A-DE79-42E4-BB9C-74A477750E61}"/>
    <cellStyle name="Berekening 13 3 7 2" xfId="24771" xr:uid="{CD34AD7D-EF02-48B0-84DA-149A5BADFC55}"/>
    <cellStyle name="Berekening 13 3 7 3" xfId="17391" xr:uid="{96AE9157-0DCA-4410-AC1E-5B377F8B61C4}"/>
    <cellStyle name="Berekening 13 3 8" xfId="2872" xr:uid="{D0D2766B-9F85-495D-A985-DB77D6ADD9B3}"/>
    <cellStyle name="Berekening 13 3 8 2" xfId="12684" xr:uid="{4E53C02C-1B9D-4584-9654-74A25022E7D7}"/>
    <cellStyle name="Berekening 13 3 9" xfId="10612" xr:uid="{5788B002-3AFC-4877-B566-CEE3643AF492}"/>
    <cellStyle name="Berekening 13 4" xfId="1166" xr:uid="{8FE68C3D-0BE8-4713-854C-B80BA89F97E7}"/>
    <cellStyle name="Berekening 13 4 2" xfId="1576" xr:uid="{2C792FB8-6EAF-4192-9024-0BB27A1AB47F}"/>
    <cellStyle name="Berekening 13 4 2 2" xfId="2568" xr:uid="{A38A4674-F315-4428-8C74-E019AD76C9CB}"/>
    <cellStyle name="Berekening 13 4 2 2 2" xfId="7215" xr:uid="{A2BF1A7B-D4E6-473D-B29E-9855E180C8A2}"/>
    <cellStyle name="Berekening 13 4 2 2 2 2" xfId="24234" xr:uid="{1EFDCA26-C1ED-49B9-99F4-34E050949B15}"/>
    <cellStyle name="Berekening 13 4 2 2 2 2 2" xfId="27909" xr:uid="{E5663CC3-5ACF-4E6E-AEB7-D073F809CB6E}"/>
    <cellStyle name="Berekening 13 4 2 2 2 3" xfId="17017" xr:uid="{E867D2AE-599B-48BC-B2EF-B4B717F19402}"/>
    <cellStyle name="Berekening 13 4 2 2 3" xfId="8712" xr:uid="{7B118D76-780B-46F9-8755-B3262BD2BB27}"/>
    <cellStyle name="Berekening 13 4 2 2 3 2" xfId="25849" xr:uid="{F5A35EE2-8407-47F3-A67B-D409AC4DC104}"/>
    <cellStyle name="Berekening 13 4 2 2 3 3" xfId="20180" xr:uid="{8089A1C0-8270-4B26-A166-7EA336B548C7}"/>
    <cellStyle name="Berekening 13 4 2 2 3 4" xfId="27163" xr:uid="{64A20280-F76C-44EC-82F1-6A09C5D76A67}"/>
    <cellStyle name="Berekening 13 4 2 2 3 5" xfId="18514" xr:uid="{A53A49F1-2892-4BC1-ACC3-6A6DDBEAEFB5}"/>
    <cellStyle name="Berekening 13 4 2 2 4" xfId="9955" xr:uid="{E96FDE69-5F00-4DF8-8BC4-A76F221984CC}"/>
    <cellStyle name="Berekening 13 4 2 2 4 2" xfId="19757" xr:uid="{7FA09FC2-58EF-4882-9890-841DAF5FED78}"/>
    <cellStyle name="Berekening 13 4 2 2 5" xfId="12380" xr:uid="{EBAC3FC5-E8BD-4933-98C7-5EB0150BDEBF}"/>
    <cellStyle name="Berekening 13 4 2 3" xfId="5605" xr:uid="{A0F35AA2-485E-4442-8846-136B8DB34D5B}"/>
    <cellStyle name="Berekening 13 4 2 3 2" xfId="20104" xr:uid="{E6A5FC69-A36E-409B-A73E-E07C155480E6}"/>
    <cellStyle name="Berekening 13 4 2 3 3" xfId="20882" xr:uid="{15FDA61F-2207-4006-9E61-4C6CA4E0AEEE}"/>
    <cellStyle name="Berekening 13 4 2 3 4" xfId="15407" xr:uid="{C86EC122-3714-4B07-B599-8C295F56ECBF}"/>
    <cellStyle name="Berekening 13 4 2 4" xfId="8021" xr:uid="{60D9ECC3-3B3A-486E-B733-E2BCA3848FA5}"/>
    <cellStyle name="Berekening 13 4 2 4 2" xfId="25188" xr:uid="{AD55E008-0A52-402D-A29B-F02E314A732C}"/>
    <cellStyle name="Berekening 13 4 2 4 3" xfId="17823" xr:uid="{3AD2BB05-045A-4117-BC1B-F0A9E0299494}"/>
    <cellStyle name="Berekening 13 4 2 5" xfId="9024" xr:uid="{F8524023-487C-482F-8B9E-03B310D22BE6}"/>
    <cellStyle name="Berekening 13 4 2 5 2" xfId="18826" xr:uid="{C8C43896-3CAC-49EC-9CC5-C190C08B12E1}"/>
    <cellStyle name="Berekening 13 4 2 6" xfId="11236" xr:uid="{58867CA6-952F-45FE-AC26-0B239CFA7677}"/>
    <cellStyle name="Berekening 13 4 3" xfId="2158" xr:uid="{1AE29A06-F9E9-4894-9B7D-C8BF3CC22E9B}"/>
    <cellStyle name="Berekening 13 4 3 2" xfId="6805" xr:uid="{5AD7C242-51FA-44B4-BDCC-E9148215DBED}"/>
    <cellStyle name="Berekening 13 4 3 2 2" xfId="26292" xr:uid="{8F9D7DB9-3229-43F7-ABDE-773F7559F76E}"/>
    <cellStyle name="Berekening 13 4 3 2 2 2" xfId="27499" xr:uid="{5D8BA980-9926-4587-A207-F25A5F0185AC}"/>
    <cellStyle name="Berekening 13 4 3 2 3" xfId="16607" xr:uid="{F8EC9DA0-293F-48DD-9A76-6A20997AE4E3}"/>
    <cellStyle name="Berekening 13 4 3 3" xfId="8410" xr:uid="{C654E4E4-DFB6-46C1-9312-F972DBDC3E22}"/>
    <cellStyle name="Berekening 13 4 3 3 2" xfId="25562" xr:uid="{FE2C1D90-1DDB-4FAB-A8BD-393D717CD655}"/>
    <cellStyle name="Berekening 13 4 3 3 3" xfId="22339" xr:uid="{57DEAE51-E0EF-49C1-B101-0BA4F7E2D3C8}"/>
    <cellStyle name="Berekening 13 4 3 3 4" xfId="20327" xr:uid="{E2F27FDD-2E0D-4CFE-95CB-E5657591E44D}"/>
    <cellStyle name="Berekening 13 4 3 3 5" xfId="18212" xr:uid="{3E195805-9FDE-4928-9AC8-BDAA7B62685D}"/>
    <cellStyle name="Berekening 13 4 3 4" xfId="9545" xr:uid="{3DB4BE87-3C73-47B9-AEC9-0DBD2BFC1EB0}"/>
    <cellStyle name="Berekening 13 4 3 4 2" xfId="19347" xr:uid="{5F67639D-B003-40B1-9C29-895928361F1B}"/>
    <cellStyle name="Berekening 13 4 3 5" xfId="12045" xr:uid="{322FA66D-EF28-4373-862F-524073A5BC2E}"/>
    <cellStyle name="Berekening 13 4 4" xfId="5681" xr:uid="{B382A02F-BD23-4E60-B55A-009359140939}"/>
    <cellStyle name="Berekening 13 4 4 2" xfId="20739" xr:uid="{2695F029-78EA-416E-A3AE-BDEFFC944D3D}"/>
    <cellStyle name="Berekening 13 4 4 3" xfId="26819" xr:uid="{A45591EA-1AF5-4179-ACA5-996A297FC811}"/>
    <cellStyle name="Berekening 13 4 4 4" xfId="15483" xr:uid="{6B28FDBC-0BD7-4805-BA2E-60EEA538E5BD}"/>
    <cellStyle name="Berekening 13 4 5" xfId="7720" xr:uid="{46356678-C157-4903-AE2A-B66EDE2A92C8}"/>
    <cellStyle name="Berekening 13 4 5 2" xfId="24902" xr:uid="{0C168089-F812-4A35-8C16-0F64EE8E2059}"/>
    <cellStyle name="Berekening 13 4 5 3" xfId="17522" xr:uid="{AA619350-CB22-4236-A8B5-085B3CA4817A}"/>
    <cellStyle name="Berekening 13 4 6" xfId="6197" xr:uid="{FEE22F58-38B6-4484-B703-325CD92D0FAF}"/>
    <cellStyle name="Berekening 13 4 6 2" xfId="15999" xr:uid="{EB10E970-1E8E-49D1-A9E6-86268F7E5EEA}"/>
    <cellStyle name="Berekening 13 4 7" xfId="10825" xr:uid="{D6A49E91-BC3E-4808-88AD-CD338F463FBD}"/>
    <cellStyle name="Berekening 13 5" xfId="1136" xr:uid="{0C387A6B-FF31-4741-970A-B7FC52E8F3E1}"/>
    <cellStyle name="Berekening 13 5 2" xfId="2128" xr:uid="{6B12FF7F-3153-4AA5-8784-8FF48EB71BE2}"/>
    <cellStyle name="Berekening 13 5 2 2" xfId="6775" xr:uid="{0B84C485-041B-41A0-9DC6-44ABB413A285}"/>
    <cellStyle name="Berekening 13 5 2 2 2" xfId="24471" xr:uid="{7B3E60DC-8C33-4600-B0FD-38025DCE0903}"/>
    <cellStyle name="Berekening 13 5 2 2 2 2" xfId="27469" xr:uid="{1B49B1FD-9364-4E95-87E6-1417441BB8AE}"/>
    <cellStyle name="Berekening 13 5 2 2 3" xfId="16577" xr:uid="{72C6B28B-984A-4D6C-AEBD-DEF2AFDAF177}"/>
    <cellStyle name="Berekening 13 5 2 3" xfId="8380" xr:uid="{837D69C0-04B3-4607-B7A3-8B3A049253F7}"/>
    <cellStyle name="Berekening 13 5 2 3 2" xfId="25532" xr:uid="{7F89A7DD-28D8-43CB-A88D-AC711758B4D7}"/>
    <cellStyle name="Berekening 13 5 2 3 3" xfId="23048" xr:uid="{15E738AB-D884-49FB-BA4F-22F6F4369051}"/>
    <cellStyle name="Berekening 13 5 2 3 4" xfId="20297" xr:uid="{56829569-7187-452B-83DC-1D591B6C43C6}"/>
    <cellStyle name="Berekening 13 5 2 3 5" xfId="18182" xr:uid="{E57FB8C9-E29F-4688-B83F-CB432EA5CCD2}"/>
    <cellStyle name="Berekening 13 5 2 4" xfId="9515" xr:uid="{D7509651-A3D3-4666-8464-6715EFBC7A52}"/>
    <cellStyle name="Berekening 13 5 2 4 2" xfId="19317" xr:uid="{B198633E-3F85-43BD-9E8C-A9FB446326F2}"/>
    <cellStyle name="Berekening 13 5 2 5" xfId="12015" xr:uid="{0D561C92-FF0D-4B12-9055-EB8F38A6BD71}"/>
    <cellStyle name="Berekening 13 5 3" xfId="6631" xr:uid="{52EC2073-B727-4585-8A70-765FBD9795F2}"/>
    <cellStyle name="Berekening 13 5 3 2" xfId="22704" xr:uid="{5F23D14B-CC11-4D88-B674-D48352E88F0B}"/>
    <cellStyle name="Berekening 13 5 3 3" xfId="24017" xr:uid="{6835F638-2924-4F15-A33B-21DA3C875B2B}"/>
    <cellStyle name="Berekening 13 5 3 4" xfId="16433" xr:uid="{22520726-A27D-42BF-AEC4-78154F0EB2A9}"/>
    <cellStyle name="Berekening 13 5 4" xfId="7690" xr:uid="{1CF9832A-3DE5-47E8-BC2A-AD8F5D7515AE}"/>
    <cellStyle name="Berekening 13 5 4 2" xfId="24872" xr:uid="{E055193D-DB7C-464A-865E-AD36B3987C11}"/>
    <cellStyle name="Berekening 13 5 4 3" xfId="17492" xr:uid="{C565D46C-B1F3-4B70-8A75-0B3344CEE5D6}"/>
    <cellStyle name="Berekening 13 5 5" xfId="6182" xr:uid="{50CC943F-9BD7-40F7-A8CF-8C5A73214D78}"/>
    <cellStyle name="Berekening 13 5 5 2" xfId="15984" xr:uid="{177DCD8F-74C4-4E3C-AE77-63640F7F2B11}"/>
    <cellStyle name="Berekening 13 5 6" xfId="10795" xr:uid="{4136EB8A-2820-4604-981D-DDBC177EDAEB}"/>
    <cellStyle name="Berekening 13 6" xfId="1129" xr:uid="{E773FB42-DAAD-4FD0-8FA5-C8CF47460707}"/>
    <cellStyle name="Berekening 13 6 2" xfId="2121" xr:uid="{C64CAF59-C52E-4B51-8EE3-2CA671471236}"/>
    <cellStyle name="Berekening 13 6 2 2" xfId="6768" xr:uid="{ED473299-5E7B-4DB0-9CAB-A8086CADA81C}"/>
    <cellStyle name="Berekening 13 6 2 2 2" xfId="23843" xr:uid="{D197285A-5A1A-4AA0-A07B-54B219FACE4A}"/>
    <cellStyle name="Berekening 13 6 2 2 2 2" xfId="27462" xr:uid="{7212D557-5BAE-42BE-BE56-4138BE19768F}"/>
    <cellStyle name="Berekening 13 6 2 2 3" xfId="16570" xr:uid="{8BB125FA-F3C0-4A15-B479-A70F5380B4D7}"/>
    <cellStyle name="Berekening 13 6 2 3" xfId="8373" xr:uid="{F3DBFFE5-62C9-4AE4-948F-9045FBBD050E}"/>
    <cellStyle name="Berekening 13 6 2 3 2" xfId="25525" xr:uid="{A3A34807-5E7D-41FE-AABA-B61DE9C43841}"/>
    <cellStyle name="Berekening 13 6 2 3 3" xfId="22969" xr:uid="{F76190FE-18B6-4BE2-8C57-9784503D94B7}"/>
    <cellStyle name="Berekening 13 6 2 3 4" xfId="20290" xr:uid="{3E80F7A9-3FF4-4D54-BD4D-0B91C42E9769}"/>
    <cellStyle name="Berekening 13 6 2 3 5" xfId="18175" xr:uid="{E4379E5F-831F-4829-9B27-0B70BF44E0C9}"/>
    <cellStyle name="Berekening 13 6 2 4" xfId="9508" xr:uid="{DDA2F0CF-F4CE-43CE-8860-4C9B4B40DCAC}"/>
    <cellStyle name="Berekening 13 6 2 4 2" xfId="19310" xr:uid="{979E9287-7073-4A28-A507-F175EED54A08}"/>
    <cellStyle name="Berekening 13 6 2 5" xfId="12008" xr:uid="{90441C87-DEFB-42A9-AD8A-02AB5CF4601E}"/>
    <cellStyle name="Berekening 13 6 3" xfId="6133" xr:uid="{84C8240D-06AC-4E07-B456-B41B4A23397A}"/>
    <cellStyle name="Berekening 13 6 3 2" xfId="26426" xr:uid="{4776C375-B763-4345-8C30-DA3FA29E78B9}"/>
    <cellStyle name="Berekening 13 6 3 3" xfId="24012" xr:uid="{058090ED-1524-4DFB-8928-C90D8CB71595}"/>
    <cellStyle name="Berekening 13 6 3 4" xfId="15935" xr:uid="{C95B785F-0D8F-4893-B337-F72DB30BE574}"/>
    <cellStyle name="Berekening 13 6 4" xfId="7683" xr:uid="{707736DF-DF76-46A7-8B23-C675FDE8AD3A}"/>
    <cellStyle name="Berekening 13 6 4 2" xfId="24865" xr:uid="{7AF1DD8D-61DF-40AC-83E4-479CD2925148}"/>
    <cellStyle name="Berekening 13 6 4 3" xfId="17485" xr:uid="{4C8FFA95-A80E-4429-91DF-D6BF19213424}"/>
    <cellStyle name="Berekening 13 6 5" xfId="3647" xr:uid="{989E8AFC-7A4A-43B4-97AE-7AB7FEA51DF9}"/>
    <cellStyle name="Berekening 13 6 5 2" xfId="13457" xr:uid="{47277113-C5DE-4AE1-AD25-A1BD504B3D93}"/>
    <cellStyle name="Berekening 13 6 6" xfId="10788" xr:uid="{9B1AC57B-6D48-4822-A796-E598068ABBC2}"/>
    <cellStyle name="Berekening 13 7" xfId="910" xr:uid="{AE589B72-1C7A-47F3-898D-76151C80888A}"/>
    <cellStyle name="Berekening 13 7 2" xfId="1928" xr:uid="{70DE4C7B-DA3F-438A-9C9E-F1E212365760}"/>
    <cellStyle name="Berekening 13 7 2 2" xfId="3222" xr:uid="{F7E8096A-2D2F-422E-913A-A66B9B16CE52}"/>
    <cellStyle name="Berekening 13 7 2 2 2" xfId="26194" xr:uid="{2D6A1CE1-B7DC-42B3-8781-8749463EAC89}"/>
    <cellStyle name="Berekening 13 7 2 2 3" xfId="27211" xr:uid="{01042A53-8CF3-467B-9707-E8533DD7F59C}"/>
    <cellStyle name="Berekening 13 7 2 2 4" xfId="13034" xr:uid="{E68B2CB3-928F-4DB2-B27F-9D4395916257}"/>
    <cellStyle name="Berekening 13 7 2 3" xfId="8223" xr:uid="{4FC9198A-733A-4EFC-ABEC-D395E1D15020}"/>
    <cellStyle name="Berekening 13 7 2 3 2" xfId="25381" xr:uid="{0CF8D0B4-0497-4E8A-93E1-B2B26DBD7F2D}"/>
    <cellStyle name="Berekening 13 7 2 3 3" xfId="18025" xr:uid="{4CD70D6B-E96E-450D-88E4-64BB627CAC0E}"/>
    <cellStyle name="Berekening 13 7 2 4" xfId="9315" xr:uid="{0726933E-A404-44BF-A516-0489B447219C}"/>
    <cellStyle name="Berekening 13 7 2 4 2" xfId="19117" xr:uid="{F24DA159-578F-46D0-991A-02E18465DCCC}"/>
    <cellStyle name="Berekening 13 7 2 5" xfId="11447" xr:uid="{344923E1-D2BF-4461-9DDC-F04B9FE7BF82}"/>
    <cellStyle name="Berekening 13 7 3" xfId="4361" xr:uid="{2F4AE7DF-C370-4DFF-92B4-A55271357341}"/>
    <cellStyle name="Berekening 13 7 3 2" xfId="21683" xr:uid="{50DCB5FA-F8BA-4539-9828-D6DC415847A3}"/>
    <cellStyle name="Berekening 13 7 3 3" xfId="23982" xr:uid="{311783EC-5BE4-4AF1-9086-E3687C519D43}"/>
    <cellStyle name="Berekening 13 7 3 4" xfId="14170" xr:uid="{8008A680-01DE-4B66-9D32-92124E60684A}"/>
    <cellStyle name="Berekening 13 7 4" xfId="7533" xr:uid="{6D2721F6-AEA3-4029-966A-EAA123324901}"/>
    <cellStyle name="Berekening 13 7 4 2" xfId="24717" xr:uid="{13D43A3D-325D-4AB0-97CB-CD7D8FB313CF}"/>
    <cellStyle name="Berekening 13 7 4 3" xfId="22876" xr:uid="{766AE5A2-D501-417B-A2D6-AC2D023C0825}"/>
    <cellStyle name="Berekening 13 7 4 4" xfId="22316" xr:uid="{108685B3-DB38-4FE4-BAA9-66B034686FF9}"/>
    <cellStyle name="Berekening 13 7 4 5" xfId="17335" xr:uid="{FBD541B4-A035-4E32-9427-C94484910507}"/>
    <cellStyle name="Berekening 13 7 5" xfId="5054" xr:uid="{6C6D4C28-C4DA-4203-A459-3D37C9406CD4}"/>
    <cellStyle name="Berekening 13 7 5 2" xfId="14856" xr:uid="{F279FC08-A9EC-4E5E-BEF4-592F5218F720}"/>
    <cellStyle name="Berekening 13 7 6" xfId="11314" xr:uid="{37035151-B92B-4CE5-BBE1-C72C08D2F5D3}"/>
    <cellStyle name="Berekening 13 8" xfId="727" xr:uid="{78596AFB-208E-4F4F-A0AB-AA106D125810}"/>
    <cellStyle name="Berekening 13 8 2" xfId="3463" xr:uid="{4D528784-313D-4C49-84C5-2AA18134DC23}"/>
    <cellStyle name="Berekening 13 8 2 2" xfId="13275" xr:uid="{7F887BA8-A75F-4C7F-8090-76ED79D0368E}"/>
    <cellStyle name="Berekening 13 8 3" xfId="5322" xr:uid="{4C6F2B29-F695-43E4-AC6A-6CB3E96D3E60}"/>
    <cellStyle name="Berekening 13 8 3 2" xfId="15124" xr:uid="{87085597-ECBF-4013-9C3D-49F1B5A5E27F}"/>
    <cellStyle name="Berekening 13 8 4" xfId="7412" xr:uid="{3BBC5ACA-C503-4A2D-8733-82DB03CFCD61}"/>
    <cellStyle name="Berekening 13 8 4 2" xfId="24602" xr:uid="{8A4B6F4E-E144-46B7-B261-EF4A4053E14E}"/>
    <cellStyle name="Berekening 13 8 4 3" xfId="17214" xr:uid="{299B6CE6-7C9B-47EA-A43C-6083EC65F800}"/>
    <cellStyle name="Berekening 13 8 5" xfId="8269" xr:uid="{94F24DC5-FA32-4545-91C2-530B63709641}"/>
    <cellStyle name="Berekening 13 8 5 2" xfId="18071" xr:uid="{1A093E96-0023-4CD3-8397-8A9E77641E96}"/>
    <cellStyle name="Berekening 13 8 6" xfId="23984" xr:uid="{04B181B5-76BB-47D6-AB7B-2B523141D044}"/>
    <cellStyle name="Berekening 13 8 7" xfId="28453" xr:uid="{304E4670-A78C-4DCC-BCBF-01E88D67FA3D}"/>
    <cellStyle name="Berekening 13 8 8" xfId="10496" xr:uid="{E862A693-7DED-4FB7-B60F-5D497E833C0C}"/>
    <cellStyle name="Berekening 13 9" xfId="720" xr:uid="{04E7A2AD-573D-4FD8-9CCD-BE99138BD80F}"/>
    <cellStyle name="Berekening 13 9 2" xfId="5871" xr:uid="{B6167A83-02D3-4F90-A035-D621D7E2C402}"/>
    <cellStyle name="Berekening 13 9 2 2" xfId="15673" xr:uid="{E7F4E010-311F-40CD-8E7F-FBA371196DC4}"/>
    <cellStyle name="Berekening 13 9 3" xfId="7405" xr:uid="{6AC8AE76-7D25-4078-BA99-C9FE78B67507}"/>
    <cellStyle name="Berekening 13 9 3 2" xfId="24595" xr:uid="{0D1C0944-8344-43E5-B3D3-A7847261F419}"/>
    <cellStyle name="Berekening 13 9 3 3" xfId="17207" xr:uid="{8AE08026-171B-4E17-B7F3-E50665C25E62}"/>
    <cellStyle name="Berekening 13 9 4" xfId="8150" xr:uid="{17DC04D8-0386-4C31-8E74-6EBFCC51EB1B}"/>
    <cellStyle name="Berekening 13 9 4 2" xfId="17952" xr:uid="{8ADF58BD-77A4-46D6-928C-FC45A1624264}"/>
    <cellStyle name="Berekening 13 9 5" xfId="22610" xr:uid="{604D2932-20A4-480A-B058-C82F78742A65}"/>
    <cellStyle name="Berekening 13 9 6" xfId="24137" xr:uid="{4AAD1916-B3FA-4034-95A4-8C0EFBB8E55A}"/>
    <cellStyle name="Berekening 13 9 7" xfId="11784" xr:uid="{04667A04-2FA4-4E91-A384-6B2500B2A8E4}"/>
    <cellStyle name="Berekening 14" xfId="365" xr:uid="{00000000-0005-0000-0000-00006C010000}"/>
    <cellStyle name="Berekening 14 10" xfId="3104" xr:uid="{DAB20007-9AAE-40B0-B15C-8E5D04D9CEAD}"/>
    <cellStyle name="Berekening 14 10 2" xfId="21522" xr:uid="{4F3A1E8A-2C90-4CA7-99CE-9EC2ABE01AF1}"/>
    <cellStyle name="Berekening 14 10 3" xfId="28314" xr:uid="{4BF4FAE6-B156-40B8-9867-A5BF42C5C1B2}"/>
    <cellStyle name="Berekening 14 10 4" xfId="12916" xr:uid="{7E751096-2463-46BB-9F7A-7414DD1EA873}"/>
    <cellStyle name="Berekening 14 11" xfId="6666" xr:uid="{87F20357-2D2B-4D6D-90D3-1195C29ACF2B}"/>
    <cellStyle name="Berekening 14 11 2" xfId="16468" xr:uid="{780AA35A-49B0-45CB-8070-347677BC5BCA}"/>
    <cellStyle name="Berekening 14 12" xfId="2756" xr:uid="{2DDF8F3B-F5B9-4C7F-BC1D-29B41FDE20DE}"/>
    <cellStyle name="Berekening 14 12 2" xfId="21884" xr:uid="{9897E105-60E4-4A8E-8DBB-5A2DD7C0163C}"/>
    <cellStyle name="Berekening 14 12 3" xfId="12568" xr:uid="{6A331DAC-7162-47E3-9028-7AB71BEDFE9C}"/>
    <cellStyle name="Berekening 14 13" xfId="7585" xr:uid="{BEE7AD0A-69AA-4840-8944-96113DD057D6}"/>
    <cellStyle name="Berekening 14 13 2" xfId="17387" xr:uid="{951D0E8A-C986-4ACE-8152-97A80AF8D1CA}"/>
    <cellStyle name="Berekening 14 14" xfId="10310" xr:uid="{2281D393-48EA-42F4-9603-A5C32CC2BD14}"/>
    <cellStyle name="Berekening 14 15" xfId="10301" xr:uid="{53A84B22-70C9-44BF-BD30-4810F1875133}"/>
    <cellStyle name="Berekening 14 16" xfId="10412" xr:uid="{B7792242-22D7-44E8-9139-C6825B41B479}"/>
    <cellStyle name="Berekening 14 17" xfId="28662" xr:uid="{2734A6F9-0865-4C3E-AE02-4A763CB3E502}"/>
    <cellStyle name="Berekening 14 18" xfId="28653" xr:uid="{4FC4C62D-5F68-4D0A-8C76-6F007B8D052F}"/>
    <cellStyle name="Berekening 14 19" xfId="28762" xr:uid="{56E709D3-3D7D-4D34-B50F-F791D55C0621}"/>
    <cellStyle name="Berekening 14 2" xfId="814" xr:uid="{34D05152-5FF1-4051-BF2D-70B0DA858491}"/>
    <cellStyle name="Berekening 14 2 10" xfId="28848" xr:uid="{B6EBC821-3958-4FD1-941F-E63D15BCC4C5}"/>
    <cellStyle name="Berekening 14 2 11" xfId="29149" xr:uid="{6A8820E1-DFB1-48D1-A467-04EC896659CF}"/>
    <cellStyle name="Berekening 14 2 12" xfId="29321" xr:uid="{B45826F8-5D32-4FE9-A7BF-ED7D3346660F}"/>
    <cellStyle name="Berekening 14 2 2" xfId="1512" xr:uid="{C456B39E-6396-4636-92A0-9A90345C2AF3}"/>
    <cellStyle name="Berekening 14 2 2 2" xfId="2504" xr:uid="{0FFDE6CF-C8C6-413A-B51E-8533B6A7E11B}"/>
    <cellStyle name="Berekening 14 2 2 2 2" xfId="7151" xr:uid="{81DBB752-E87C-4E49-A55F-1E19C0E47DCF}"/>
    <cellStyle name="Berekening 14 2 2 2 2 2" xfId="20996" xr:uid="{F32319F9-4F51-418E-9AD9-3EAE92F5CB3D}"/>
    <cellStyle name="Berekening 14 2 2 2 2 2 2" xfId="27845" xr:uid="{44E5F20D-A77B-4B61-95DE-68C2CA3710E6}"/>
    <cellStyle name="Berekening 14 2 2 2 2 3" xfId="16953" xr:uid="{6D15C984-4312-43BD-B6F7-70A4D9461F0C}"/>
    <cellStyle name="Berekening 14 2 2 2 3" xfId="8648" xr:uid="{6DBBE41B-E4F0-4554-809B-987C58AE5BF1}"/>
    <cellStyle name="Berekening 14 2 2 2 3 2" xfId="25785" xr:uid="{3BBD4BFA-5989-4C9A-800F-4D6B04B0583C}"/>
    <cellStyle name="Berekening 14 2 2 2 3 3" xfId="20116" xr:uid="{91C335DA-BABB-4785-99CF-B141A561CD4D}"/>
    <cellStyle name="Berekening 14 2 2 2 3 4" xfId="27099" xr:uid="{5F9B72A7-4E46-4BF7-BE53-3BAC95E1CB99}"/>
    <cellStyle name="Berekening 14 2 2 2 3 5" xfId="18450" xr:uid="{EA964218-0974-40A1-849E-5DB0255ADFDC}"/>
    <cellStyle name="Berekening 14 2 2 2 4" xfId="9891" xr:uid="{D04BD612-EFC7-4C3D-B02B-25798A7A1F20}"/>
    <cellStyle name="Berekening 14 2 2 2 4 2" xfId="19693" xr:uid="{B6861482-AB8E-4C14-BAE3-5AD53ABC394A}"/>
    <cellStyle name="Berekening 14 2 2 2 5" xfId="12316" xr:uid="{216D498B-4D2D-4316-9634-4D8C33FC9ED2}"/>
    <cellStyle name="Berekening 14 2 2 3" xfId="5848" xr:uid="{798CF0F8-FBDF-411C-9109-ECBF093F65D3}"/>
    <cellStyle name="Berekening 14 2 2 3 2" xfId="26422" xr:uid="{3F659966-124B-4B67-A84A-59813DDD2AF7}"/>
    <cellStyle name="Berekening 14 2 2 3 3" xfId="25747" xr:uid="{D9CA19EC-FDCE-48A3-A6E1-1AC411AC337E}"/>
    <cellStyle name="Berekening 14 2 2 3 4" xfId="15650" xr:uid="{64B53168-694D-4BAC-A0EA-06EC96E086CE}"/>
    <cellStyle name="Berekening 14 2 2 4" xfId="7957" xr:uid="{3A37AC3E-3A24-46EF-B803-978ABB0139D5}"/>
    <cellStyle name="Berekening 14 2 2 4 2" xfId="25124" xr:uid="{952F7A36-544A-44BB-9FE0-045F49DCE604}"/>
    <cellStyle name="Berekening 14 2 2 4 3" xfId="17759" xr:uid="{9DBB2495-364D-4CF4-ABDC-396279C3F045}"/>
    <cellStyle name="Berekening 14 2 2 5" xfId="8960" xr:uid="{3482A62B-568E-4520-B2D9-DA7FC733FD93}"/>
    <cellStyle name="Berekening 14 2 2 5 2" xfId="18762" xr:uid="{DC2918EF-F9EA-481E-9730-0ADB67B75289}"/>
    <cellStyle name="Berekening 14 2 2 6" xfId="11172" xr:uid="{CE14EB34-DF02-475E-BC86-AD48936164B3}"/>
    <cellStyle name="Berekening 14 2 3" xfId="1339" xr:uid="{12135DE2-B140-4614-B3B2-B3E063BC0072}"/>
    <cellStyle name="Berekening 14 2 3 2" xfId="2331" xr:uid="{B2EDFE6B-FC4D-4ADE-86F2-34E1060A4C5C}"/>
    <cellStyle name="Berekening 14 2 3 2 2" xfId="6978" xr:uid="{A0F645D2-59CC-4FBE-977D-FC50C5491590}"/>
    <cellStyle name="Berekening 14 2 3 2 2 2" xfId="21735" xr:uid="{D71A6050-DE02-4915-8B27-03149456BFC1}"/>
    <cellStyle name="Berekening 14 2 3 2 2 2 2" xfId="27672" xr:uid="{850DEC5E-294F-4813-ACFF-48F9490232BA}"/>
    <cellStyle name="Berekening 14 2 3 2 2 3" xfId="16780" xr:uid="{487D1A5C-C262-4FD2-B728-92894FC7268C}"/>
    <cellStyle name="Berekening 14 2 3 2 3" xfId="8521" xr:uid="{A689EBEE-5388-42E4-ADB7-A50A3FCE187D}"/>
    <cellStyle name="Berekening 14 2 3 2 3 2" xfId="25663" xr:uid="{2B2E2E9B-F7E0-4D44-9035-46DB785265D0}"/>
    <cellStyle name="Berekening 14 2 3 2 3 3" xfId="24040" xr:uid="{0FFD704C-6E65-48F2-A178-F1FB28A01BC9}"/>
    <cellStyle name="Berekening 14 2 3 2 3 4" xfId="20472" xr:uid="{19624ACC-6E77-4787-B0CE-85452967CED9}"/>
    <cellStyle name="Berekening 14 2 3 2 3 5" xfId="18323" xr:uid="{D4AE908A-E9B2-411C-B887-A7064FA26E50}"/>
    <cellStyle name="Berekening 14 2 3 2 4" xfId="9718" xr:uid="{D613966D-13B7-44E9-BFAE-F5DC842F4995}"/>
    <cellStyle name="Berekening 14 2 3 2 4 2" xfId="19520" xr:uid="{AA2C473A-F4CA-4273-988A-3C5A45E43D08}"/>
    <cellStyle name="Berekening 14 2 3 2 5" xfId="12173" xr:uid="{CA268521-8EA7-450F-ACD7-DF1E43FCE719}"/>
    <cellStyle name="Berekening 14 2 3 3" xfId="6620" xr:uid="{1B9A73A1-A780-4878-8C2B-2A2991C825AC}"/>
    <cellStyle name="Berekening 14 2 3 3 2" xfId="20913" xr:uid="{2ACBD41D-BCA9-48DA-B7D2-BD194F06F32E}"/>
    <cellStyle name="Berekening 14 2 3 3 3" xfId="20609" xr:uid="{89703DB7-16E6-4418-9590-F2CB4F56C3E1}"/>
    <cellStyle name="Berekening 14 2 3 3 4" xfId="16422" xr:uid="{CE3ABB52-627F-46F9-A3BF-29A0A8C259EC}"/>
    <cellStyle name="Berekening 14 2 3 4" xfId="7830" xr:uid="{41EC752B-EABB-4B19-AB93-A8A20B6083D6}"/>
    <cellStyle name="Berekening 14 2 3 4 2" xfId="25000" xr:uid="{C45570C0-901B-42FF-97E3-27814E3F7232}"/>
    <cellStyle name="Berekening 14 2 3 4 3" xfId="17632" xr:uid="{E48578E3-F2CA-4F34-B3E4-4446BD55B72F}"/>
    <cellStyle name="Berekening 14 2 3 5" xfId="5556" xr:uid="{6C31BC7C-5478-48E0-B8A8-B1B404EED082}"/>
    <cellStyle name="Berekening 14 2 3 5 2" xfId="15358" xr:uid="{958F19FA-4E86-4788-9D2D-73EE808C6E07}"/>
    <cellStyle name="Berekening 14 2 3 6" xfId="10998" xr:uid="{581C084F-0512-4B2D-98B0-457437607CAD}"/>
    <cellStyle name="Berekening 14 2 4" xfId="1648" xr:uid="{C4B312CD-11E2-4809-B433-BFA3EEC2E55C}"/>
    <cellStyle name="Berekening 14 2 4 2" xfId="2621" xr:uid="{661986EC-E9EE-4535-B913-EC185D18C557}"/>
    <cellStyle name="Berekening 14 2 4 2 2" xfId="7268" xr:uid="{93BA146B-227F-42C8-849A-48C04D71DD95}"/>
    <cellStyle name="Berekening 14 2 4 2 2 2" xfId="21700" xr:uid="{04AD6C30-D5F9-48F3-83CA-04CAD8DAAD45}"/>
    <cellStyle name="Berekening 14 2 4 2 2 3" xfId="27292" xr:uid="{048739FE-1A7E-425C-B86D-1F91F112036E}"/>
    <cellStyle name="Berekening 14 2 4 2 2 4" xfId="17070" xr:uid="{37FA4936-D9A3-40AB-926A-3F8ED980407F}"/>
    <cellStyle name="Berekening 14 2 4 2 3" xfId="8765" xr:uid="{C18E84E8-1896-4C27-AA13-9EC97F6529EA}"/>
    <cellStyle name="Berekening 14 2 4 2 3 2" xfId="25902" xr:uid="{9A6E1CD1-775D-4B7B-A056-3B20AD8487A5}"/>
    <cellStyle name="Berekening 14 2 4 2 3 3" xfId="18567" xr:uid="{A3496861-54FE-4754-B4E6-A56C13D15851}"/>
    <cellStyle name="Berekening 14 2 4 2 4" xfId="10008" xr:uid="{2D0DBED1-3575-4D9E-8710-FE350AD1850B}"/>
    <cellStyle name="Berekening 14 2 4 2 4 2" xfId="19810" xr:uid="{2B7D3953-38CE-4786-8621-F5E579DE385E}"/>
    <cellStyle name="Berekening 14 2 4 2 5" xfId="12433" xr:uid="{7E6DF293-6C70-4EF3-9377-8FE13E133B15}"/>
    <cellStyle name="Berekening 14 2 4 3" xfId="3002" xr:uid="{842EF95E-C6EC-495E-9066-B09ED1CE7A58}"/>
    <cellStyle name="Berekening 14 2 4 3 2" xfId="21581" xr:uid="{60942520-8DE1-4BD5-B335-67C5FB0FF0FD}"/>
    <cellStyle name="Berekening 14 2 4 3 3" xfId="26861" xr:uid="{1CBB6C2E-ECF1-4D5C-8F5A-6252FD6C96D0}"/>
    <cellStyle name="Berekening 14 2 4 3 4" xfId="12814" xr:uid="{91AB7E7D-1EC0-4652-B6DE-32E75D756F79}"/>
    <cellStyle name="Berekening 14 2 4 4" xfId="8074" xr:uid="{67AB6689-2247-44F3-8F79-6CE348C39E3C}"/>
    <cellStyle name="Berekening 14 2 4 4 2" xfId="25241" xr:uid="{A9831592-6515-4516-9CC7-1155E997D9D2}"/>
    <cellStyle name="Berekening 14 2 4 4 3" xfId="24247" xr:uid="{0487C29B-4F0F-4408-BF8F-9F0711554230}"/>
    <cellStyle name="Berekening 14 2 4 4 4" xfId="23271" xr:uid="{EE68A9BF-E639-4C9F-B6B2-01F6B2A79FD7}"/>
    <cellStyle name="Berekening 14 2 4 4 5" xfId="17876" xr:uid="{FDB22A7F-6923-4AD1-AFDD-15CB858EB673}"/>
    <cellStyle name="Berekening 14 2 4 5" xfId="9077" xr:uid="{53F0D275-F3EC-47E7-8B79-BBD68E9F3463}"/>
    <cellStyle name="Berekening 14 2 4 5 2" xfId="18879" xr:uid="{78307EF0-584C-49A5-AAC6-0B065CE04E3B}"/>
    <cellStyle name="Berekening 14 2 4 6" xfId="11519" xr:uid="{41505524-5508-4A7F-804D-7400B77203AE}"/>
    <cellStyle name="Berekening 14 2 5" xfId="1853" xr:uid="{E72162C2-8367-48FB-A0C6-A44A9F8ABB9A}"/>
    <cellStyle name="Berekening 14 2 5 2" xfId="4666" xr:uid="{99912661-6B67-42F0-BF0C-502FDD1094A7}"/>
    <cellStyle name="Berekening 14 2 5 2 2" xfId="14468" xr:uid="{4FA6CC00-A715-47E9-917D-F26C2167E27D}"/>
    <cellStyle name="Berekening 14 2 5 3" xfId="8171" xr:uid="{0E3F2E25-2B8A-41BB-A7EA-27157E6C2309}"/>
    <cellStyle name="Berekening 14 2 5 3 2" xfId="25331" xr:uid="{09137D65-8E6E-48F0-87B2-AE1190A05B7B}"/>
    <cellStyle name="Berekening 14 2 5 3 3" xfId="17973" xr:uid="{B0DA4658-2107-40AD-B79B-7BE74529D57F}"/>
    <cellStyle name="Berekening 14 2 5 4" xfId="9240" xr:uid="{9BDF4410-1ABB-4F2E-8775-6BFBE0C3279D}"/>
    <cellStyle name="Berekening 14 2 5 4 2" xfId="19042" xr:uid="{D90050E8-80AA-4E64-AA55-85454D0231AF}"/>
    <cellStyle name="Berekening 14 2 5 5" xfId="21926" xr:uid="{AAD067F1-5241-436C-9E21-2976C6947C66}"/>
    <cellStyle name="Berekening 14 2 5 6" xfId="23649" xr:uid="{BC53D814-3FE0-4AAB-A2CC-514416625E86}"/>
    <cellStyle name="Berekening 14 2 5 7" xfId="11832" xr:uid="{8C45452F-3B57-4CE7-8D06-B89E3DAEA339}"/>
    <cellStyle name="Berekening 14 2 6" xfId="5634" xr:uid="{F6EEAAAE-526B-4825-85FA-2E49EB3F74DA}"/>
    <cellStyle name="Berekening 14 2 6 2" xfId="22407" xr:uid="{9430BED1-8F05-4055-AF4E-BFC24C69F783}"/>
    <cellStyle name="Berekening 14 2 6 3" xfId="21778" xr:uid="{ECB1EED6-70CD-4093-A563-B6E084029135}"/>
    <cellStyle name="Berekening 14 2 6 4" xfId="15436" xr:uid="{AA68A49F-E6A0-461E-8426-FD43BE0FCC7F}"/>
    <cellStyle name="Berekening 14 2 7" xfId="7473" xr:uid="{BDBE6C3A-FFA7-4354-8B4B-FCA9412BF5B5}"/>
    <cellStyle name="Berekening 14 2 7 2" xfId="24659" xr:uid="{90DC1638-F735-4223-953D-59D0F5A09C96}"/>
    <cellStyle name="Berekening 14 2 7 3" xfId="17275" xr:uid="{425E0146-0A68-46E9-AB9F-A32937AB2940}"/>
    <cellStyle name="Berekening 14 2 8" xfId="7914" xr:uid="{01223A8D-CAAC-4978-B890-1F14787F67CC}"/>
    <cellStyle name="Berekening 14 2 8 2" xfId="17716" xr:uid="{247D7630-1974-41ED-8BD0-0DDE4516A4A6}"/>
    <cellStyle name="Berekening 14 2 9" xfId="10613" xr:uid="{3FA7F9CA-712A-49AD-B114-748BBB4BE2B1}"/>
    <cellStyle name="Berekening 14 20" xfId="29063" xr:uid="{128A869E-614D-4799-B215-8F0C44794318}"/>
    <cellStyle name="Berekening 14 21" xfId="29054" xr:uid="{56A3C41B-C2E3-4AEB-A4DD-3D6527766AF1}"/>
    <cellStyle name="Berekening 14 3" xfId="1000" xr:uid="{47BF0094-4D77-4BEB-8CC4-0319B2B1D27E}"/>
    <cellStyle name="Berekening 14 3 10" xfId="28849" xr:uid="{B470670D-10F8-4934-BAC8-EB1F268AF782}"/>
    <cellStyle name="Berekening 14 3 11" xfId="29150" xr:uid="{C7E8BA62-FC2D-4F02-96B7-BDC61BF418BE}"/>
    <cellStyle name="Berekening 14 3 12" xfId="29322" xr:uid="{D6D8B386-C4E5-48C0-8E6A-CC36F9B18350}"/>
    <cellStyle name="Berekening 14 3 2" xfId="1578" xr:uid="{FBF31605-A2A7-4429-9C1C-70A927452488}"/>
    <cellStyle name="Berekening 14 3 2 2" xfId="2570" xr:uid="{A61567D4-D94E-4632-9285-CF1B443021F2}"/>
    <cellStyle name="Berekening 14 3 2 2 2" xfId="7217" xr:uid="{A7177BF6-FC85-4B23-A4FB-CD6BAA7A5383}"/>
    <cellStyle name="Berekening 14 3 2 2 2 2" xfId="26039" xr:uid="{F738D271-1E38-4170-A0E5-70BA8EC8A468}"/>
    <cellStyle name="Berekening 14 3 2 2 2 2 2" xfId="27911" xr:uid="{FB420240-0AE0-4176-85A4-C329793B1CC2}"/>
    <cellStyle name="Berekening 14 3 2 2 2 3" xfId="17019" xr:uid="{2B9271AF-9B4B-44F5-B4C0-F4CD1C2827C2}"/>
    <cellStyle name="Berekening 14 3 2 2 3" xfId="8714" xr:uid="{A797E87E-E6E5-4DBF-BC01-24D0EFDDDF81}"/>
    <cellStyle name="Berekening 14 3 2 2 3 2" xfId="25851" xr:uid="{0E709C3A-F3D7-423B-8EF0-05B49A15FA52}"/>
    <cellStyle name="Berekening 14 3 2 2 3 3" xfId="20182" xr:uid="{5D642674-4ABB-4476-83A9-4218F01C09D9}"/>
    <cellStyle name="Berekening 14 3 2 2 3 4" xfId="27165" xr:uid="{C41BDF10-4A25-4580-A36B-37A96D78B572}"/>
    <cellStyle name="Berekening 14 3 2 2 3 5" xfId="18516" xr:uid="{D6356868-3C07-4E40-8EAF-F0DF7C5CCA50}"/>
    <cellStyle name="Berekening 14 3 2 2 4" xfId="9957" xr:uid="{6601E47B-E18F-46D2-ACAC-03F5125F0BE3}"/>
    <cellStyle name="Berekening 14 3 2 2 4 2" xfId="19759" xr:uid="{CA1E6EB5-8191-4C81-B5EE-2D9A00FAA366}"/>
    <cellStyle name="Berekening 14 3 2 2 5" xfId="12382" xr:uid="{9509B74F-845B-422F-9524-EBDE070A3ED4}"/>
    <cellStyle name="Berekening 14 3 2 3" xfId="4661" xr:uid="{BE054082-CAA9-484E-B3F3-7BBC0F0424A7}"/>
    <cellStyle name="Berekening 14 3 2 3 2" xfId="24065" xr:uid="{882E3D1B-CE38-4014-9B00-7A60C0401B00}"/>
    <cellStyle name="Berekening 14 3 2 3 3" xfId="23667" xr:uid="{9DDA0B94-0B21-4D92-9999-574157195870}"/>
    <cellStyle name="Berekening 14 3 2 3 4" xfId="14463" xr:uid="{EF86572A-A479-4504-B202-F360128C70EC}"/>
    <cellStyle name="Berekening 14 3 2 4" xfId="8023" xr:uid="{DA95CE72-D614-43CC-84C8-56376AE4DFEA}"/>
    <cellStyle name="Berekening 14 3 2 4 2" xfId="25190" xr:uid="{7586E00C-D730-4655-B702-F91181513040}"/>
    <cellStyle name="Berekening 14 3 2 4 3" xfId="17825" xr:uid="{229D3348-CAC6-4977-9B3F-A27E60C6B296}"/>
    <cellStyle name="Berekening 14 3 2 5" xfId="9026" xr:uid="{A180257B-2D69-4373-B525-D30463FDB627}"/>
    <cellStyle name="Berekening 14 3 2 5 2" xfId="18828" xr:uid="{5D550744-060D-4217-AA96-3F89ED129A35}"/>
    <cellStyle name="Berekening 14 3 2 6" xfId="11238" xr:uid="{CC7AF8E7-3BB3-4B88-8A49-7C17A0475CCB}"/>
    <cellStyle name="Berekening 14 3 3" xfId="1340" xr:uid="{6DA758BF-F6EF-434B-97D6-2EC4F92263C1}"/>
    <cellStyle name="Berekening 14 3 3 2" xfId="2332" xr:uid="{9D94AFB0-1FE8-47D9-AED6-02E2041F10BC}"/>
    <cellStyle name="Berekening 14 3 3 2 2" xfId="6979" xr:uid="{03FF4827-A3F8-4F99-BE44-ED0DF5F36FC6}"/>
    <cellStyle name="Berekening 14 3 3 2 2 2" xfId="21100" xr:uid="{C79C5359-48AC-4DF9-BC9B-87EE44D596A1}"/>
    <cellStyle name="Berekening 14 3 3 2 2 2 2" xfId="27673" xr:uid="{AB423E3C-C4C0-4751-BC79-8594F3EF9850}"/>
    <cellStyle name="Berekening 14 3 3 2 2 3" xfId="16781" xr:uid="{9A3502C1-D49E-437B-8841-C1D051EF8566}"/>
    <cellStyle name="Berekening 14 3 3 2 3" xfId="8522" xr:uid="{76F3CF51-FF60-4D48-8DDA-16E91957CD27}"/>
    <cellStyle name="Berekening 14 3 3 2 3 2" xfId="25664" xr:uid="{1F804630-11AD-4315-8A25-90B8CC05C0B8}"/>
    <cellStyle name="Berekening 14 3 3 2 3 3" xfId="23532" xr:uid="{3C813213-95F4-4690-8DC8-E3C25E83130D}"/>
    <cellStyle name="Berekening 14 3 3 2 3 4" xfId="20473" xr:uid="{1B3420D0-9D16-47F0-AA5B-6C0E8663D1B2}"/>
    <cellStyle name="Berekening 14 3 3 2 3 5" xfId="18324" xr:uid="{31E46475-C0DA-440B-8BE4-559C26D392DF}"/>
    <cellStyle name="Berekening 14 3 3 2 4" xfId="9719" xr:uid="{7C9797EB-D26B-44F4-81A2-0D162F794B2D}"/>
    <cellStyle name="Berekening 14 3 3 2 4 2" xfId="19521" xr:uid="{4B2B4DA7-D6C2-4D4D-995F-FB11A3E86BDA}"/>
    <cellStyle name="Berekening 14 3 3 2 5" xfId="12174" xr:uid="{FEAA4DCD-429C-4684-8499-840825EF66B1}"/>
    <cellStyle name="Berekening 14 3 3 3" xfId="5672" xr:uid="{417DCD51-FFCE-4066-9F90-A6EA427C646E}"/>
    <cellStyle name="Berekening 14 3 3 3 2" xfId="21996" xr:uid="{1826CA7B-7A06-4DEB-A1AC-7B1C0EDDD020}"/>
    <cellStyle name="Berekening 14 3 3 3 3" xfId="22857" xr:uid="{827264A0-AE8A-4AEC-84F4-444A835C2FF1}"/>
    <cellStyle name="Berekening 14 3 3 3 4" xfId="15474" xr:uid="{282878A9-997C-4BE2-B47C-C03FD25FE47E}"/>
    <cellStyle name="Berekening 14 3 3 4" xfId="7831" xr:uid="{0E82565C-0DBE-4029-85D2-A8CD1F9FF2EC}"/>
    <cellStyle name="Berekening 14 3 3 4 2" xfId="25001" xr:uid="{0AFEBB1F-EDF1-4AEF-B012-8338B2A1B799}"/>
    <cellStyle name="Berekening 14 3 3 4 3" xfId="17633" xr:uid="{DF99EFEE-465C-44A1-9B37-52E20D2B2CEA}"/>
    <cellStyle name="Berekening 14 3 3 5" xfId="4591" xr:uid="{FF09F4C1-795A-4F3E-B6A4-24D671A04052}"/>
    <cellStyle name="Berekening 14 3 3 5 2" xfId="14393" xr:uid="{DE6BA583-52FE-4AE7-8452-DF82AC3E5BE3}"/>
    <cellStyle name="Berekening 14 3 3 6" xfId="10999" xr:uid="{67C023A7-4C68-4FBC-9849-45C9546D2A66}"/>
    <cellStyle name="Berekening 14 3 4" xfId="1649" xr:uid="{7C26A933-89A7-46ED-8F0E-4573099AD7DE}"/>
    <cellStyle name="Berekening 14 3 4 2" xfId="2622" xr:uid="{2F5B3878-FE7B-44CC-8B71-B423A3D600A5}"/>
    <cellStyle name="Berekening 14 3 4 2 2" xfId="7269" xr:uid="{D8C5C7E8-B455-4546-9098-CB51744C524B}"/>
    <cellStyle name="Berekening 14 3 4 2 2 2" xfId="21065" xr:uid="{9F8B1B12-962B-4D1B-99E2-0E002E8C1D78}"/>
    <cellStyle name="Berekening 14 3 4 2 2 3" xfId="27293" xr:uid="{0C9E73AF-9227-4A02-BCB6-0AE5FE62FFFE}"/>
    <cellStyle name="Berekening 14 3 4 2 2 4" xfId="17071" xr:uid="{5EE3AA95-FEC3-4840-8925-9FE860E2E9F8}"/>
    <cellStyle name="Berekening 14 3 4 2 3" xfId="8766" xr:uid="{5F467EA2-2B88-458A-8832-CA0DA5C549ED}"/>
    <cellStyle name="Berekening 14 3 4 2 3 2" xfId="25903" xr:uid="{9A87648E-0EFA-49E9-8AF0-AEA0C0D83CB8}"/>
    <cellStyle name="Berekening 14 3 4 2 3 3" xfId="18568" xr:uid="{D0A6C325-BEA9-449A-ABF1-A4DFB62ECA90}"/>
    <cellStyle name="Berekening 14 3 4 2 4" xfId="10009" xr:uid="{F1C0EC35-A9DC-4839-90A8-7366A420BB57}"/>
    <cellStyle name="Berekening 14 3 4 2 4 2" xfId="19811" xr:uid="{03F42F2D-50D4-4A1E-A3B2-ECBD0B82931E}"/>
    <cellStyle name="Berekening 14 3 4 2 5" xfId="12434" xr:uid="{0D2F7929-07D6-43C7-B592-908135036A74}"/>
    <cellStyle name="Berekening 14 3 4 3" xfId="5993" xr:uid="{2237C638-8D0B-4AB2-BF08-4B2329E8C32F}"/>
    <cellStyle name="Berekening 14 3 4 3 2" xfId="23172" xr:uid="{889A6567-D8AF-4785-A3E4-64A0C2F6EF38}"/>
    <cellStyle name="Berekening 14 3 4 3 3" xfId="22869" xr:uid="{A60A1D36-3A3D-4090-B62C-34C589C3EA67}"/>
    <cellStyle name="Berekening 14 3 4 3 4" xfId="15795" xr:uid="{863F3AC7-C8EB-4FFE-A5F9-4C63CE135859}"/>
    <cellStyle name="Berekening 14 3 4 4" xfId="8075" xr:uid="{3636EF03-DFF2-4D55-A1C4-35DD05DA7F9E}"/>
    <cellStyle name="Berekening 14 3 4 4 2" xfId="25242" xr:uid="{48F552CE-92F2-40AE-8171-F2FDF38C3BD8}"/>
    <cellStyle name="Berekening 14 3 4 4 3" xfId="23131" xr:uid="{01BC2B1E-3464-4BBD-A107-A6F991D8FE31}"/>
    <cellStyle name="Berekening 14 3 4 4 4" xfId="21900" xr:uid="{28119B42-C600-4E7F-B8FE-C0D8820A8F2D}"/>
    <cellStyle name="Berekening 14 3 4 4 5" xfId="17877" xr:uid="{1165B2B5-5490-43D3-940A-FEB7E2B1765C}"/>
    <cellStyle name="Berekening 14 3 4 5" xfId="9078" xr:uid="{E688BBB4-7060-480D-9B62-B1B5A7130544}"/>
    <cellStyle name="Berekening 14 3 4 5 2" xfId="18880" xr:uid="{DFA83486-6488-4A45-BC1C-920A3F41A3F4}"/>
    <cellStyle name="Berekening 14 3 4 6" xfId="11520" xr:uid="{55E4A376-3ADC-4302-837E-BFD2F64AA875}"/>
    <cellStyle name="Berekening 14 3 5" xfId="2005" xr:uid="{AD7D8484-47B6-412F-B59A-154ABE7EDD11}"/>
    <cellStyle name="Berekening 14 3 5 2" xfId="3408" xr:uid="{A8AFEB0C-731B-4E1C-AC9E-9A9B6C0F1EE2}"/>
    <cellStyle name="Berekening 14 3 5 2 2" xfId="13220" xr:uid="{502DEF54-45C5-4034-AA3A-A86E08F40454}"/>
    <cellStyle name="Berekening 14 3 5 3" xfId="8280" xr:uid="{431765E3-FDC4-4F3D-9B39-D2582402719F}"/>
    <cellStyle name="Berekening 14 3 5 3 2" xfId="25437" xr:uid="{74CBFDA7-0BA0-48F0-B27A-4282332BD993}"/>
    <cellStyle name="Berekening 14 3 5 3 3" xfId="18082" xr:uid="{ECA20249-CBD6-45D4-8A39-5446A8BEE5F5}"/>
    <cellStyle name="Berekening 14 3 5 4" xfId="9392" xr:uid="{E2474472-2ECF-42FB-954E-00492B6EF9A7}"/>
    <cellStyle name="Berekening 14 3 5 4 2" xfId="19194" xr:uid="{6C0BC5F1-B14C-4743-AEB7-6AE23F9007CA}"/>
    <cellStyle name="Berekening 14 3 5 5" xfId="21042" xr:uid="{1E85D774-18A5-4A52-9A9C-3E840E9EF8AA}"/>
    <cellStyle name="Berekening 14 3 5 6" xfId="24837" xr:uid="{98AFF61B-70B6-4787-ABE9-AE4662DDD8FA}"/>
    <cellStyle name="Berekening 14 3 5 7" xfId="11908" xr:uid="{8B09403A-97DA-495E-B7C5-9D4EC5A861A9}"/>
    <cellStyle name="Berekening 14 3 6" xfId="5692" xr:uid="{EFF1612B-73D7-476B-8F36-84674F5CE100}"/>
    <cellStyle name="Berekening 14 3 6 2" xfId="23061" xr:uid="{FFC8C216-D08F-46B3-87DC-15784BB7FC60}"/>
    <cellStyle name="Berekening 14 3 6 3" xfId="21142" xr:uid="{62821182-BC9A-4B08-85CC-6EB3A2F572A2}"/>
    <cellStyle name="Berekening 14 3 6 4" xfId="15494" xr:uid="{B28472CE-92FB-42CD-9344-47BF20B6ACF7}"/>
    <cellStyle name="Berekening 14 3 7" xfId="7590" xr:uid="{A00486A7-E6EE-4F44-89E5-88E1FA6AB20C}"/>
    <cellStyle name="Berekening 14 3 7 2" xfId="24772" xr:uid="{E732DF9A-D2C5-4D38-AEC2-28C998EAEA8E}"/>
    <cellStyle name="Berekening 14 3 7 3" xfId="17392" xr:uid="{1F13E648-B5A2-409E-8103-13AEB4950BF9}"/>
    <cellStyle name="Berekening 14 3 8" xfId="6188" xr:uid="{943288AD-61C7-48A5-901A-82B60C800E65}"/>
    <cellStyle name="Berekening 14 3 8 2" xfId="15990" xr:uid="{0DD18FB0-9A44-4E6A-AC17-E02B99FD1AC6}"/>
    <cellStyle name="Berekening 14 3 9" xfId="10614" xr:uid="{31047604-47A8-411C-825D-33D159F7BF9C}"/>
    <cellStyle name="Berekening 14 4" xfId="1167" xr:uid="{C75B25B8-F9B6-4BFD-94E5-5B0B637A32B7}"/>
    <cellStyle name="Berekening 14 4 2" xfId="1588" xr:uid="{260DDB82-072C-40F9-847B-807CB9819514}"/>
    <cellStyle name="Berekening 14 4 2 2" xfId="2580" xr:uid="{4CE31727-398B-4DFB-9F1F-F4A50E108E60}"/>
    <cellStyle name="Berekening 14 4 2 2 2" xfId="7227" xr:uid="{7AFECD66-9050-4D76-982C-84937CEACED5}"/>
    <cellStyle name="Berekening 14 4 2 2 2 2" xfId="22405" xr:uid="{7C8065EF-7A0A-46B7-8752-B45B7A07400F}"/>
    <cellStyle name="Berekening 14 4 2 2 2 2 2" xfId="27921" xr:uid="{F48FBF0C-3D7A-4C94-8222-8085B6864D3B}"/>
    <cellStyle name="Berekening 14 4 2 2 2 3" xfId="17029" xr:uid="{09E3052A-73F9-4A0B-A9C3-165D88EC7CED}"/>
    <cellStyle name="Berekening 14 4 2 2 3" xfId="8724" xr:uid="{9B121437-79BC-42AB-9CE1-0CDC24B83BC5}"/>
    <cellStyle name="Berekening 14 4 2 2 3 2" xfId="25861" xr:uid="{C8DB1ECC-4408-4338-9E66-CD0D000EC47D}"/>
    <cellStyle name="Berekening 14 4 2 2 3 3" xfId="20625" xr:uid="{04FF7F71-67EB-4D09-AA05-4AF65BC3CC9C}"/>
    <cellStyle name="Berekening 14 4 2 2 3 4" xfId="27175" xr:uid="{6D30E71C-421B-4EC0-8BAB-CC49A2A763F7}"/>
    <cellStyle name="Berekening 14 4 2 2 3 5" xfId="18526" xr:uid="{B0251FAB-F566-4A69-BAB0-4E4DB2C31F3B}"/>
    <cellStyle name="Berekening 14 4 2 2 4" xfId="9967" xr:uid="{2F66D242-2A14-4590-AF1D-2401D43F488B}"/>
    <cellStyle name="Berekening 14 4 2 2 4 2" xfId="19769" xr:uid="{932F6D78-73F7-468C-99EA-64B89C6E8105}"/>
    <cellStyle name="Berekening 14 4 2 2 5" xfId="12392" xr:uid="{C5F35A3D-27C0-4D58-9301-45F74B49D338}"/>
    <cellStyle name="Berekening 14 4 2 3" xfId="6563" xr:uid="{1DC88059-1FAB-4B5E-9613-62EF28D81AE7}"/>
    <cellStyle name="Berekening 14 4 2 3 2" xfId="26359" xr:uid="{DED76C96-55D5-441F-9E5E-CDE109920824}"/>
    <cellStyle name="Berekening 14 4 2 3 3" xfId="23553" xr:uid="{E81AA2FB-00ED-4B67-B25C-8F96A94FB2A9}"/>
    <cellStyle name="Berekening 14 4 2 3 4" xfId="16365" xr:uid="{5CECB71B-013F-4F23-930E-3E674E90F483}"/>
    <cellStyle name="Berekening 14 4 2 4" xfId="8033" xr:uid="{7A86D759-F5A3-4340-AC66-CECDBA582A65}"/>
    <cellStyle name="Berekening 14 4 2 4 2" xfId="25200" xr:uid="{097EE446-1475-4927-A528-E72231A5F103}"/>
    <cellStyle name="Berekening 14 4 2 4 3" xfId="17835" xr:uid="{237E991F-476E-41F7-881A-D2DA216872F4}"/>
    <cellStyle name="Berekening 14 4 2 5" xfId="9036" xr:uid="{99449D63-A27F-477A-A9B6-784602F39CDF}"/>
    <cellStyle name="Berekening 14 4 2 5 2" xfId="18838" xr:uid="{0DCCF78E-034B-4242-806B-8B3008626B92}"/>
    <cellStyle name="Berekening 14 4 2 6" xfId="11248" xr:uid="{977738C4-693D-4171-8E0A-29D1322C2F1F}"/>
    <cellStyle name="Berekening 14 4 3" xfId="2159" xr:uid="{8B3F6387-F14F-4CEE-A1BF-3C7CF5FCF498}"/>
    <cellStyle name="Berekening 14 4 3 2" xfId="6806" xr:uid="{ECC942F7-5BCF-49BA-83D8-8A994DBBFAEB}"/>
    <cellStyle name="Berekening 14 4 3 2 2" xfId="22570" xr:uid="{3111BF65-0B95-4155-A490-519FBDA18880}"/>
    <cellStyle name="Berekening 14 4 3 2 2 2" xfId="27500" xr:uid="{CCBC1325-12B1-4A5E-868F-F377FD122E95}"/>
    <cellStyle name="Berekening 14 4 3 2 3" xfId="16608" xr:uid="{91117D9D-B5A9-47A2-869C-885EBAD43EAA}"/>
    <cellStyle name="Berekening 14 4 3 3" xfId="8411" xr:uid="{3F4510CB-8280-4E6F-AB48-6D284C88BA9B}"/>
    <cellStyle name="Berekening 14 4 3 3 2" xfId="25563" xr:uid="{6EDE0BBC-D35C-4D3B-A008-A4F71C792B97}"/>
    <cellStyle name="Berekening 14 4 3 3 3" xfId="20628" xr:uid="{4CBFB788-1693-4F9B-A232-59EF6AAFB646}"/>
    <cellStyle name="Berekening 14 4 3 3 4" xfId="20328" xr:uid="{B73616D9-1BB2-4956-BBC4-091A6DCCBAB4}"/>
    <cellStyle name="Berekening 14 4 3 3 5" xfId="18213" xr:uid="{0FE437CB-2F44-4658-B229-10A6EF968870}"/>
    <cellStyle name="Berekening 14 4 3 4" xfId="9546" xr:uid="{7582B789-1AEE-4E82-AF7A-8ABC224F79D3}"/>
    <cellStyle name="Berekening 14 4 3 4 2" xfId="19348" xr:uid="{16274552-3CD7-4958-A22B-FDECA6DB3FAD}"/>
    <cellStyle name="Berekening 14 4 3 5" xfId="12046" xr:uid="{22562047-3DEC-4976-AE03-9F40ED2439C3}"/>
    <cellStyle name="Berekening 14 4 4" xfId="6342" xr:uid="{392F1E99-365E-4437-92AD-6F1CD5F9DB90}"/>
    <cellStyle name="Berekening 14 4 4 2" xfId="23516" xr:uid="{EE562DCC-27F3-434E-9C26-CEBC58FF6627}"/>
    <cellStyle name="Berekening 14 4 4 3" xfId="24481" xr:uid="{FDB4E657-A4E6-4CCD-B903-9E1EA15850F9}"/>
    <cellStyle name="Berekening 14 4 4 4" xfId="16144" xr:uid="{AE64AD11-343A-4F3B-98D1-DBB271C3FE44}"/>
    <cellStyle name="Berekening 14 4 5" xfId="7721" xr:uid="{FBCA3DAD-157C-4B70-A531-84CCF812EC82}"/>
    <cellStyle name="Berekening 14 4 5 2" xfId="24903" xr:uid="{3A13AAD2-CB80-4855-B2DA-84375EE0FCFA}"/>
    <cellStyle name="Berekening 14 4 5 3" xfId="17523" xr:uid="{EFEE9906-0416-4E61-ABC5-ABCB16120FEA}"/>
    <cellStyle name="Berekening 14 4 6" xfId="6535" xr:uid="{BCA3C7AB-C933-44B3-876D-9B015F65DEFA}"/>
    <cellStyle name="Berekening 14 4 6 2" xfId="16337" xr:uid="{BDEC499A-6D4A-4583-81EF-E952DCE3D472}"/>
    <cellStyle name="Berekening 14 4 7" xfId="10826" xr:uid="{2C8F084B-912A-4CF8-8A0B-044508FE5049}"/>
    <cellStyle name="Berekening 14 5" xfId="1137" xr:uid="{07B27478-857B-412D-8237-FA922400F6F4}"/>
    <cellStyle name="Berekening 14 5 2" xfId="2129" xr:uid="{CA40A671-6684-40F6-AE97-A17DBC996811}"/>
    <cellStyle name="Berekening 14 5 2 2" xfId="6776" xr:uid="{F7AC1B27-DB9F-4FCF-AB1D-40EC7B2BE20D}"/>
    <cellStyle name="Berekening 14 5 2 2 2" xfId="21767" xr:uid="{14667F8A-6EA2-4D60-9702-DFA2C7895A4A}"/>
    <cellStyle name="Berekening 14 5 2 2 2 2" xfId="27470" xr:uid="{525D2CE1-5C79-41A7-BBB0-225720572C37}"/>
    <cellStyle name="Berekening 14 5 2 2 3" xfId="16578" xr:uid="{35B42EC3-E7F5-4993-851A-FFD45AB15A0B}"/>
    <cellStyle name="Berekening 14 5 2 3" xfId="8381" xr:uid="{465F89AF-6D4A-4F73-964B-688499C83D8E}"/>
    <cellStyle name="Berekening 14 5 2 3 2" xfId="25533" xr:uid="{A791C4C8-D866-4DF9-9FD4-4F81D27D93E6}"/>
    <cellStyle name="Berekening 14 5 2 3 3" xfId="21430" xr:uid="{9014A24A-F4F0-4CDA-B757-95172B5483A9}"/>
    <cellStyle name="Berekening 14 5 2 3 4" xfId="20298" xr:uid="{436663C5-8107-4DD9-A76F-A698FBD3C229}"/>
    <cellStyle name="Berekening 14 5 2 3 5" xfId="18183" xr:uid="{5AD275E0-B6A4-4859-BA00-884CB9558D66}"/>
    <cellStyle name="Berekening 14 5 2 4" xfId="9516" xr:uid="{A6723D07-3B14-400E-A9E3-8CD04169B284}"/>
    <cellStyle name="Berekening 14 5 2 4 2" xfId="19318" xr:uid="{A326C7F3-778D-4ACA-B633-4186F2429282}"/>
    <cellStyle name="Berekening 14 5 2 5" xfId="12016" xr:uid="{F009B260-5773-4B70-8640-CA8BE8496AFB}"/>
    <cellStyle name="Berekening 14 5 3" xfId="5683" xr:uid="{D3260816-7688-4D0C-9B6C-840426EB0016}"/>
    <cellStyle name="Berekening 14 5 3 2" xfId="26680" xr:uid="{1DAE0C2C-6F24-457D-8193-D2AEF7FCB724}"/>
    <cellStyle name="Berekening 14 5 3 3" xfId="26510" xr:uid="{5867B394-F52C-408D-861C-1ECF0F1171A9}"/>
    <cellStyle name="Berekening 14 5 3 4" xfId="15485" xr:uid="{1727A308-B290-4891-9AB0-EEF41D9AD755}"/>
    <cellStyle name="Berekening 14 5 4" xfId="7691" xr:uid="{B722CF5D-9CAC-4A8D-BBEE-78C5E9E141A8}"/>
    <cellStyle name="Berekening 14 5 4 2" xfId="24873" xr:uid="{0AE5C3D7-FD6F-4FE0-9406-4D384D8CA772}"/>
    <cellStyle name="Berekening 14 5 4 3" xfId="17493" xr:uid="{A3A85BE4-026B-4B6E-82D7-0E14E85D2E15}"/>
    <cellStyle name="Berekening 14 5 5" xfId="2967" xr:uid="{F9F7D088-93E2-4D87-9C2A-93BC35A607A5}"/>
    <cellStyle name="Berekening 14 5 5 2" xfId="12779" xr:uid="{50C5467E-7118-421C-9801-1021FCFE776A}"/>
    <cellStyle name="Berekening 14 5 6" xfId="10796" xr:uid="{922D0674-16E2-46CF-A1B2-01C8225A571D}"/>
    <cellStyle name="Berekening 14 6" xfId="1128" xr:uid="{34431A1F-23F7-4902-90A1-9DAA1159C3AB}"/>
    <cellStyle name="Berekening 14 6 2" xfId="2120" xr:uid="{078645FA-D489-4056-BA9D-FADCB5064EF5}"/>
    <cellStyle name="Berekening 14 6 2 2" xfId="6767" xr:uid="{25409E28-2922-40AC-AB53-F46C68A317EA}"/>
    <cellStyle name="Berekening 14 6 2 2 2" xfId="21893" xr:uid="{320A7A8C-C8B7-48BF-A6FB-2B38A5A21654}"/>
    <cellStyle name="Berekening 14 6 2 2 2 2" xfId="27461" xr:uid="{CE630CD7-6486-43FC-BE4F-C5D9EF8842D5}"/>
    <cellStyle name="Berekening 14 6 2 2 3" xfId="16569" xr:uid="{938B3FC5-1C9D-4220-86EE-8E2F1C9E4FB2}"/>
    <cellStyle name="Berekening 14 6 2 3" xfId="8372" xr:uid="{4DAFEA42-BF48-495D-8E3C-B803811EB7ED}"/>
    <cellStyle name="Berekening 14 6 2 3 2" xfId="25524" xr:uid="{4C92864D-526D-4939-AC6E-C6F95BAC10C3}"/>
    <cellStyle name="Berekening 14 6 2 3 3" xfId="22143" xr:uid="{58C77902-A8A1-4FCF-B8E1-DAEC93A2FAE0}"/>
    <cellStyle name="Berekening 14 6 2 3 4" xfId="20289" xr:uid="{4941D24D-360E-4B4F-AABF-D7B7130E44E3}"/>
    <cellStyle name="Berekening 14 6 2 3 5" xfId="18174" xr:uid="{685AA9FA-006F-475F-B2D0-A6256D93B0ED}"/>
    <cellStyle name="Berekening 14 6 2 4" xfId="9507" xr:uid="{4AB87794-4283-4833-BFE4-D6847B7420B8}"/>
    <cellStyle name="Berekening 14 6 2 4 2" xfId="19309" xr:uid="{9D2CBA10-D845-47A1-A3C2-4FB0085440B6}"/>
    <cellStyle name="Berekening 14 6 2 5" xfId="12007" xr:uid="{15441A9A-50C1-4668-BC2E-2631C1F846AF}"/>
    <cellStyle name="Berekening 14 6 3" xfId="3053" xr:uid="{B9B93A85-4970-4873-A26A-86D16880EFC8}"/>
    <cellStyle name="Berekening 14 6 3 2" xfId="22498" xr:uid="{223E1B4E-B4E5-4205-8EAA-CDEA26BC7417}"/>
    <cellStyle name="Berekening 14 6 3 3" xfId="20850" xr:uid="{6B9751C5-2471-4DFB-BDF6-11A274808D0D}"/>
    <cellStyle name="Berekening 14 6 3 4" xfId="12865" xr:uid="{E7FE511E-F762-42E6-A666-1F64F614EECA}"/>
    <cellStyle name="Berekening 14 6 4" xfId="7682" xr:uid="{3F7C5193-5447-495D-A3F1-C0C299A3018D}"/>
    <cellStyle name="Berekening 14 6 4 2" xfId="24864" xr:uid="{EC642B76-65AB-4522-80EA-016C96A9E158}"/>
    <cellStyle name="Berekening 14 6 4 3" xfId="17484" xr:uid="{6CA063CC-7100-43E0-8AB0-16E616BF6123}"/>
    <cellStyle name="Berekening 14 6 5" xfId="5546" xr:uid="{4A2E845A-84C5-40D0-8C60-0F8BB2406E53}"/>
    <cellStyle name="Berekening 14 6 5 2" xfId="15348" xr:uid="{4625A196-5102-439E-B34A-8A05A7A0CD8A}"/>
    <cellStyle name="Berekening 14 6 6" xfId="10787" xr:uid="{63833BCA-2EC0-44E5-AA57-36998F5F5E4B}"/>
    <cellStyle name="Berekening 14 7" xfId="911" xr:uid="{C531B24B-48DD-4D3A-A89D-9F1EC46B21FC}"/>
    <cellStyle name="Berekening 14 7 2" xfId="1929" xr:uid="{15252D58-F0D0-4432-84C1-3A42EA375078}"/>
    <cellStyle name="Berekening 14 7 2 2" xfId="3223" xr:uid="{FEB1D084-EB0F-4015-91EE-8CF520FDC2D1}"/>
    <cellStyle name="Berekening 14 7 2 2 2" xfId="23813" xr:uid="{92371EC2-EB17-4FF1-8A66-8C5A1FEEAD46}"/>
    <cellStyle name="Berekening 14 7 2 2 3" xfId="27212" xr:uid="{E655FB9D-6E5F-4845-A256-F17FB4F097C7}"/>
    <cellStyle name="Berekening 14 7 2 2 4" xfId="13035" xr:uid="{0C9F2BFA-C534-45A5-B0E8-6898C39C11DB}"/>
    <cellStyle name="Berekening 14 7 2 3" xfId="8224" xr:uid="{9FAFFFDE-4F5B-4614-B227-1BCBE90CDA53}"/>
    <cellStyle name="Berekening 14 7 2 3 2" xfId="25382" xr:uid="{67811EFE-DE13-42D1-8279-5E9240CBC11B}"/>
    <cellStyle name="Berekening 14 7 2 3 3" xfId="18026" xr:uid="{5AA3154B-2E3E-4CA0-9D45-78E1AF3CD9F3}"/>
    <cellStyle name="Berekening 14 7 2 4" xfId="9316" xr:uid="{ABEEDAB9-C761-4260-8361-D1A6308DCDB5}"/>
    <cellStyle name="Berekening 14 7 2 4 2" xfId="19118" xr:uid="{D7ED5D97-8260-4875-AED1-DCBAFA421480}"/>
    <cellStyle name="Berekening 14 7 2 5" xfId="11448" xr:uid="{1670CC24-DBB9-41A0-96E3-87E8BC4A7747}"/>
    <cellStyle name="Berekening 14 7 3" xfId="5867" xr:uid="{C0DA85E4-7A3A-4B5D-BB89-CA722961EC4E}"/>
    <cellStyle name="Berekening 14 7 3 2" xfId="26957" xr:uid="{E4FB3F01-65B7-481C-92D9-C93AF950EAE7}"/>
    <cellStyle name="Berekening 14 7 3 3" xfId="22450" xr:uid="{B05BA42F-FD1C-4A9F-8E5A-91E0FC14D0CA}"/>
    <cellStyle name="Berekening 14 7 3 4" xfId="15669" xr:uid="{15040A9A-1128-4397-B2BA-99B5CF18F80B}"/>
    <cellStyle name="Berekening 14 7 4" xfId="7534" xr:uid="{FF6B0735-EAEE-45AF-B209-07E616D5E270}"/>
    <cellStyle name="Berekening 14 7 4 2" xfId="24718" xr:uid="{F754241A-32C0-458E-BDDC-D84EBA9F53B3}"/>
    <cellStyle name="Berekening 14 7 4 3" xfId="26895" xr:uid="{C9F0C08F-CFA3-4854-9060-842412F7A77D}"/>
    <cellStyle name="Berekening 14 7 4 4" xfId="20606" xr:uid="{6B478BFA-5F42-49A7-B169-A6344D6766B2}"/>
    <cellStyle name="Berekening 14 7 4 5" xfId="17336" xr:uid="{806D50FA-A2DF-4A26-995D-75F0079A3FF9}"/>
    <cellStyle name="Berekening 14 7 5" xfId="4388" xr:uid="{D48CE5C6-AB83-4BB7-821F-15E5294F87C6}"/>
    <cellStyle name="Berekening 14 7 5 2" xfId="14197" xr:uid="{AC1DD7B7-89E3-4AC8-8D23-22502FE6C5E7}"/>
    <cellStyle name="Berekening 14 7 6" xfId="11315" xr:uid="{D1BDEE72-458A-42FC-812E-6E54D2B87F27}"/>
    <cellStyle name="Berekening 14 8" xfId="728" xr:uid="{53F5375A-251E-442D-B3B8-001C4AA9370D}"/>
    <cellStyle name="Berekening 14 8 2" xfId="3464" xr:uid="{F61898A8-CA3C-473A-879D-B08898860759}"/>
    <cellStyle name="Berekening 14 8 2 2" xfId="13276" xr:uid="{9BA8B5F0-F612-443A-A34A-93713F98A789}"/>
    <cellStyle name="Berekening 14 8 3" xfId="5341" xr:uid="{6E848536-BC7A-46A3-8061-461CB5A83135}"/>
    <cellStyle name="Berekening 14 8 3 2" xfId="15143" xr:uid="{0BF4CE7A-8C55-4B6F-8C8D-C85467934DF2}"/>
    <cellStyle name="Berekening 14 8 4" xfId="7413" xr:uid="{E680E5C4-EABB-405D-825B-91708F12694C}"/>
    <cellStyle name="Berekening 14 8 4 2" xfId="24603" xr:uid="{A9DE5C96-796A-4990-BDF1-6F3CF5DAA8A6}"/>
    <cellStyle name="Berekening 14 8 4 3" xfId="17215" xr:uid="{E2CFF851-8596-426C-B295-4701E7C33872}"/>
    <cellStyle name="Berekening 14 8 5" xfId="7579" xr:uid="{AE336F69-01AB-43BA-BCAC-A5362C17C609}"/>
    <cellStyle name="Berekening 14 8 5 2" xfId="17381" xr:uid="{08B54B0F-626E-44A5-80C8-E1F5C35379D5}"/>
    <cellStyle name="Berekening 14 8 6" xfId="20821" xr:uid="{D38D20FE-1EE1-42C1-BB85-23C0E5AB1421}"/>
    <cellStyle name="Berekening 14 8 7" xfId="28515" xr:uid="{E4E63350-F45C-4600-AF87-F952D8450DB5}"/>
    <cellStyle name="Berekening 14 8 8" xfId="10497" xr:uid="{85531DF4-4E79-41DB-9224-80703AF00719}"/>
    <cellStyle name="Berekening 14 9" xfId="719" xr:uid="{B0C992C4-5B2E-441F-9F9F-76BA54E666EB}"/>
    <cellStyle name="Berekening 14 9 2" xfId="3728" xr:uid="{E43C1B8E-0D23-460C-A2B0-0606E87279B1}"/>
    <cellStyle name="Berekening 14 9 2 2" xfId="13538" xr:uid="{7208061C-9C8B-46E7-A169-A14A39290CA8}"/>
    <cellStyle name="Berekening 14 9 3" xfId="7404" xr:uid="{790EC476-D639-4CEE-A35B-F161081BFA23}"/>
    <cellStyle name="Berekening 14 9 3 2" xfId="24594" xr:uid="{E0B79E38-20DF-478F-8907-9FD5C6582E5D}"/>
    <cellStyle name="Berekening 14 9 3 3" xfId="17206" xr:uid="{9B06CA96-FB67-41ED-ABD4-25528FABD258}"/>
    <cellStyle name="Berekening 14 9 4" xfId="8841" xr:uid="{6DF1E0B1-E1FE-4025-9069-41A9625BD3DB}"/>
    <cellStyle name="Berekening 14 9 4 2" xfId="18643" xr:uid="{4564F596-E91F-4B88-9E1C-B7000B62CDBD}"/>
    <cellStyle name="Berekening 14 9 5" xfId="26551" xr:uid="{602435B7-3F16-42B7-8CB0-9DE2F6B6E64F}"/>
    <cellStyle name="Berekening 14 9 6" xfId="22555" xr:uid="{4770A231-CEB1-462D-9C2E-1277F31AD8FF}"/>
    <cellStyle name="Berekening 14 9 7" xfId="11805" xr:uid="{48DCF1B4-7CAA-402E-8968-C0E9C756643D}"/>
    <cellStyle name="Berekening 15" xfId="366" xr:uid="{00000000-0005-0000-0000-00006D010000}"/>
    <cellStyle name="Berekening 15 10" xfId="3105" xr:uid="{CF9B22AA-DE0E-459B-8604-5CE0FDF6AC3F}"/>
    <cellStyle name="Berekening 15 10 2" xfId="26042" xr:uid="{67600A29-44D3-4FB0-815B-215FC0533A59}"/>
    <cellStyle name="Berekening 15 10 3" xfId="28315" xr:uid="{09DCD7FC-E3BE-4642-AC9D-EC11686E6437}"/>
    <cellStyle name="Berekening 15 10 4" xfId="12917" xr:uid="{AFBDBCD3-3F9E-4B0B-856E-A3B5FA2C1B99}"/>
    <cellStyle name="Berekening 15 11" xfId="5718" xr:uid="{99AAC7BF-21C9-4A9D-9AAA-BBD3E527CA12}"/>
    <cellStyle name="Berekening 15 11 2" xfId="15520" xr:uid="{86110E68-20F5-4A07-850D-22B4B76DD1DC}"/>
    <cellStyle name="Berekening 15 12" xfId="6393" xr:uid="{491B0E6A-D3A7-4633-A965-DC1DAF5E01A8}"/>
    <cellStyle name="Berekening 15 12 2" xfId="23969" xr:uid="{EF7E2F0F-7558-43BE-B5B9-D68677D3DBBB}"/>
    <cellStyle name="Berekening 15 12 3" xfId="16195" xr:uid="{884DE37F-D9BA-4053-8F97-C392AD0BA37C}"/>
    <cellStyle name="Berekening 15 13" xfId="8512" xr:uid="{F4FD58CF-7C3E-4C72-9FC6-5319B2884EE2}"/>
    <cellStyle name="Berekening 15 13 2" xfId="18314" xr:uid="{E02F4ADF-3ABF-4BCF-B5DF-715B4845CCD1}"/>
    <cellStyle name="Berekening 15 14" xfId="10311" xr:uid="{713C43AB-532E-4EF3-AA92-8A1607D1528A}"/>
    <cellStyle name="Berekening 15 15" xfId="10300" xr:uid="{A434E459-E5D9-4AEE-A65F-4C209AC3A93A}"/>
    <cellStyle name="Berekening 15 16" xfId="10413" xr:uid="{6B662D31-AA5D-47C4-8070-1A9D3C8A91E3}"/>
    <cellStyle name="Berekening 15 17" xfId="28663" xr:uid="{934BC070-29A0-4C06-8ACF-4D2B8452CDD1}"/>
    <cellStyle name="Berekening 15 18" xfId="28652" xr:uid="{22362811-F337-4DF1-953E-05246D532D95}"/>
    <cellStyle name="Berekening 15 19" xfId="28763" xr:uid="{289234FF-97A7-44F9-9B22-B0534BC96256}"/>
    <cellStyle name="Berekening 15 2" xfId="815" xr:uid="{AAE6F47D-259D-409E-A12A-902750857DBA}"/>
    <cellStyle name="Berekening 15 2 10" xfId="28850" xr:uid="{F991EEDA-1EA3-41AF-A52A-F6D7C4017C81}"/>
    <cellStyle name="Berekening 15 2 11" xfId="29151" xr:uid="{9CE49489-02F4-42E3-87C7-8E88039910CB}"/>
    <cellStyle name="Berekening 15 2 12" xfId="29323" xr:uid="{1A0F6FDD-66AD-4962-80F5-FA6EF7620D75}"/>
    <cellStyle name="Berekening 15 2 2" xfId="1589" xr:uid="{77EC2FAA-6365-43AC-BD78-ECEBA8E67FDB}"/>
    <cellStyle name="Berekening 15 2 2 2" xfId="2581" xr:uid="{DD396A05-C5BA-4846-9152-5CA0B39E8B70}"/>
    <cellStyle name="Berekening 15 2 2 2 2" xfId="7228" xr:uid="{9DDF4233-C791-4ECF-88C4-0CF582DD5265}"/>
    <cellStyle name="Berekening 15 2 2 2 2 2" xfId="21415" xr:uid="{85C0D9D6-A24F-4363-9A34-D93EED9D69F3}"/>
    <cellStyle name="Berekening 15 2 2 2 2 2 2" xfId="27922" xr:uid="{EC323E01-255D-45B4-8D20-AB4DC78CCCC2}"/>
    <cellStyle name="Berekening 15 2 2 2 2 3" xfId="17030" xr:uid="{F467CC0C-43F0-43BA-B4FE-79225031F38A}"/>
    <cellStyle name="Berekening 15 2 2 2 3" xfId="8725" xr:uid="{B998F581-AB52-4803-89DF-7EAD57684455}"/>
    <cellStyle name="Berekening 15 2 2 2 3 2" xfId="25862" xr:uid="{F8148BF0-562D-4959-ACC5-E7B21DF7A520}"/>
    <cellStyle name="Berekening 15 2 2 2 3 3" xfId="22094" xr:uid="{42F7CF02-DD79-42D5-B1BF-5B6048BC33EE}"/>
    <cellStyle name="Berekening 15 2 2 2 3 4" xfId="27176" xr:uid="{AFFB408C-E785-43F6-BDA1-4C2EFE563744}"/>
    <cellStyle name="Berekening 15 2 2 2 3 5" xfId="18527" xr:uid="{8CAC0F85-AA30-40BB-9F1D-1143ACA9FDCB}"/>
    <cellStyle name="Berekening 15 2 2 2 4" xfId="9968" xr:uid="{57AA1501-9347-49FF-B629-7F09E7D81BC9}"/>
    <cellStyle name="Berekening 15 2 2 2 4 2" xfId="19770" xr:uid="{0DD1B309-B82B-46C6-B4AA-CD508B61E277}"/>
    <cellStyle name="Berekening 15 2 2 2 5" xfId="12393" xr:uid="{066FC7CA-F889-419F-B3D5-5A821BE68297}"/>
    <cellStyle name="Berekening 15 2 2 3" xfId="5604" xr:uid="{8ED35D98-7EF6-46B6-ACAF-6D1A06091D6B}"/>
    <cellStyle name="Berekening 15 2 2 3 2" xfId="22205" xr:uid="{08846818-1B0D-45B4-80DE-0DBA216C8530}"/>
    <cellStyle name="Berekening 15 2 2 3 3" xfId="23518" xr:uid="{01B608FE-CC9B-4CF5-B36C-E8AAC4D90EF5}"/>
    <cellStyle name="Berekening 15 2 2 3 4" xfId="15406" xr:uid="{A7D7C714-63FF-4F3A-A586-FFE78CB42C72}"/>
    <cellStyle name="Berekening 15 2 2 4" xfId="8034" xr:uid="{B96601A9-A20C-42FC-A12B-0F4E5C76DCBD}"/>
    <cellStyle name="Berekening 15 2 2 4 2" xfId="25201" xr:uid="{A7497969-995C-4AFF-B340-394E91B6702B}"/>
    <cellStyle name="Berekening 15 2 2 4 3" xfId="17836" xr:uid="{F2328E92-D867-4C0C-9B2A-FF6499965178}"/>
    <cellStyle name="Berekening 15 2 2 5" xfId="9037" xr:uid="{838955E3-2BA8-4DC7-BAD7-CD9FD2171E54}"/>
    <cellStyle name="Berekening 15 2 2 5 2" xfId="18839" xr:uid="{596307ED-C549-4740-A4B8-FD3AED233C13}"/>
    <cellStyle name="Berekening 15 2 2 6" xfId="11249" xr:uid="{8E038233-C75A-4C7D-9A87-8842C267ED08}"/>
    <cellStyle name="Berekening 15 2 3" xfId="1341" xr:uid="{387D9EA0-7A5C-4275-A826-E1B3952EF75B}"/>
    <cellStyle name="Berekening 15 2 3 2" xfId="2333" xr:uid="{78BB28F6-4EC9-4477-9B88-E11CE5E2F627}"/>
    <cellStyle name="Berekening 15 2 3 2 2" xfId="6980" xr:uid="{A1E2D4BC-0555-4133-AD75-FC6407EC9A5F}"/>
    <cellStyle name="Berekening 15 2 3 2 2 2" xfId="20782" xr:uid="{71A86C42-B947-427A-89A7-0801ACA4DC8D}"/>
    <cellStyle name="Berekening 15 2 3 2 2 2 2" xfId="27674" xr:uid="{7FE20660-141A-4BE1-9897-05CBEA31E2FC}"/>
    <cellStyle name="Berekening 15 2 3 2 2 3" xfId="16782" xr:uid="{E93DA472-EE70-47E4-B6C4-0AD2EB09384C}"/>
    <cellStyle name="Berekening 15 2 3 2 3" xfId="8523" xr:uid="{07A6CFB6-4CE9-409D-BCB9-F396EC040FEB}"/>
    <cellStyle name="Berekening 15 2 3 2 3 2" xfId="25665" xr:uid="{86FD78FD-CEFE-46A7-816B-35B80B1BE3D5}"/>
    <cellStyle name="Berekening 15 2 3 2 3 3" xfId="22690" xr:uid="{E2C6933F-EB7D-4186-971B-9CF3DCA28766}"/>
    <cellStyle name="Berekening 15 2 3 2 3 4" xfId="20474" xr:uid="{0BD3001F-F8A5-42C4-A6ED-DC27AB47083C}"/>
    <cellStyle name="Berekening 15 2 3 2 3 5" xfId="18325" xr:uid="{317FD2CE-016B-43A4-AABD-A2640FBC4075}"/>
    <cellStyle name="Berekening 15 2 3 2 4" xfId="9720" xr:uid="{D13D34C7-86DF-48E4-8074-5E41BE4087CA}"/>
    <cellStyle name="Berekening 15 2 3 2 4 2" xfId="19522" xr:uid="{5DD0301E-9D3E-4FAC-96AF-361ECF185C56}"/>
    <cellStyle name="Berekening 15 2 3 2 5" xfId="12175" xr:uid="{2934E174-EAFC-457E-AA73-F848593346E4}"/>
    <cellStyle name="Berekening 15 2 3 3" xfId="6333" xr:uid="{DAABC76B-72D3-45A8-998E-98408BEB3D9D}"/>
    <cellStyle name="Berekening 15 2 3 3 2" xfId="22031" xr:uid="{5DCB447D-BA8E-43C8-A418-6859CBA9BEDB}"/>
    <cellStyle name="Berekening 15 2 3 3 3" xfId="23670" xr:uid="{98C094CA-9887-488B-BD34-9CE87CA9ECD8}"/>
    <cellStyle name="Berekening 15 2 3 3 4" xfId="16135" xr:uid="{52F01196-9F10-47CF-92AA-1D9A52509C17}"/>
    <cellStyle name="Berekening 15 2 3 4" xfId="7832" xr:uid="{AA9C928B-195A-4C2A-A71C-E8B8A83E7F6B}"/>
    <cellStyle name="Berekening 15 2 3 4 2" xfId="25002" xr:uid="{23A6CF6F-D4A9-4B22-8688-185B3FCA91C4}"/>
    <cellStyle name="Berekening 15 2 3 4 3" xfId="17634" xr:uid="{1690F698-EB7D-4B7B-8CAF-660526DD8718}"/>
    <cellStyle name="Berekening 15 2 3 5" xfId="5357" xr:uid="{B5E6AE95-CB18-44CC-8050-6DE532C2B7E8}"/>
    <cellStyle name="Berekening 15 2 3 5 2" xfId="15159" xr:uid="{41997200-5FEA-4E2C-86CC-7DD49E3E7238}"/>
    <cellStyle name="Berekening 15 2 3 6" xfId="11000" xr:uid="{AAE12102-8B92-48FB-8652-A7E8CF0AD789}"/>
    <cellStyle name="Berekening 15 2 4" xfId="1650" xr:uid="{D63EC155-438C-4E9C-AE83-D60A625818A7}"/>
    <cellStyle name="Berekening 15 2 4 2" xfId="2623" xr:uid="{B986C025-5B52-412C-B64A-BCCE3A2F15FE}"/>
    <cellStyle name="Berekening 15 2 4 2 2" xfId="7270" xr:uid="{D50431FE-EA26-44E6-8D78-A5CD75983A54}"/>
    <cellStyle name="Berekening 15 2 4 2 2 2" xfId="20903" xr:uid="{0FE90F51-6738-426D-9ACD-B1A1E7DEBF47}"/>
    <cellStyle name="Berekening 15 2 4 2 2 3" xfId="27294" xr:uid="{D19FB219-2A94-4F44-9C22-156376123CB9}"/>
    <cellStyle name="Berekening 15 2 4 2 2 4" xfId="17072" xr:uid="{02070A7B-69E0-4DC7-B72B-03514DEA5372}"/>
    <cellStyle name="Berekening 15 2 4 2 3" xfId="8767" xr:uid="{84F6057F-8931-4619-BA11-F0F937BEE4BC}"/>
    <cellStyle name="Berekening 15 2 4 2 3 2" xfId="25904" xr:uid="{B9D1EE46-412F-4301-BDCE-D59D58773879}"/>
    <cellStyle name="Berekening 15 2 4 2 3 3" xfId="18569" xr:uid="{EA3C77CA-FE26-4CB6-A8FF-C7EEC7ECCCCA}"/>
    <cellStyle name="Berekening 15 2 4 2 4" xfId="10010" xr:uid="{2474E795-8025-444A-B822-DB5F7770006D}"/>
    <cellStyle name="Berekening 15 2 4 2 4 2" xfId="19812" xr:uid="{76EE7AE0-D59C-421B-BDCE-9F909BD8EC3C}"/>
    <cellStyle name="Berekening 15 2 4 2 5" xfId="12435" xr:uid="{00D114E6-A813-4BB3-8FD4-23FCE20DBD63}"/>
    <cellStyle name="Berekening 15 2 4 3" xfId="6599" xr:uid="{BD74D3D4-BAE1-4B1E-AEA4-B826C7BEB1D6}"/>
    <cellStyle name="Berekening 15 2 4 3 2" xfId="23895" xr:uid="{47007E2D-715B-41CF-BFB8-F9C246E1CAB3}"/>
    <cellStyle name="Berekening 15 2 4 3 3" xfId="21966" xr:uid="{D6E2F0DF-51F2-40B5-BF30-80E6DF59F337}"/>
    <cellStyle name="Berekening 15 2 4 3 4" xfId="16401" xr:uid="{5E00A519-265B-4B53-8528-0528A0E2604A}"/>
    <cellStyle name="Berekening 15 2 4 4" xfId="8076" xr:uid="{8307B440-53A3-48D8-99BB-C9365D66833E}"/>
    <cellStyle name="Berekening 15 2 4 4 2" xfId="25243" xr:uid="{6543B6A3-08AD-447A-80A4-6118E2B85A66}"/>
    <cellStyle name="Berekening 15 2 4 4 3" xfId="21540" xr:uid="{A4BA2284-CD57-4365-8175-B07815F699C3}"/>
    <cellStyle name="Berekening 15 2 4 4 4" xfId="22315" xr:uid="{5889B476-2FCF-40AD-AE1E-0DA62E520A7C}"/>
    <cellStyle name="Berekening 15 2 4 4 5" xfId="17878" xr:uid="{5C21CCC6-62ED-47CE-9EF2-F6509FC57C31}"/>
    <cellStyle name="Berekening 15 2 4 5" xfId="9079" xr:uid="{4332D2DC-E937-41DC-91E9-2BF26027AD71}"/>
    <cellStyle name="Berekening 15 2 4 5 2" xfId="18881" xr:uid="{583625FA-9591-4469-B2D2-80055A10D204}"/>
    <cellStyle name="Berekening 15 2 4 6" xfId="11521" xr:uid="{8E584C00-7FDE-43C6-9B19-3E24F2025641}"/>
    <cellStyle name="Berekening 15 2 5" xfId="1854" xr:uid="{7444419E-1B5A-4F82-AA4A-394505EEBCD6}"/>
    <cellStyle name="Berekening 15 2 5 2" xfId="3434" xr:uid="{451A84A3-B11D-438F-8C28-E2E82D46FE97}"/>
    <cellStyle name="Berekening 15 2 5 2 2" xfId="13246" xr:uid="{3DE51EA8-8763-44CB-AB8A-41852D574A3F}"/>
    <cellStyle name="Berekening 15 2 5 3" xfId="8172" xr:uid="{020A7830-8038-4C11-8858-BE3DBD4E5E25}"/>
    <cellStyle name="Berekening 15 2 5 3 2" xfId="25332" xr:uid="{EC2586BE-4C04-4FCC-B8FE-6889C81E52CD}"/>
    <cellStyle name="Berekening 15 2 5 3 3" xfId="17974" xr:uid="{610E724E-3FF3-4585-9E7C-0A95C178A1FA}"/>
    <cellStyle name="Berekening 15 2 5 4" xfId="9241" xr:uid="{1C69A120-3406-4B28-86E5-F0D8E79FB2B8}"/>
    <cellStyle name="Berekening 15 2 5 4 2" xfId="19043" xr:uid="{E60DCF51-077C-492B-82DD-09E94BCC9B4B}"/>
    <cellStyle name="Berekening 15 2 5 5" xfId="23456" xr:uid="{08BC4B0C-ED9D-40C8-810C-04D3984ADFA7}"/>
    <cellStyle name="Berekening 15 2 5 6" xfId="22844" xr:uid="{885414AB-1E4D-40ED-85ED-9BA242D2EE9A}"/>
    <cellStyle name="Berekening 15 2 5 7" xfId="11833" xr:uid="{8951FE0E-EAE6-4C5A-80BA-EAC28C026F6A}"/>
    <cellStyle name="Berekening 15 2 6" xfId="2975" xr:uid="{86214BA7-8C86-4301-92AC-553AA17464E8}"/>
    <cellStyle name="Berekening 15 2 6 2" xfId="21443" xr:uid="{2DB3E173-F694-4A2C-A838-CD6A51B954C9}"/>
    <cellStyle name="Berekening 15 2 6 3" xfId="20661" xr:uid="{28C27ECF-BA6A-4C8F-894E-77C64BAD6825}"/>
    <cellStyle name="Berekening 15 2 6 4" xfId="12787" xr:uid="{1C429A48-3A28-4BA5-8965-CED2AD09E662}"/>
    <cellStyle name="Berekening 15 2 7" xfId="7474" xr:uid="{174CDCBE-3253-43AB-A49D-E3AFB81A0243}"/>
    <cellStyle name="Berekening 15 2 7 2" xfId="24660" xr:uid="{FC4EF7F6-FABA-4216-90F2-4F472D6C09E6}"/>
    <cellStyle name="Berekening 15 2 7 3" xfId="17276" xr:uid="{D005AAC4-9216-4B0B-9610-D9BD21E62B8A}"/>
    <cellStyle name="Berekening 15 2 8" xfId="7515" xr:uid="{91F8534D-7966-46AE-85E6-CE6AD5BAC567}"/>
    <cellStyle name="Berekening 15 2 8 2" xfId="17317" xr:uid="{A96B6485-F322-4E4D-AD33-5050FCD5B399}"/>
    <cellStyle name="Berekening 15 2 9" xfId="10615" xr:uid="{50F692BB-047C-4A87-9461-6BFEC3029C6F}"/>
    <cellStyle name="Berekening 15 20" xfId="29064" xr:uid="{6A3FAC3C-194A-4510-8420-70FACD4B2A17}"/>
    <cellStyle name="Berekening 15 21" xfId="29053" xr:uid="{96DC3C8B-6085-4AE0-9692-BB2A3F778220}"/>
    <cellStyle name="Berekening 15 3" xfId="1001" xr:uid="{78BE9A74-599E-4C6A-B633-58149E609D7E}"/>
    <cellStyle name="Berekening 15 3 10" xfId="28851" xr:uid="{93C0315A-E88A-4BB4-AD8D-3805B9502DE3}"/>
    <cellStyle name="Berekening 15 3 11" xfId="29152" xr:uid="{5E1017E2-E4DC-4106-858F-B54A079F596B}"/>
    <cellStyle name="Berekening 15 3 12" xfId="29324" xr:uid="{CA1C80AC-FD88-48B6-ADA1-D4FFB9D49E9E}"/>
    <cellStyle name="Berekening 15 3 2" xfId="1566" xr:uid="{3621A57A-7441-4CBA-8C3E-75501627E12E}"/>
    <cellStyle name="Berekening 15 3 2 2" xfId="2558" xr:uid="{2CD90DC9-C16C-4006-B700-4DBFE93000C0}"/>
    <cellStyle name="Berekening 15 3 2 2 2" xfId="7205" xr:uid="{FD14EA8B-5F39-443C-B1EC-1B15C4AA0A05}"/>
    <cellStyle name="Berekening 15 3 2 2 2 2" xfId="20843" xr:uid="{C7E042E4-23D7-49FE-A69B-AF9493AB1E57}"/>
    <cellStyle name="Berekening 15 3 2 2 2 2 2" xfId="27899" xr:uid="{07BBEF84-024A-48EB-BDD1-5FEC65782C86}"/>
    <cellStyle name="Berekening 15 3 2 2 2 3" xfId="17007" xr:uid="{55DD02B1-8A01-4B36-8B4F-1ED897611868}"/>
    <cellStyle name="Berekening 15 3 2 2 3" xfId="8702" xr:uid="{D70CE90D-AFA2-46B0-9AFA-3DA29EF14016}"/>
    <cellStyle name="Berekening 15 3 2 2 3 2" xfId="25839" xr:uid="{FD302E76-6E80-4949-8BB5-1A2BC4DD0241}"/>
    <cellStyle name="Berekening 15 3 2 2 3 3" xfId="20170" xr:uid="{6233B345-7C83-461C-96B7-716AEDB53FD0}"/>
    <cellStyle name="Berekening 15 3 2 2 3 4" xfId="27153" xr:uid="{4C5014F8-7E3F-466F-ACDA-631128324AFD}"/>
    <cellStyle name="Berekening 15 3 2 2 3 5" xfId="18504" xr:uid="{6147A1B4-D9F5-4353-8617-BA114B4E565E}"/>
    <cellStyle name="Berekening 15 3 2 2 4" xfId="9945" xr:uid="{460FC9D9-E788-422A-80D7-03F9DECD22B7}"/>
    <cellStyle name="Berekening 15 3 2 2 4 2" xfId="19747" xr:uid="{01D2799B-0696-406B-969B-95F5EB9C7673}"/>
    <cellStyle name="Berekening 15 3 2 2 5" xfId="12370" xr:uid="{C3B36051-A29C-499F-918B-87DED6F968A3}"/>
    <cellStyle name="Berekening 15 3 2 3" xfId="2830" xr:uid="{B18BC725-68D0-4AC8-A73A-62C80DC290DD}"/>
    <cellStyle name="Berekening 15 3 2 3 2" xfId="22798" xr:uid="{70E0D6D4-7A6E-4EE9-AE01-8E51502025AC}"/>
    <cellStyle name="Berekening 15 3 2 3 3" xfId="24114" xr:uid="{5794AD76-203D-4136-93A7-84E92BE7C356}"/>
    <cellStyle name="Berekening 15 3 2 3 4" xfId="12642" xr:uid="{BA2B21F1-2EE5-4F76-A44C-2778D80CDF5C}"/>
    <cellStyle name="Berekening 15 3 2 4" xfId="8011" xr:uid="{DD4C8A83-C6F9-452E-82D8-EE04536D359E}"/>
    <cellStyle name="Berekening 15 3 2 4 2" xfId="25178" xr:uid="{7B20A21D-9752-4897-ACBC-23083AC221B4}"/>
    <cellStyle name="Berekening 15 3 2 4 3" xfId="17813" xr:uid="{E2D0259A-2AAE-450A-954C-B50E025160E3}"/>
    <cellStyle name="Berekening 15 3 2 5" xfId="9014" xr:uid="{D14698F4-FD2E-4ECC-B092-BFC69693FE11}"/>
    <cellStyle name="Berekening 15 3 2 5 2" xfId="18816" xr:uid="{0917ECDA-9C64-4FF9-99A3-B86D6DB31E0F}"/>
    <cellStyle name="Berekening 15 3 2 6" xfId="11226" xr:uid="{91055024-2D75-4769-9B72-EB39A9BD04AA}"/>
    <cellStyle name="Berekening 15 3 3" xfId="1342" xr:uid="{447EB1D7-DE5A-4DEE-BD7E-156B337FBB47}"/>
    <cellStyle name="Berekening 15 3 3 2" xfId="2334" xr:uid="{749E1009-7EB1-45A9-9B82-6D94E7FE12B7}"/>
    <cellStyle name="Berekening 15 3 3 2 2" xfId="6981" xr:uid="{5B94A342-0E6D-487C-B2EF-D4BAC990AB3F}"/>
    <cellStyle name="Berekening 15 3 3 2 2 2" xfId="22129" xr:uid="{4A956B21-A2E8-46A1-A6D1-43A19E04A399}"/>
    <cellStyle name="Berekening 15 3 3 2 2 2 2" xfId="27675" xr:uid="{8AD8D789-DEF4-42F4-8F38-BDCABB7A6ED8}"/>
    <cellStyle name="Berekening 15 3 3 2 2 3" xfId="16783" xr:uid="{A9380FEB-6A11-4CF0-AC2E-9E8A4341BA8A}"/>
    <cellStyle name="Berekening 15 3 3 2 3" xfId="8524" xr:uid="{AE40373D-7FD9-41AD-8F3D-2D53EE323A77}"/>
    <cellStyle name="Berekening 15 3 3 2 3 2" xfId="25666" xr:uid="{36D602A1-A4BF-4BDA-9CC8-70471BAAD5F0}"/>
    <cellStyle name="Berekening 15 3 3 2 3 3" xfId="26666" xr:uid="{80F86E27-1263-40C3-B98A-86E3DB72F940}"/>
    <cellStyle name="Berekening 15 3 3 2 3 4" xfId="20475" xr:uid="{0C650D47-AA6F-48B9-9859-1421F2BBDF9F}"/>
    <cellStyle name="Berekening 15 3 3 2 3 5" xfId="18326" xr:uid="{7945CA46-9185-43C4-B372-566F20CBBD42}"/>
    <cellStyle name="Berekening 15 3 3 2 4" xfId="9721" xr:uid="{57E2C6C6-41C9-4CA4-A8FA-3C572E7F581E}"/>
    <cellStyle name="Berekening 15 3 3 2 4 2" xfId="19523" xr:uid="{E2845821-7594-45C8-8641-B47E59819E8D}"/>
    <cellStyle name="Berekening 15 3 3 2 5" xfId="12176" xr:uid="{2BA6D6EE-C567-4A83-ACFD-42C64DC99FE3}"/>
    <cellStyle name="Berekening 15 3 3 3" xfId="2815" xr:uid="{64808DDE-C633-44DF-98A3-AF714BB81AD4}"/>
    <cellStyle name="Berekening 15 3 3 3 2" xfId="22608" xr:uid="{0D721B6C-987C-4D3D-886D-26D63A0BAC3E}"/>
    <cellStyle name="Berekening 15 3 3 3 3" xfId="26334" xr:uid="{5C2D1301-CB69-4106-A5A0-0E66EC8BEF63}"/>
    <cellStyle name="Berekening 15 3 3 3 4" xfId="12627" xr:uid="{DA8EF709-D627-49E1-A2FD-D4F0D9F687C1}"/>
    <cellStyle name="Berekening 15 3 3 4" xfId="7833" xr:uid="{FF98C684-93E5-4AB5-BFA4-CE02AC816FD7}"/>
    <cellStyle name="Berekening 15 3 3 4 2" xfId="25003" xr:uid="{89FA3270-55DB-4240-BC72-416518DC76BF}"/>
    <cellStyle name="Berekening 15 3 3 4 3" xfId="17635" xr:uid="{DF2E27BB-127E-4EAD-AA75-6FDB7B5FAFCC}"/>
    <cellStyle name="Berekening 15 3 3 5" xfId="2835" xr:uid="{10F0FB52-ADF7-4CA9-94FC-BB72AB574AEC}"/>
    <cellStyle name="Berekening 15 3 3 5 2" xfId="12647" xr:uid="{64DD1105-7E51-4CA1-A52A-7982E30366FE}"/>
    <cellStyle name="Berekening 15 3 3 6" xfId="11001" xr:uid="{6F40A533-3325-435E-A880-83D981FCEE28}"/>
    <cellStyle name="Berekening 15 3 4" xfId="1651" xr:uid="{39370B72-1179-4CD7-B6D4-708C96A341C7}"/>
    <cellStyle name="Berekening 15 3 4 2" xfId="2624" xr:uid="{895FCC01-9DF6-4323-820B-6CAA88F47E4E}"/>
    <cellStyle name="Berekening 15 3 4 2 2" xfId="7271" xr:uid="{27F4C627-3014-498C-A6CA-8C4FC7183407}"/>
    <cellStyle name="Berekening 15 3 4 2 2 2" xfId="24654" xr:uid="{2ED9DB2F-81B8-47C1-8B45-787AE2890708}"/>
    <cellStyle name="Berekening 15 3 4 2 2 3" xfId="27295" xr:uid="{DFEB5E50-2551-44C3-AE68-BD2D8AD36836}"/>
    <cellStyle name="Berekening 15 3 4 2 2 4" xfId="17073" xr:uid="{D72ECF87-C3BA-471B-8F89-DBA6454441DC}"/>
    <cellStyle name="Berekening 15 3 4 2 3" xfId="8768" xr:uid="{0E6D635B-070D-4551-9870-AE354CD88655}"/>
    <cellStyle name="Berekening 15 3 4 2 3 2" xfId="25905" xr:uid="{4DB5A4D6-32EC-4418-AE0E-4BB294259D36}"/>
    <cellStyle name="Berekening 15 3 4 2 3 3" xfId="18570" xr:uid="{937D803D-F38B-4CFF-B487-B0A556223F61}"/>
    <cellStyle name="Berekening 15 3 4 2 4" xfId="10011" xr:uid="{DAC94553-1F08-4570-9BA6-0DD066570E38}"/>
    <cellStyle name="Berekening 15 3 4 2 4 2" xfId="19813" xr:uid="{D4F31104-F40F-47AB-86EF-472D05228F4E}"/>
    <cellStyle name="Berekening 15 3 4 2 5" xfId="12436" xr:uid="{BED11F8B-14F2-42A4-B808-6C71CF383190}"/>
    <cellStyle name="Berekening 15 3 4 3" xfId="5651" xr:uid="{B36112C4-DE6A-4B21-A841-317396B4F35E}"/>
    <cellStyle name="Berekening 15 3 4 3 2" xfId="24292" xr:uid="{13754E87-D08B-4530-9916-84073F2DDB8E}"/>
    <cellStyle name="Berekening 15 3 4 3 3" xfId="20057" xr:uid="{44DC63EE-3A46-4055-8096-F1E0B6D4B688}"/>
    <cellStyle name="Berekening 15 3 4 3 4" xfId="15453" xr:uid="{31BA7F67-8DCC-40AA-93B8-31A688EBBE49}"/>
    <cellStyle name="Berekening 15 3 4 4" xfId="8077" xr:uid="{C18FAD2A-D8C7-47DE-A565-E79506B0F1AD}"/>
    <cellStyle name="Berekening 15 3 4 4 2" xfId="25244" xr:uid="{DE71AA72-D78C-4338-AE95-9CA28F644E5A}"/>
    <cellStyle name="Berekening 15 3 4 4 3" xfId="20909" xr:uid="{1A9F8694-73AF-4A43-A552-F1817076B627}"/>
    <cellStyle name="Berekening 15 3 4 4 4" xfId="20605" xr:uid="{23B6E6D0-0AD7-48FA-8DFC-E4456D32E410}"/>
    <cellStyle name="Berekening 15 3 4 4 5" xfId="17879" xr:uid="{708E6E3C-EAAB-43C2-AA70-33245AB0C090}"/>
    <cellStyle name="Berekening 15 3 4 5" xfId="9080" xr:uid="{7D2A17C9-A652-43DC-AD80-4F27438AF8BE}"/>
    <cellStyle name="Berekening 15 3 4 5 2" xfId="18882" xr:uid="{1D710829-8314-4DAE-9162-E9F766A364D9}"/>
    <cellStyle name="Berekening 15 3 4 6" xfId="11522" xr:uid="{87F5A90E-74D5-4B86-A3DB-F324463D9863}"/>
    <cellStyle name="Berekening 15 3 5" xfId="2006" xr:uid="{D3431F3D-5B79-42B5-BEA6-265A267FCE03}"/>
    <cellStyle name="Berekening 15 3 5 2" xfId="3405" xr:uid="{BDB0CC79-8F45-4F05-AAC2-F4F2C9800633}"/>
    <cellStyle name="Berekening 15 3 5 2 2" xfId="13217" xr:uid="{5B80981C-2D43-4953-887F-07BAFBC1F44B}"/>
    <cellStyle name="Berekening 15 3 5 3" xfId="8281" xr:uid="{CA76D747-ADCB-436E-8D7E-F9A7E954219B}"/>
    <cellStyle name="Berekening 15 3 5 3 2" xfId="25438" xr:uid="{F123682C-042A-4956-BCCA-332ADA90144D}"/>
    <cellStyle name="Berekening 15 3 5 3 3" xfId="18083" xr:uid="{386F584E-9368-4380-8603-FD90ECF29359}"/>
    <cellStyle name="Berekening 15 3 5 4" xfId="9393" xr:uid="{3952E092-2312-4B23-82C4-7E29A164753F}"/>
    <cellStyle name="Berekening 15 3 5 4 2" xfId="19195" xr:uid="{990D7055-1C34-4E08-8C4B-31EF5EB29B24}"/>
    <cellStyle name="Berekening 15 3 5 5" xfId="22890" xr:uid="{BDF652A5-639D-42C0-82D1-B7FEC1013846}"/>
    <cellStyle name="Berekening 15 3 5 6" xfId="24115" xr:uid="{4D36C3F7-F3D8-451E-8129-1B74C0B3DE59}"/>
    <cellStyle name="Berekening 15 3 5 7" xfId="11909" xr:uid="{DC6550AC-AF80-4BE9-A425-659634B79AAC}"/>
    <cellStyle name="Berekening 15 3 6" xfId="6353" xr:uid="{99580E3F-89C4-44FF-A67A-00C833D04057}"/>
    <cellStyle name="Berekening 15 3 6 2" xfId="20806" xr:uid="{320B3028-B38C-4931-83E4-7413FF6B4A97}"/>
    <cellStyle name="Berekening 15 3 6 3" xfId="24964" xr:uid="{DB793838-B924-42DF-9368-5FFE82784C4F}"/>
    <cellStyle name="Berekening 15 3 6 4" xfId="16155" xr:uid="{84961736-AEBE-4F85-8781-1FC1A1F76B16}"/>
    <cellStyle name="Berekening 15 3 7" xfId="7591" xr:uid="{9648847B-501F-46BA-BDD5-18FAF28DA919}"/>
    <cellStyle name="Berekening 15 3 7 2" xfId="24773" xr:uid="{1150EB3D-DB7C-47AB-83C7-6575198C7A32}"/>
    <cellStyle name="Berekening 15 3 7 3" xfId="17393" xr:uid="{6071E40A-ADAF-4492-8276-98489F438F97}"/>
    <cellStyle name="Berekening 15 3 8" xfId="2961" xr:uid="{2A39E574-AB37-4021-A13E-4AA9B04D9E21}"/>
    <cellStyle name="Berekening 15 3 8 2" xfId="12773" xr:uid="{BEF7C4A3-6DEA-447A-85A7-6F866BB62447}"/>
    <cellStyle name="Berekening 15 3 9" xfId="10616" xr:uid="{986D2A4E-ADCC-4FA6-87FB-3824476C52FE}"/>
    <cellStyle name="Berekening 15 4" xfId="1168" xr:uid="{60AA3DDD-45A2-4851-B365-8F63AB15F80D}"/>
    <cellStyle name="Berekening 15 4 2" xfId="1557" xr:uid="{9E9C0C7F-52B7-4EFB-9B57-793115BD60FB}"/>
    <cellStyle name="Berekening 15 4 2 2" xfId="2549" xr:uid="{9E6D4EF6-0FE3-4E8B-8869-E212E7709FF2}"/>
    <cellStyle name="Berekening 15 4 2 2 2" xfId="7196" xr:uid="{F8A65E3B-60FA-42A3-8039-C48E2646F07C}"/>
    <cellStyle name="Berekening 15 4 2 2 2 2" xfId="26345" xr:uid="{6409E5BD-1CF5-43F7-B031-A1CA89631FF3}"/>
    <cellStyle name="Berekening 15 4 2 2 2 2 2" xfId="27890" xr:uid="{178B6035-F45D-4F6A-9801-75038705638C}"/>
    <cellStyle name="Berekening 15 4 2 2 2 3" xfId="16998" xr:uid="{BB876A2C-20DB-4940-B072-707DA8238397}"/>
    <cellStyle name="Berekening 15 4 2 2 3" xfId="8693" xr:uid="{D569E31A-951E-4FB7-82B5-0190E5CC5D85}"/>
    <cellStyle name="Berekening 15 4 2 2 3 2" xfId="25830" xr:uid="{9A27E6F0-11EE-4AEE-B8BB-A8BAB6F2E8F3}"/>
    <cellStyle name="Berekening 15 4 2 2 3 3" xfId="20161" xr:uid="{6E2552BC-0C53-4FCF-8913-A04849EBA76E}"/>
    <cellStyle name="Berekening 15 4 2 2 3 4" xfId="27144" xr:uid="{9AC6B28D-0705-4D41-BF4C-F647D26AEFF6}"/>
    <cellStyle name="Berekening 15 4 2 2 3 5" xfId="18495" xr:uid="{77A958AE-866E-4D62-851E-E96246DFE4DF}"/>
    <cellStyle name="Berekening 15 4 2 2 4" xfId="9936" xr:uid="{D60D8B6E-32F1-4728-B0F6-9E1CA0F4455E}"/>
    <cellStyle name="Berekening 15 4 2 2 4 2" xfId="19738" xr:uid="{984B49CD-55C3-46F6-A772-0854776BFFF6}"/>
    <cellStyle name="Berekening 15 4 2 2 5" xfId="12361" xr:uid="{D3D64CCB-7793-41B0-B8E8-8BD20E430447}"/>
    <cellStyle name="Berekening 15 4 2 3" xfId="3029" xr:uid="{1AE928FD-4D66-4D61-AF94-557DEA34EBEA}"/>
    <cellStyle name="Berekening 15 4 2 3 2" xfId="22995" xr:uid="{B8E54A04-DD43-485B-AAD7-EF766E7A4A42}"/>
    <cellStyle name="Berekening 15 4 2 3 3" xfId="21488" xr:uid="{B38760A1-571C-49E9-8213-1B4D8DB7F4DA}"/>
    <cellStyle name="Berekening 15 4 2 3 4" xfId="12841" xr:uid="{8D689ABC-F24B-4F57-8664-D2CDCBB097F5}"/>
    <cellStyle name="Berekening 15 4 2 4" xfId="8002" xr:uid="{C29C8E07-5139-40C6-8BA8-503305E21BD3}"/>
    <cellStyle name="Berekening 15 4 2 4 2" xfId="25169" xr:uid="{14AD5F3F-59AB-4B40-A890-422BB29EB45B}"/>
    <cellStyle name="Berekening 15 4 2 4 3" xfId="17804" xr:uid="{1BA53196-4A15-4CD5-8A61-FD189EDCE6C4}"/>
    <cellStyle name="Berekening 15 4 2 5" xfId="9005" xr:uid="{F9E07774-1122-481C-8868-2A2B6869F168}"/>
    <cellStyle name="Berekening 15 4 2 5 2" xfId="18807" xr:uid="{46A23280-4923-4576-AB24-9FE179EF80B1}"/>
    <cellStyle name="Berekening 15 4 2 6" xfId="11217" xr:uid="{FDB2300C-3A14-45CE-93DE-B9103B9E915F}"/>
    <cellStyle name="Berekening 15 4 3" xfId="2160" xr:uid="{2D7C1081-125F-49C3-B96F-155219A238D6}"/>
    <cellStyle name="Berekening 15 4 3 2" xfId="6807" xr:uid="{07BD93C1-F465-478F-A959-BA4A2B7B9B74}"/>
    <cellStyle name="Berekening 15 4 3 2 2" xfId="21337" xr:uid="{D23BEED0-0CEE-4748-9DE3-6C698B7269B6}"/>
    <cellStyle name="Berekening 15 4 3 2 2 2" xfId="27501" xr:uid="{C16F227B-F092-4B02-A12A-CB413B70284A}"/>
    <cellStyle name="Berekening 15 4 3 2 3" xfId="16609" xr:uid="{F1A27BA0-3169-4329-B112-6D9D4784CD28}"/>
    <cellStyle name="Berekening 15 4 3 3" xfId="8412" xr:uid="{1B632772-1F31-42FE-B19B-BDB8A4289226}"/>
    <cellStyle name="Berekening 15 4 3 3 2" xfId="25564" xr:uid="{D24076DC-40DA-459D-B18E-19BC0C810DC2}"/>
    <cellStyle name="Berekening 15 4 3 3 3" xfId="22565" xr:uid="{34E960DF-4B1E-425A-9D44-6F4E00DE8683}"/>
    <cellStyle name="Berekening 15 4 3 3 4" xfId="20329" xr:uid="{54CF5198-DBC1-43BD-919E-E64ACCBA506B}"/>
    <cellStyle name="Berekening 15 4 3 3 5" xfId="18214" xr:uid="{EAC2BDA3-8862-4EDC-B071-DE19F871CA3A}"/>
    <cellStyle name="Berekening 15 4 3 4" xfId="9547" xr:uid="{B123E161-F16A-444D-80A6-91A40301929C}"/>
    <cellStyle name="Berekening 15 4 3 4 2" xfId="19349" xr:uid="{99294D71-1917-4EB4-908D-BE2516BB9634}"/>
    <cellStyle name="Berekening 15 4 3 5" xfId="12047" xr:uid="{32299F88-DA2D-4F1B-8EF2-76147A102FA9}"/>
    <cellStyle name="Berekening 15 4 4" xfId="2806" xr:uid="{A1A85BB9-1449-4DEB-A634-CD5AD6CE9B22}"/>
    <cellStyle name="Berekening 15 4 4 2" xfId="23360" xr:uid="{844C3FE2-86DF-4A8C-BECB-C065F39C2AF9}"/>
    <cellStyle name="Berekening 15 4 4 3" xfId="21777" xr:uid="{AAFD1C9E-E3B3-4068-BF4A-B4DD4B6DA5B0}"/>
    <cellStyle name="Berekening 15 4 4 4" xfId="12618" xr:uid="{F9387E8B-A0A6-4343-8582-83786B758F95}"/>
    <cellStyle name="Berekening 15 4 5" xfId="7722" xr:uid="{C116D88A-407A-45EE-88CF-5A6F32F05488}"/>
    <cellStyle name="Berekening 15 4 5 2" xfId="24904" xr:uid="{C6A40146-6FAB-461C-BFFC-A747F7637856}"/>
    <cellStyle name="Berekening 15 4 5 3" xfId="17524" xr:uid="{979A6D55-45C1-47BF-BD77-EDC7C56A2692}"/>
    <cellStyle name="Berekening 15 4 6" xfId="5577" xr:uid="{A3F62BDF-1408-404F-B7B2-8479E9AB81AD}"/>
    <cellStyle name="Berekening 15 4 6 2" xfId="15379" xr:uid="{29CC1799-EF62-4351-815F-8555E79CCC6E}"/>
    <cellStyle name="Berekening 15 4 7" xfId="10827" xr:uid="{88680892-1A4D-4C92-84E9-9B4E42D60EE4}"/>
    <cellStyle name="Berekening 15 5" xfId="1138" xr:uid="{5FCE3F26-04D2-4F44-8062-C2570BF1428C}"/>
    <cellStyle name="Berekening 15 5 2" xfId="2130" xr:uid="{4C4EE0C3-92AE-41DC-8D6D-90EFAC430BD7}"/>
    <cellStyle name="Berekening 15 5 2 2" xfId="6777" xr:uid="{7CD6CBB9-8EFD-4DD8-85F4-3F16A6F66DFD}"/>
    <cellStyle name="Berekening 15 5 2 2 2" xfId="21131" xr:uid="{D89A3C0D-F074-446B-BBD6-3955F6110829}"/>
    <cellStyle name="Berekening 15 5 2 2 2 2" xfId="27471" xr:uid="{ABA72A4A-C8FD-493B-8F91-B31F34784257}"/>
    <cellStyle name="Berekening 15 5 2 2 3" xfId="16579" xr:uid="{4CAA9B4A-43A6-4DD0-992A-2535E88CDEF6}"/>
    <cellStyle name="Berekening 15 5 2 3" xfId="8382" xr:uid="{4E4831DD-BDED-49C0-A3FE-D7C8A71FA370}"/>
    <cellStyle name="Berekening 15 5 2 3 2" xfId="25534" xr:uid="{D4E56C7D-26AF-48B5-A35C-67DC4FDE4690}"/>
    <cellStyle name="Berekening 15 5 2 3 3" xfId="20794" xr:uid="{7188FAFB-DB83-4C22-B853-98F851BCEAFB}"/>
    <cellStyle name="Berekening 15 5 2 3 4" xfId="20299" xr:uid="{97EE54A5-CC1E-40F1-B704-636E811714D5}"/>
    <cellStyle name="Berekening 15 5 2 3 5" xfId="18184" xr:uid="{45391D30-31BA-4CBD-98DC-8C3DC2071A76}"/>
    <cellStyle name="Berekening 15 5 2 4" xfId="9517" xr:uid="{D2E10C30-45CF-46D2-9AA4-A49ACCC93EEC}"/>
    <cellStyle name="Berekening 15 5 2 4 2" xfId="19319" xr:uid="{D3DEBDA8-4D1D-4323-85D1-D2061E878F4C}"/>
    <cellStyle name="Berekening 15 5 2 5" xfId="12017" xr:uid="{6D72AB52-8CFC-4275-9457-49E51BAA607A}"/>
    <cellStyle name="Berekening 15 5 3" xfId="6344" xr:uid="{61271BC7-C97B-4290-8EA9-44B6E3146DFE}"/>
    <cellStyle name="Berekening 15 5 3 2" xfId="24371" xr:uid="{4006E5E5-4567-4191-A23A-14B40ECAB0DC}"/>
    <cellStyle name="Berekening 15 5 3 3" xfId="24226" xr:uid="{DA4335AE-6124-48A4-B476-79ECC3BD2CD7}"/>
    <cellStyle name="Berekening 15 5 3 4" xfId="16146" xr:uid="{E452D150-5C59-4CC7-BB60-6BD3893BC646}"/>
    <cellStyle name="Berekening 15 5 4" xfId="7692" xr:uid="{013820EC-6427-4014-9C62-1B8909D44D12}"/>
    <cellStyle name="Berekening 15 5 4 2" xfId="24874" xr:uid="{1D29DABE-3855-4230-AF19-7D98FFFB3136}"/>
    <cellStyle name="Berekening 15 5 4 3" xfId="17494" xr:uid="{97727B51-9F20-4389-8ABA-3F696410369C}"/>
    <cellStyle name="Berekening 15 5 5" xfId="6196" xr:uid="{78757745-CEB0-4EE2-80EE-BB1E9F836F2A}"/>
    <cellStyle name="Berekening 15 5 5 2" xfId="15998" xr:uid="{F6602993-A6BC-477D-B1A7-D136C162FFC0}"/>
    <cellStyle name="Berekening 15 5 6" xfId="10797" xr:uid="{25DA8556-447E-496F-B89E-7B4EE6333D6E}"/>
    <cellStyle name="Berekening 15 6" xfId="1127" xr:uid="{02AB497E-4FD6-4D3D-95A2-70148DEFE429}"/>
    <cellStyle name="Berekening 15 6 2" xfId="2119" xr:uid="{DCDA8DE9-C968-4F04-B5A7-43E4ACF997BB}"/>
    <cellStyle name="Berekening 15 6 2 2" xfId="6766" xr:uid="{04ACFF94-BBB2-4905-A56B-265B1A946D88}"/>
    <cellStyle name="Berekening 15 6 2 2 2" xfId="20876" xr:uid="{DE79432E-3A68-4A79-BE55-C17735DD0310}"/>
    <cellStyle name="Berekening 15 6 2 2 2 2" xfId="27460" xr:uid="{871D40BD-B02D-4357-AF50-047F52474982}"/>
    <cellStyle name="Berekening 15 6 2 2 3" xfId="16568" xr:uid="{8017850C-82E2-4644-A42E-DBE87C17BBF1}"/>
    <cellStyle name="Berekening 15 6 2 3" xfId="8371" xr:uid="{51CD804F-8234-44EF-938B-2C140A3348EE}"/>
    <cellStyle name="Berekening 15 6 2 3 2" xfId="25523" xr:uid="{4BF4D392-1B01-4A66-BD77-B4E9B37DEFCF}"/>
    <cellStyle name="Berekening 15 6 2 3 3" xfId="26299" xr:uid="{6574ED56-2D2A-4D3F-916C-3055D503E695}"/>
    <cellStyle name="Berekening 15 6 2 3 4" xfId="20288" xr:uid="{C89636DE-293A-4102-ABC4-A27CC4B6B8E9}"/>
    <cellStyle name="Berekening 15 6 2 3 5" xfId="18173" xr:uid="{26CC896F-BB9D-433B-ADDB-2C0B1F6838F3}"/>
    <cellStyle name="Berekening 15 6 2 4" xfId="9506" xr:uid="{AF07F156-D41B-4D38-8E82-D35BCA71BFE8}"/>
    <cellStyle name="Berekening 15 6 2 4 2" xfId="19308" xr:uid="{67784B07-97DD-4804-8F54-72AB27164567}"/>
    <cellStyle name="Berekening 15 6 2 5" xfId="12006" xr:uid="{C44DA821-DF1C-4EB5-A0A3-CC39542EE6CB}"/>
    <cellStyle name="Berekening 15 6 3" xfId="6096" xr:uid="{7E8CA2CE-C2A1-4C79-AE37-957CC0C0DE69}"/>
    <cellStyle name="Berekening 15 6 3 2" xfId="23847" xr:uid="{0AFCFF0D-94E8-42ED-821E-673E37B184D6}"/>
    <cellStyle name="Berekening 15 6 3 3" xfId="21484" xr:uid="{1FACF7DA-D5F2-4BF9-8996-90863D8585F2}"/>
    <cellStyle name="Berekening 15 6 3 4" xfId="15898" xr:uid="{EBA0E040-7ECA-4698-9913-66F5493C0302}"/>
    <cellStyle name="Berekening 15 6 4" xfId="7681" xr:uid="{6D4D3479-9A45-43D3-88B6-9252E86713D0}"/>
    <cellStyle name="Berekening 15 6 4 2" xfId="24863" xr:uid="{E01357F9-2888-40E7-839F-44D2100B278B}"/>
    <cellStyle name="Berekening 15 6 4 3" xfId="17483" xr:uid="{4778DEC7-1B23-49F5-AFFB-C43D1DFE539B}"/>
    <cellStyle name="Berekening 15 6 5" xfId="6504" xr:uid="{603AF6F9-4D8E-4591-98B9-8F97A8D53E2B}"/>
    <cellStyle name="Berekening 15 6 5 2" xfId="16306" xr:uid="{825C5F2F-7544-4AE5-A8A9-62399EDFCF7C}"/>
    <cellStyle name="Berekening 15 6 6" xfId="10786" xr:uid="{B0E990F7-1B7C-4706-9155-2435DA3EB3D0}"/>
    <cellStyle name="Berekening 15 7" xfId="912" xr:uid="{74AB7F19-BB25-4806-AB9A-577484A46E41}"/>
    <cellStyle name="Berekening 15 7 2" xfId="1930" xr:uid="{F6C0DCAF-3EFF-4543-9F09-8BC201846459}"/>
    <cellStyle name="Berekening 15 7 2 2" xfId="3224" xr:uid="{36B775A6-EE10-40F8-B905-AD7893376A9B}"/>
    <cellStyle name="Berekening 15 7 2 2 2" xfId="26889" xr:uid="{A4363C7E-0543-437A-916F-F33F56A48F18}"/>
    <cellStyle name="Berekening 15 7 2 2 3" xfId="27213" xr:uid="{1E1707B8-105F-4F93-8B6D-8733B719F188}"/>
    <cellStyle name="Berekening 15 7 2 2 4" xfId="13036" xr:uid="{19118F73-8DE2-44B5-9BC8-46F474B03AA1}"/>
    <cellStyle name="Berekening 15 7 2 3" xfId="8225" xr:uid="{D1EDECF0-13A4-4DBE-B917-9481B930589C}"/>
    <cellStyle name="Berekening 15 7 2 3 2" xfId="25383" xr:uid="{88288AD6-78BE-4742-8071-C64B83D0E146}"/>
    <cellStyle name="Berekening 15 7 2 3 3" xfId="18027" xr:uid="{7D9BDE80-BF34-419C-BC60-C5896E9F9753}"/>
    <cellStyle name="Berekening 15 7 2 4" xfId="9317" xr:uid="{5C26E6F5-0B69-42E9-A95C-A964F342E37A}"/>
    <cellStyle name="Berekening 15 7 2 4 2" xfId="19119" xr:uid="{CFF650A2-5123-47DA-8D25-615091EA1DFF}"/>
    <cellStyle name="Berekening 15 7 2 5" xfId="11449" xr:uid="{C65AA46B-21C6-40EF-A3A2-936A6EB943DF}"/>
    <cellStyle name="Berekening 15 7 3" xfId="6646" xr:uid="{F2668359-4B42-47EF-8B6C-E06DC06623BB}"/>
    <cellStyle name="Berekening 15 7 3 2" xfId="22948" xr:uid="{1F411987-1610-4231-800C-F1CC72C33C92}"/>
    <cellStyle name="Berekening 15 7 3 3" xfId="21369" xr:uid="{38497365-7924-4F21-94B8-8CA436A96AC0}"/>
    <cellStyle name="Berekening 15 7 3 4" xfId="16448" xr:uid="{3FFC754A-7672-4C5D-9F0D-9D5977EB8E2E}"/>
    <cellStyle name="Berekening 15 7 4" xfId="7535" xr:uid="{927B3A9D-212D-481A-8D24-84EACA698CA8}"/>
    <cellStyle name="Berekening 15 7 4 2" xfId="24719" xr:uid="{E62BCC60-6B67-46C3-9D2A-127CC8D4E2B7}"/>
    <cellStyle name="Berekening 15 7 4 3" xfId="24558" xr:uid="{8E90CF57-6DD6-45FD-81AC-00740EADCE1C}"/>
    <cellStyle name="Berekening 15 7 4 4" xfId="23342" xr:uid="{47DE3A56-1017-4327-BCA0-30F01A2FA35A}"/>
    <cellStyle name="Berekening 15 7 4 5" xfId="17337" xr:uid="{03EFF091-8E3C-46A0-B255-5DFA874A7C3A}"/>
    <cellStyle name="Berekening 15 7 5" xfId="5336" xr:uid="{BF3F0BE4-AECB-49FA-8E10-C80F8A623F6B}"/>
    <cellStyle name="Berekening 15 7 5 2" xfId="15138" xr:uid="{6C1D355D-C253-4610-B898-EBC0D2A6A1F5}"/>
    <cellStyle name="Berekening 15 7 6" xfId="11316" xr:uid="{71A9C524-D60B-4E86-B2F6-2195FBD552D0}"/>
    <cellStyle name="Berekening 15 8" xfId="729" xr:uid="{615096AC-9BE7-4D87-B137-6B0503241781}"/>
    <cellStyle name="Berekening 15 8 2" xfId="3465" xr:uid="{C58F267B-CE86-49A8-BDB3-5D1D6082BDE1}"/>
    <cellStyle name="Berekening 15 8 2 2" xfId="13277" xr:uid="{386901D9-54A7-4B50-9DA8-3072867D4B0D}"/>
    <cellStyle name="Berekening 15 8 3" xfId="4728" xr:uid="{3D3B0AB5-A43E-42B1-99FF-F0FC92D39F7B}"/>
    <cellStyle name="Berekening 15 8 3 2" xfId="14530" xr:uid="{189B8771-B47E-46D4-B815-D709BE06BE2B}"/>
    <cellStyle name="Berekening 15 8 4" xfId="7414" xr:uid="{CB0B61BE-6ED0-4B03-AB17-36564DE12243}"/>
    <cellStyle name="Berekening 15 8 4 2" xfId="24604" xr:uid="{D0D9BB3A-F62C-413B-A735-23E4A52FCDDB}"/>
    <cellStyle name="Berekening 15 8 4 3" xfId="17216" xr:uid="{109DC428-3BF0-427A-AD49-7649972B3FCE}"/>
    <cellStyle name="Berekening 15 8 5" xfId="8506" xr:uid="{073E8715-BE5D-4C47-9D31-B60DA7F4C454}"/>
    <cellStyle name="Berekening 15 8 5 2" xfId="18308" xr:uid="{C2814561-BC83-4B87-84D1-4FF6DB822146}"/>
    <cellStyle name="Berekening 15 8 6" xfId="21398" xr:uid="{CCECA2C5-C59D-40F8-9B89-D4A96224F1EF}"/>
    <cellStyle name="Berekening 15 8 7" xfId="22264" xr:uid="{2191B6D4-3B03-471E-82E7-FF5A741E011A}"/>
    <cellStyle name="Berekening 15 8 8" xfId="10498" xr:uid="{85C7CE1E-6B0F-4F93-A535-FA5D945CAB60}"/>
    <cellStyle name="Berekening 15 9" xfId="718" xr:uid="{40095886-15DC-435D-AB6A-390F41EB6870}"/>
    <cellStyle name="Berekening 15 9 2" xfId="5563" xr:uid="{6D31FA6A-D3C2-48D9-A385-63684C2AC758}"/>
    <cellStyle name="Berekening 15 9 2 2" xfId="15365" xr:uid="{1005365D-226E-4BDF-B35C-8CF69F8B9820}"/>
    <cellStyle name="Berekening 15 9 3" xfId="7403" xr:uid="{27A22CFA-79E2-4A14-823C-506A66E729FA}"/>
    <cellStyle name="Berekening 15 9 3 2" xfId="24593" xr:uid="{C91DC479-02BF-44E3-8F76-41CD03B768FD}"/>
    <cellStyle name="Berekening 15 9 3 3" xfId="17205" xr:uid="{8922B271-8AC6-4A83-995F-5D1C41957B3E}"/>
    <cellStyle name="Berekening 15 9 4" xfId="8217" xr:uid="{923BAE5F-DE79-4B40-83B2-B4474B6B7E35}"/>
    <cellStyle name="Berekening 15 9 4 2" xfId="18019" xr:uid="{EC57281A-95AE-4D76-A277-17C146A3445B}"/>
    <cellStyle name="Berekening 15 9 5" xfId="24267" xr:uid="{2CA544FF-3B08-44AE-83DC-955439549D94}"/>
    <cellStyle name="Berekening 15 9 6" xfId="26512" xr:uid="{EA404A60-B6BB-4D67-A8E4-9BA72E909AF5}"/>
    <cellStyle name="Berekening 15 9 7" xfId="11781" xr:uid="{046AF954-9F60-475E-839C-C1B074041090}"/>
    <cellStyle name="Berekening 16" xfId="367" xr:uid="{00000000-0005-0000-0000-00006E010000}"/>
    <cellStyle name="Berekening 16 10" xfId="3106" xr:uid="{CE88FEFD-D0DA-4416-A7FF-CF57583C7747}"/>
    <cellStyle name="Berekening 16 10 2" xfId="22793" xr:uid="{D8495F15-CCA0-4AB8-9A0B-7B18A537E09D}"/>
    <cellStyle name="Berekening 16 10 3" xfId="28316" xr:uid="{CF39BC90-18E6-4106-8FE4-71709230BF8F}"/>
    <cellStyle name="Berekening 16 10 4" xfId="12918" xr:uid="{4043C68C-3888-4346-B515-4723FF6352F9}"/>
    <cellStyle name="Berekening 16 11" xfId="6392" xr:uid="{06B0A22F-7A71-463C-BA02-3196311B6D4E}"/>
    <cellStyle name="Berekening 16 11 2" xfId="16194" xr:uid="{A00586D3-B71B-44E3-9A3B-196D5B13DB7C}"/>
    <cellStyle name="Berekening 16 12" xfId="5285" xr:uid="{7F8003E6-8CF2-4757-AAAB-96BA7B1E4017}"/>
    <cellStyle name="Berekening 16 12 2" xfId="23340" xr:uid="{A9AFFE0D-221D-4252-8138-D3C75756325B}"/>
    <cellStyle name="Berekening 16 12 3" xfId="15087" xr:uid="{3274BC46-0215-477B-851E-6C79EC75E9E0}"/>
    <cellStyle name="Berekening 16 13" xfId="7821" xr:uid="{FB9993D0-02D6-4B08-8648-484E22BF5FF8}"/>
    <cellStyle name="Berekening 16 13 2" xfId="17623" xr:uid="{1623DE5C-D170-4C77-A96E-DDB3F4F150D2}"/>
    <cellStyle name="Berekening 16 14" xfId="10312" xr:uid="{BBE76E0B-C4F5-493F-886C-21D25AAD5A55}"/>
    <cellStyle name="Berekening 16 15" xfId="10299" xr:uid="{D7538934-9ADC-4BA9-A95B-F65A181D45EF}"/>
    <cellStyle name="Berekening 16 16" xfId="10414" xr:uid="{A4C5A18E-6916-4CBE-85AC-1AC9175EEB1A}"/>
    <cellStyle name="Berekening 16 17" xfId="28664" xr:uid="{DBE8EB78-CF6F-44C7-97A1-6C0FCF0CE78C}"/>
    <cellStyle name="Berekening 16 18" xfId="28651" xr:uid="{26EA9C6B-A41E-4DB7-BDA2-3FE5C9228265}"/>
    <cellStyle name="Berekening 16 19" xfId="28764" xr:uid="{AC64C463-BD09-46DC-BBDE-37688725AC4B}"/>
    <cellStyle name="Berekening 16 2" xfId="816" xr:uid="{BAD57741-8706-4867-BC26-4956B994C41F}"/>
    <cellStyle name="Berekening 16 2 10" xfId="28852" xr:uid="{12BF1405-478D-4DBE-8993-837E14259536}"/>
    <cellStyle name="Berekening 16 2 11" xfId="29153" xr:uid="{D30B1F47-3B6A-4C88-AE68-818895D166CC}"/>
    <cellStyle name="Berekening 16 2 12" xfId="29325" xr:uid="{C3F55065-CCC7-4052-8962-8B7F5DF032A9}"/>
    <cellStyle name="Berekening 16 2 2" xfId="1611" xr:uid="{A51E2D75-83F5-4E91-9237-76798F1FA341}"/>
    <cellStyle name="Berekening 16 2 2 2" xfId="2603" xr:uid="{3A87F0F4-CD1F-43C3-A605-5449641D844F}"/>
    <cellStyle name="Berekening 16 2 2 2 2" xfId="7250" xr:uid="{6F1E7651-C45A-4C49-9B55-2E0EBF40D431}"/>
    <cellStyle name="Berekening 16 2 2 2 2 2" xfId="26287" xr:uid="{DD027443-FECB-47EC-8E41-E3EC30E340AA}"/>
    <cellStyle name="Berekening 16 2 2 2 2 2 2" xfId="27944" xr:uid="{5B67602C-3DF8-4890-B166-3CC43DE71579}"/>
    <cellStyle name="Berekening 16 2 2 2 2 3" xfId="17052" xr:uid="{A7257BEA-6085-4904-ABBE-EDAE1D373601}"/>
    <cellStyle name="Berekening 16 2 2 2 3" xfId="8747" xr:uid="{C7D4ACD1-F026-48FF-BFD2-7ABE4022577C}"/>
    <cellStyle name="Berekening 16 2 2 2 3 2" xfId="25884" xr:uid="{A1CB2397-8134-499A-8BF7-CCC01BF57499}"/>
    <cellStyle name="Berekening 16 2 2 2 3 3" xfId="21535" xr:uid="{3515BB1E-CDF5-46E3-ABE0-CD065E25699E}"/>
    <cellStyle name="Berekening 16 2 2 2 3 4" xfId="27198" xr:uid="{B9D774A6-A060-48D4-91F5-319201950F75}"/>
    <cellStyle name="Berekening 16 2 2 2 3 5" xfId="18549" xr:uid="{B5146437-5074-4A2D-81AE-9D823BD53314}"/>
    <cellStyle name="Berekening 16 2 2 2 4" xfId="9990" xr:uid="{7AAAFBEC-D4E3-4892-8000-9A1716B04FA4}"/>
    <cellStyle name="Berekening 16 2 2 2 4 2" xfId="19792" xr:uid="{9106B749-9917-4238-A314-79CEF8257139}"/>
    <cellStyle name="Berekening 16 2 2 2 5" xfId="12415" xr:uid="{663A79AD-1758-401B-883A-D58FBFF5FDA7}"/>
    <cellStyle name="Berekening 16 2 2 3" xfId="4278" xr:uid="{C71C0ED3-DF84-405D-8D9C-771E62E3F285}"/>
    <cellStyle name="Berekening 16 2 2 3 2" xfId="22605" xr:uid="{E613EFFF-3F20-44A4-9704-5C18CD58011C}"/>
    <cellStyle name="Berekening 16 2 2 3 3" xfId="21191" xr:uid="{6B04B65B-3631-4878-93C0-9F3F7165DD2E}"/>
    <cellStyle name="Berekening 16 2 2 3 4" xfId="14088" xr:uid="{CF957D64-8C6B-44D9-A6FD-EA36A45694F6}"/>
    <cellStyle name="Berekening 16 2 2 4" xfId="8056" xr:uid="{14C3CE02-FBA1-4CF2-BF42-6E7D81B1B77B}"/>
    <cellStyle name="Berekening 16 2 2 4 2" xfId="25223" xr:uid="{BE3E4389-6C2F-4F43-9FCE-2F97BABC5DFA}"/>
    <cellStyle name="Berekening 16 2 2 4 3" xfId="17858" xr:uid="{AADDCDE3-B68A-4729-AD69-2D8AAE8E796B}"/>
    <cellStyle name="Berekening 16 2 2 5" xfId="9059" xr:uid="{4295107B-7AB4-425C-B56D-B02FD2F8E88A}"/>
    <cellStyle name="Berekening 16 2 2 5 2" xfId="18861" xr:uid="{A9078205-AD91-4FBE-A5AC-22D9293C8B48}"/>
    <cellStyle name="Berekening 16 2 2 6" xfId="11271" xr:uid="{B7FFFB67-C41A-4362-B0E2-333B46D9DB0B}"/>
    <cellStyle name="Berekening 16 2 3" xfId="1343" xr:uid="{03605269-2E65-47CC-AC51-2E49080A0233}"/>
    <cellStyle name="Berekening 16 2 3 2" xfId="2335" xr:uid="{CCC999F8-697C-4F60-95F6-4C5938D9CAD3}"/>
    <cellStyle name="Berekening 16 2 3 2 2" xfId="6982" xr:uid="{87624BA4-4201-4651-A3B3-56140C5D0D24}"/>
    <cellStyle name="Berekening 16 2 3 2 2 2" xfId="22853" xr:uid="{26A7E359-B99E-440E-A0A4-CB26A34FFD73}"/>
    <cellStyle name="Berekening 16 2 3 2 2 2 2" xfId="27676" xr:uid="{B808F76C-6879-40C8-9792-2F14E15B0B6F}"/>
    <cellStyle name="Berekening 16 2 3 2 2 3" xfId="16784" xr:uid="{343FBB24-14FD-4B5D-9D6C-BCDB055CA8B4}"/>
    <cellStyle name="Berekening 16 2 3 2 3" xfId="8525" xr:uid="{E58DC4EC-6446-4BF6-9481-08AD36BDC797}"/>
    <cellStyle name="Berekening 16 2 3 2 3 2" xfId="25667" xr:uid="{5C9F2A26-B55B-4057-8D96-4B29A7F61AA2}"/>
    <cellStyle name="Berekening 16 2 3 2 3 3" xfId="24357" xr:uid="{64BFCBD2-AE6C-49A9-9BEF-081C9DE0A126}"/>
    <cellStyle name="Berekening 16 2 3 2 3 4" xfId="20476" xr:uid="{A604B90B-9259-4BA7-B068-DDFFFE1994D6}"/>
    <cellStyle name="Berekening 16 2 3 2 3 5" xfId="18327" xr:uid="{6D8BACD5-296C-449D-91E7-EA0ACC1D5FFD}"/>
    <cellStyle name="Berekening 16 2 3 2 4" xfId="9722" xr:uid="{C48062B5-6259-4432-96EA-18E8E17DA00E}"/>
    <cellStyle name="Berekening 16 2 3 2 4 2" xfId="19524" xr:uid="{1FAD5252-6DF5-4BA3-B055-A2A5A26E7C46}"/>
    <cellStyle name="Berekening 16 2 3 2 5" xfId="12177" xr:uid="{D0F640D9-F578-4635-97CB-FBF8E09DB0D3}"/>
    <cellStyle name="Berekening 16 2 3 3" xfId="6489" xr:uid="{7353465C-574F-4666-8EC5-980CD224B30B}"/>
    <cellStyle name="Berekening 16 2 3 3 2" xfId="26549" xr:uid="{F8856A30-B7A6-44AF-B0A1-EC5EF14FCE8C}"/>
    <cellStyle name="Berekening 16 2 3 3 3" xfId="22168" xr:uid="{2369BCBA-2365-4F0A-9DDC-CE91725A507C}"/>
    <cellStyle name="Berekening 16 2 3 3 4" xfId="16291" xr:uid="{49642A20-438C-4EB0-BB14-D483C26D058D}"/>
    <cellStyle name="Berekening 16 2 3 4" xfId="7834" xr:uid="{0AB28CC5-721C-4DDE-B39F-B3F1674F48AC}"/>
    <cellStyle name="Berekening 16 2 3 4 2" xfId="25004" xr:uid="{9DC68E13-65D9-4C08-AB2C-119D9B1D80AE}"/>
    <cellStyle name="Berekening 16 2 3 4 3" xfId="17636" xr:uid="{4690A281-98ED-488F-A2DF-BD89B4DEE955}"/>
    <cellStyle name="Berekening 16 2 3 5" xfId="6171" xr:uid="{53A136A0-EB0A-4D07-B690-66ACB215F36A}"/>
    <cellStyle name="Berekening 16 2 3 5 2" xfId="15973" xr:uid="{CE66D4B7-8132-4C4A-9D3B-D6B90D024D32}"/>
    <cellStyle name="Berekening 16 2 3 6" xfId="11002" xr:uid="{DBCF5F40-8218-4040-AFFE-C5FE79AFD617}"/>
    <cellStyle name="Berekening 16 2 4" xfId="1652" xr:uid="{068CC0D6-E42F-4101-B1DA-66634F785EE2}"/>
    <cellStyle name="Berekening 16 2 4 2" xfId="2625" xr:uid="{7E0DF407-6F4E-4ABE-8588-1AE365015520}"/>
    <cellStyle name="Berekening 16 2 4 2 2" xfId="7272" xr:uid="{5D7267BD-4818-4666-BC0A-ECCBDEACC570}"/>
    <cellStyle name="Berekening 16 2 4 2 2 2" xfId="24063" xr:uid="{9829A3C9-894B-4E15-A7D7-F857188F5211}"/>
    <cellStyle name="Berekening 16 2 4 2 2 3" xfId="27296" xr:uid="{4D637E71-3C69-4F5C-9C7E-A29A9FB0907E}"/>
    <cellStyle name="Berekening 16 2 4 2 2 4" xfId="17074" xr:uid="{3AC867E2-8F3B-4CAC-8A57-25DBB3FDBF34}"/>
    <cellStyle name="Berekening 16 2 4 2 3" xfId="8769" xr:uid="{60A4E135-CE89-4546-8962-FFF566B03F63}"/>
    <cellStyle name="Berekening 16 2 4 2 3 2" xfId="25906" xr:uid="{6A76253A-FDE8-4630-9EC0-A4436CFB9479}"/>
    <cellStyle name="Berekening 16 2 4 2 3 3" xfId="18571" xr:uid="{E0F370DB-3645-47EB-8F91-2722C6818C0B}"/>
    <cellStyle name="Berekening 16 2 4 2 4" xfId="10012" xr:uid="{EDA3D71F-F105-425B-B082-C64EE437D77A}"/>
    <cellStyle name="Berekening 16 2 4 2 4 2" xfId="19814" xr:uid="{3719771D-AAED-41DB-8558-DA7BA8B3732B}"/>
    <cellStyle name="Berekening 16 2 4 2 5" xfId="12437" xr:uid="{4B6146D3-DD72-49AB-994D-9BFB1C438F01}"/>
    <cellStyle name="Berekening 16 2 4 3" xfId="6312" xr:uid="{F0DFCB6B-66DC-45C0-8E35-66E9FE845A69}"/>
    <cellStyle name="Berekening 16 2 4 3 2" xfId="22632" xr:uid="{940650DB-EB63-4E19-BF1D-3D222FDD442F}"/>
    <cellStyle name="Berekening 16 2 4 3 3" xfId="21160" xr:uid="{98F7C294-7428-4F2B-9383-AD51EC2E03BC}"/>
    <cellStyle name="Berekening 16 2 4 3 4" xfId="16114" xr:uid="{961C2BA7-DB93-47CA-9504-CF0C008BDE32}"/>
    <cellStyle name="Berekening 16 2 4 4" xfId="8078" xr:uid="{4989008D-FC47-43A5-B829-CA380466E89E}"/>
    <cellStyle name="Berekening 16 2 4 4 2" xfId="25245" xr:uid="{5B5474A0-8498-4D29-9EDF-8FEC141EB11F}"/>
    <cellStyle name="Berekening 16 2 4 4 3" xfId="23196" xr:uid="{844A3EA6-A4CE-4CEE-A099-8EC982D3533C}"/>
    <cellStyle name="Berekening 16 2 4 4 4" xfId="22810" xr:uid="{22A950D9-4FDF-47F0-9C12-D74C6D9C7B7A}"/>
    <cellStyle name="Berekening 16 2 4 4 5" xfId="17880" xr:uid="{151EF174-2855-441C-B17B-1D890AA871A0}"/>
    <cellStyle name="Berekening 16 2 4 5" xfId="9081" xr:uid="{87ECB8DB-2AB8-4506-92D4-2B737946D031}"/>
    <cellStyle name="Berekening 16 2 4 5 2" xfId="18883" xr:uid="{25980E1A-6FF8-4C0C-96A1-086CAC940279}"/>
    <cellStyle name="Berekening 16 2 4 6" xfId="11523" xr:uid="{8379C991-99EF-4919-AA04-2CA83E449DC8}"/>
    <cellStyle name="Berekening 16 2 5" xfId="1855" xr:uid="{4EC1F753-079C-43C0-8040-2A436559725F}"/>
    <cellStyle name="Berekening 16 2 5 2" xfId="3572" xr:uid="{0567A9F7-B7DF-4BEC-9147-FBF47CAD0EC0}"/>
    <cellStyle name="Berekening 16 2 5 2 2" xfId="13384" xr:uid="{2453994B-E825-4374-929E-013F43C4E55D}"/>
    <cellStyle name="Berekening 16 2 5 3" xfId="8173" xr:uid="{611147F8-79C9-4365-9204-B297BFA112E2}"/>
    <cellStyle name="Berekening 16 2 5 3 2" xfId="25333" xr:uid="{7D022755-EAF9-48CE-9242-E470E7DECA2D}"/>
    <cellStyle name="Berekening 16 2 5 3 3" xfId="17975" xr:uid="{3E44F622-7BD4-4947-9672-D9197764F70C}"/>
    <cellStyle name="Berekening 16 2 5 4" xfId="9242" xr:uid="{37C89512-61E3-425A-8252-BFB2C737CB9B}"/>
    <cellStyle name="Berekening 16 2 5 4 2" xfId="19044" xr:uid="{86EF7F0F-EA00-4A43-BB44-A27A45AF9917}"/>
    <cellStyle name="Berekening 16 2 5 5" xfId="22898" xr:uid="{BDA7DA61-EE57-4189-ACC3-3382DAEECEB5}"/>
    <cellStyle name="Berekening 16 2 5 6" xfId="28418" xr:uid="{E35FFDDA-73AB-4CAB-8651-0ED7CBFBCF1F}"/>
    <cellStyle name="Berekening 16 2 5 7" xfId="11834" xr:uid="{2EEFFE4B-A895-4FE8-A6BF-7BB0C7F1CE6A}"/>
    <cellStyle name="Berekening 16 2 6" xfId="6020" xr:uid="{27A631C1-F8A9-41F6-99D0-4659B5E1C855}"/>
    <cellStyle name="Berekening 16 2 6 2" xfId="25988" xr:uid="{183E92FA-508E-4A99-8D8E-082E31FD73FF}"/>
    <cellStyle name="Berekening 16 2 6 3" xfId="24045" xr:uid="{87627339-FC45-4D6B-8594-5439F1E64A50}"/>
    <cellStyle name="Berekening 16 2 6 4" xfId="15822" xr:uid="{035A119A-D0FA-43AF-A7C7-F59AC6A21FD5}"/>
    <cellStyle name="Berekening 16 2 7" xfId="7475" xr:uid="{0D178E1D-BF9F-488B-8597-BFAB981CB659}"/>
    <cellStyle name="Berekening 16 2 7 2" xfId="24661" xr:uid="{1E6E6D25-4506-44CD-B35E-DA495B67A6C7}"/>
    <cellStyle name="Berekening 16 2 7 3" xfId="17277" xr:uid="{D8ABE706-7387-402B-8620-F2561C3218F9}"/>
    <cellStyle name="Berekening 16 2 8" xfId="5186" xr:uid="{90470B3F-5A4D-40DD-9358-BFC3D2574EB4}"/>
    <cellStyle name="Berekening 16 2 8 2" xfId="14988" xr:uid="{7DF508E8-10FC-4BCD-A123-8A3320D486CD}"/>
    <cellStyle name="Berekening 16 2 9" xfId="10617" xr:uid="{B24AD178-7280-4018-85A3-607EDD74BAF9}"/>
    <cellStyle name="Berekening 16 20" xfId="29065" xr:uid="{9A812426-C69E-4320-9B1A-64A79877FB61}"/>
    <cellStyle name="Berekening 16 21" xfId="29052" xr:uid="{22B50E1A-5069-4B6B-AFFF-C4103214FC49}"/>
    <cellStyle name="Berekening 16 3" xfId="1002" xr:uid="{1848ABE0-F770-4850-9A30-CAB6E474BE53}"/>
    <cellStyle name="Berekening 16 3 10" xfId="28853" xr:uid="{2417B6C4-DB8D-4D5A-89D2-5C51E2C78F65}"/>
    <cellStyle name="Berekening 16 3 11" xfId="29154" xr:uid="{9A375C21-01B6-441A-8E9B-C53C1511952D}"/>
    <cellStyle name="Berekening 16 3 12" xfId="29326" xr:uid="{368F6811-162E-483D-BD06-6A01E260C172}"/>
    <cellStyle name="Berekening 16 3 2" xfId="1590" xr:uid="{9AE89F67-682B-496E-B0F7-CC93FE16D140}"/>
    <cellStyle name="Berekening 16 3 2 2" xfId="2582" xr:uid="{0F99991A-FA87-4937-AEBA-268316D073AD}"/>
    <cellStyle name="Berekening 16 3 2 2 2" xfId="7229" xr:uid="{AB1F9C41-5291-4206-962A-A4B1135EF3A4}"/>
    <cellStyle name="Berekening 16 3 2 2 2 2" xfId="26178" xr:uid="{B56CFB09-4CF2-4666-99E8-32A3EBAEBA19}"/>
    <cellStyle name="Berekening 16 3 2 2 2 2 2" xfId="27923" xr:uid="{B7386C0B-0A86-4843-9B4B-B0F0E8170472}"/>
    <cellStyle name="Berekening 16 3 2 2 2 3" xfId="17031" xr:uid="{566595AD-0A5A-4F8D-BF24-894C3FC35375}"/>
    <cellStyle name="Berekening 16 3 2 2 3" xfId="8726" xr:uid="{CFD51F85-C3A3-4C80-B61D-6916890F7FA1}"/>
    <cellStyle name="Berekening 16 3 2 2 3 2" xfId="25863" xr:uid="{91512563-BF71-4635-8D8A-5CEBD8157DB2}"/>
    <cellStyle name="Berekening 16 3 2 2 3 3" xfId="21906" xr:uid="{52F006B5-F6FB-430E-8C22-92D2AE9EE747}"/>
    <cellStyle name="Berekening 16 3 2 2 3 4" xfId="27177" xr:uid="{A5F2F879-40BD-4BBF-89A4-41B349EB6C70}"/>
    <cellStyle name="Berekening 16 3 2 2 3 5" xfId="18528" xr:uid="{97919426-CF83-476A-8B73-0B99E8F1FBCC}"/>
    <cellStyle name="Berekening 16 3 2 2 4" xfId="9969" xr:uid="{C3EF4F9E-E1A7-4DFC-B288-5AECC5CBCF81}"/>
    <cellStyle name="Berekening 16 3 2 2 4 2" xfId="19771" xr:uid="{0A7B5A66-8BB7-4B5D-90BF-54B107E2E9DA}"/>
    <cellStyle name="Berekening 16 3 2 2 5" xfId="12394" xr:uid="{E3578B52-7181-48E7-A5C7-96B80F16872B}"/>
    <cellStyle name="Berekening 16 3 2 3" xfId="3000" xr:uid="{D6FEFC54-C3C5-4C04-8CAB-88BF1AAC0B5F}"/>
    <cellStyle name="Berekening 16 3 2 3 2" xfId="23015" xr:uid="{38D4C266-D60F-4B30-A3B1-BE94D29118A4}"/>
    <cellStyle name="Berekening 16 3 2 3 3" xfId="26624" xr:uid="{F4B5B8E6-C8D2-4B0B-B1FC-FE9379216F93}"/>
    <cellStyle name="Berekening 16 3 2 3 4" xfId="12812" xr:uid="{312C6F59-47EB-439C-98D3-76A1EC192C94}"/>
    <cellStyle name="Berekening 16 3 2 4" xfId="8035" xr:uid="{68E95272-2E4E-4289-973B-7E9B935BFFD7}"/>
    <cellStyle name="Berekening 16 3 2 4 2" xfId="25202" xr:uid="{C2F8CD9D-94B3-4325-94EB-29A234163EA5}"/>
    <cellStyle name="Berekening 16 3 2 4 3" xfId="17837" xr:uid="{99E73401-99F1-4FCF-A20F-AC321EA7634F}"/>
    <cellStyle name="Berekening 16 3 2 5" xfId="9038" xr:uid="{ACBF04EF-FAE6-4827-B717-ED7E57D871FB}"/>
    <cellStyle name="Berekening 16 3 2 5 2" xfId="18840" xr:uid="{EE6F7AFA-6803-4512-8D8D-8E7D70EC5BEF}"/>
    <cellStyle name="Berekening 16 3 2 6" xfId="11250" xr:uid="{7767EF20-FAFE-40F6-BC40-D6D0A64C7019}"/>
    <cellStyle name="Berekening 16 3 3" xfId="1344" xr:uid="{DD730DF8-E51B-446C-BC41-5A2C78D66674}"/>
    <cellStyle name="Berekening 16 3 3 2" xfId="2336" xr:uid="{C3C5E24A-1D06-4FC3-9130-D8F3CA69CAEB}"/>
    <cellStyle name="Berekening 16 3 3 2 2" xfId="6983" xr:uid="{FF8D2238-030D-4D7D-9FC1-72386BD21F54}"/>
    <cellStyle name="Berekening 16 3 3 2 2 2" xfId="26290" xr:uid="{53DD96EE-D614-4466-BA12-56EE82E704AE}"/>
    <cellStyle name="Berekening 16 3 3 2 2 2 2" xfId="27677" xr:uid="{72195CFE-0F8B-4062-A058-DFA95B317B6E}"/>
    <cellStyle name="Berekening 16 3 3 2 2 3" xfId="16785" xr:uid="{1DED5BBD-C83D-452C-AF50-735E1FD4BB67}"/>
    <cellStyle name="Berekening 16 3 3 2 3" xfId="8526" xr:uid="{9B5DB279-AF71-4EF1-AAB1-89FA347DA151}"/>
    <cellStyle name="Berekening 16 3 3 2 3 2" xfId="25668" xr:uid="{A17B6A41-DD77-461E-85BD-300C295C53D7}"/>
    <cellStyle name="Berekening 16 3 3 2 3 3" xfId="23225" xr:uid="{1D619767-EDC7-4655-82D1-8D3D12A71786}"/>
    <cellStyle name="Berekening 16 3 3 2 3 4" xfId="20477" xr:uid="{F5016760-BB49-4D95-99F4-8000D7D15F4A}"/>
    <cellStyle name="Berekening 16 3 3 2 3 5" xfId="18328" xr:uid="{C90A761C-CA32-4163-999F-1EE870885FD9}"/>
    <cellStyle name="Berekening 16 3 3 2 4" xfId="9723" xr:uid="{3BB97B1F-42FE-4DD6-A50A-F7C7350413F3}"/>
    <cellStyle name="Berekening 16 3 3 2 4 2" xfId="19525" xr:uid="{43CE4346-C157-4A56-88E7-BF80413A63CE}"/>
    <cellStyle name="Berekening 16 3 3 2 5" xfId="12178" xr:uid="{666776A8-4A2C-4831-B7BE-49B93B551695}"/>
    <cellStyle name="Berekening 16 3 3 3" xfId="5531" xr:uid="{AC4C357D-3840-4CA7-A025-7237A6699A00}"/>
    <cellStyle name="Berekening 16 3 3 3 2" xfId="24265" xr:uid="{37D623A9-BB51-46A5-AD37-82BE6C64505E}"/>
    <cellStyle name="Berekening 16 3 3 3 3" xfId="21365" xr:uid="{7E98CAD2-20DF-4F18-9D27-0907FA0217AD}"/>
    <cellStyle name="Berekening 16 3 3 3 4" xfId="15333" xr:uid="{CDA24BE4-68E6-46B3-9396-6CC98723EB92}"/>
    <cellStyle name="Berekening 16 3 3 4" xfId="7835" xr:uid="{0061E6D9-4D0E-4DE0-956B-9981A9406808}"/>
    <cellStyle name="Berekening 16 3 3 4 2" xfId="25005" xr:uid="{FEE1CE74-6C25-42D0-B082-59353D2C6AA7}"/>
    <cellStyle name="Berekening 16 3 3 4 3" xfId="17637" xr:uid="{7965F68E-7F41-4029-A4A4-AD8940E1F560}"/>
    <cellStyle name="Berekening 16 3 3 5" xfId="3851" xr:uid="{B85564AD-EB78-4EFA-9F24-70C4DE69386A}"/>
    <cellStyle name="Berekening 16 3 3 5 2" xfId="13661" xr:uid="{D43F8A9C-5ABB-4826-8238-42120467B68D}"/>
    <cellStyle name="Berekening 16 3 3 6" xfId="11003" xr:uid="{EA48A283-AE2C-4510-878C-8871D110744E}"/>
    <cellStyle name="Berekening 16 3 4" xfId="1653" xr:uid="{C8C4E3C3-D1E0-4797-B3BB-D86F1D3DBE61}"/>
    <cellStyle name="Berekening 16 3 4 2" xfId="2626" xr:uid="{751AC2DF-DF91-40FD-9BF7-0CCD1D82B94F}"/>
    <cellStyle name="Berekening 16 3 4 2 2" xfId="7273" xr:uid="{D9EAB12F-5216-4CF7-87F9-C251DA86013E}"/>
    <cellStyle name="Berekening 16 3 4 2 2 2" xfId="26407" xr:uid="{44C3C17D-C429-47DE-BFE0-806E70869DDF}"/>
    <cellStyle name="Berekening 16 3 4 2 2 3" xfId="27297" xr:uid="{1819D414-093F-4246-88A3-AA4B4F535751}"/>
    <cellStyle name="Berekening 16 3 4 2 2 4" xfId="17075" xr:uid="{CFC3CB49-EFBD-4D99-AB8E-84355B5CC5C8}"/>
    <cellStyle name="Berekening 16 3 4 2 3" xfId="8770" xr:uid="{3CB8E8D0-2875-4CE8-B57D-5AA0F58055CE}"/>
    <cellStyle name="Berekening 16 3 4 2 3 2" xfId="25907" xr:uid="{EB7CD5EA-6922-41A6-A1FA-9E730C256EFB}"/>
    <cellStyle name="Berekening 16 3 4 2 3 3" xfId="18572" xr:uid="{D6A76EF6-ADAB-443D-9727-2A3AEF79C199}"/>
    <cellStyle name="Berekening 16 3 4 2 4" xfId="10013" xr:uid="{FC7959DB-5B38-48B5-B32F-CC8AABAF377F}"/>
    <cellStyle name="Berekening 16 3 4 2 4 2" xfId="19815" xr:uid="{63A24B2A-A1AF-4DC3-83DD-85B63D761498}"/>
    <cellStyle name="Berekening 16 3 4 2 5" xfId="12438" xr:uid="{8ADAC031-BF0A-4DC3-BD62-9E9610BE1ABD}"/>
    <cellStyle name="Berekening 16 3 4 3" xfId="2836" xr:uid="{D0693E58-370E-4C04-B420-D3497A3CD5C4}"/>
    <cellStyle name="Berekening 16 3 4 3 2" xfId="21965" xr:uid="{73E52AF9-1F7F-4BE4-BD2D-4A0EFEE6E9B0}"/>
    <cellStyle name="Berekening 16 3 4 3 3" xfId="20064" xr:uid="{7282949E-7A61-4F14-9262-1FD70A29EBD0}"/>
    <cellStyle name="Berekening 16 3 4 3 4" xfId="12648" xr:uid="{9DD632CD-41C7-4BFF-8547-A2ECA7583D05}"/>
    <cellStyle name="Berekening 16 3 4 4" xfId="8079" xr:uid="{7F873299-64EF-4353-AE7F-BE59729052B1}"/>
    <cellStyle name="Berekening 16 3 4 4 2" xfId="25246" xr:uid="{935ABE16-9612-4717-B50E-8E53EBE2A145}"/>
    <cellStyle name="Berekening 16 3 4 4 3" xfId="22847" xr:uid="{52CD285E-71A4-48EB-9F15-F418A346A34F}"/>
    <cellStyle name="Berekening 16 3 4 4 4" xfId="21905" xr:uid="{ED20D7A8-1953-4B33-B5A1-2D9884C98C77}"/>
    <cellStyle name="Berekening 16 3 4 4 5" xfId="17881" xr:uid="{067A6291-94DC-42D0-B4DD-E97F1EDF5C38}"/>
    <cellStyle name="Berekening 16 3 4 5" xfId="9082" xr:uid="{38F2F48F-827C-47C5-B2C8-9D1B12EACA1C}"/>
    <cellStyle name="Berekening 16 3 4 5 2" xfId="18884" xr:uid="{5086F156-A388-4703-A5B0-CAD45536BA22}"/>
    <cellStyle name="Berekening 16 3 4 6" xfId="11524" xr:uid="{18F31752-ED40-4153-A7A9-6DFC1B49352B}"/>
    <cellStyle name="Berekening 16 3 5" xfId="2007" xr:uid="{4F1985A6-9C0D-4141-A019-70B31A31C1D9}"/>
    <cellStyle name="Berekening 16 3 5 2" xfId="3392" xr:uid="{CB55546F-B0CC-48A5-9CAE-B5D0B0FC4DBC}"/>
    <cellStyle name="Berekening 16 3 5 2 2" xfId="13204" xr:uid="{C81BB27F-3379-4A9F-BFF5-6F902E3938AA}"/>
    <cellStyle name="Berekening 16 3 5 3" xfId="8282" xr:uid="{AF5E0A3A-6C33-4CDC-B582-9EB44C39E415}"/>
    <cellStyle name="Berekening 16 3 5 3 2" xfId="25439" xr:uid="{4BD2DE39-938F-4E20-956D-94C616C21441}"/>
    <cellStyle name="Berekening 16 3 5 3 3" xfId="18084" xr:uid="{1EF61A06-A317-45B8-A410-785307AE70BC}"/>
    <cellStyle name="Berekening 16 3 5 4" xfId="9394" xr:uid="{2C6C0FA4-3A00-4D7E-B840-48130765B96A}"/>
    <cellStyle name="Berekening 16 3 5 4 2" xfId="19196" xr:uid="{CBD342AF-6720-479D-AB64-5326E7B88716}"/>
    <cellStyle name="Berekening 16 3 5 5" xfId="23646" xr:uid="{F329FF4C-F66E-4A25-9CDD-A0A2C58083B5}"/>
    <cellStyle name="Berekening 16 3 5 6" xfId="28478" xr:uid="{87A3BC61-1395-4D28-9405-BB944030BECC}"/>
    <cellStyle name="Berekening 16 3 5 7" xfId="11910" xr:uid="{B37765FF-A456-4C34-AB4F-139BE33392AE}"/>
    <cellStyle name="Berekening 16 3 6" xfId="2795" xr:uid="{73E70D8D-A324-4951-BD32-23173FB95B5D}"/>
    <cellStyle name="Berekening 16 3 6 2" xfId="23819" xr:uid="{F7A705FD-2551-488E-B987-4E702D9EAFFB}"/>
    <cellStyle name="Berekening 16 3 6 3" xfId="22088" xr:uid="{46911132-7236-4759-ADBD-1E693C23BDB1}"/>
    <cellStyle name="Berekening 16 3 6 4" xfId="12607" xr:uid="{FC6B8391-83E2-42F7-AC41-2FD61A69025A}"/>
    <cellStyle name="Berekening 16 3 7" xfId="7592" xr:uid="{C86B212C-FE38-4AA9-87E5-DE36DE808D7A}"/>
    <cellStyle name="Berekening 16 3 7 2" xfId="24774" xr:uid="{CBDB96A9-EC92-4897-80F4-6F04B7FDBCA7}"/>
    <cellStyle name="Berekening 16 3 7 3" xfId="17394" xr:uid="{DDC0A97D-02C4-4846-B026-373E76E2CD3F}"/>
    <cellStyle name="Berekening 16 3 8" xfId="6202" xr:uid="{C4AE158B-5BAA-4093-A0C9-2792C3B32143}"/>
    <cellStyle name="Berekening 16 3 8 2" xfId="16004" xr:uid="{605FB005-C2A9-4002-88D4-5F6FF63613DF}"/>
    <cellStyle name="Berekening 16 3 9" xfId="10618" xr:uid="{D777025D-2895-4418-AD24-899494EFCA62}"/>
    <cellStyle name="Berekening 16 4" xfId="1169" xr:uid="{61C3355B-757D-4936-803B-E29DECA76E6B}"/>
    <cellStyle name="Berekening 16 4 2" xfId="1592" xr:uid="{2E5CD95E-23A0-4060-A940-1085896D9159}"/>
    <cellStyle name="Berekening 16 4 2 2" xfId="2584" xr:uid="{344B7A63-FBF3-417B-A04A-CD58D5EE954F}"/>
    <cellStyle name="Berekening 16 4 2 2 2" xfId="7231" xr:uid="{A7D40864-9B0A-4D82-80AA-236829B37841}"/>
    <cellStyle name="Berekening 16 4 2 2 2 2" xfId="26873" xr:uid="{A54C55FF-A6BE-40DC-913F-38669846A06C}"/>
    <cellStyle name="Berekening 16 4 2 2 2 2 2" xfId="27925" xr:uid="{330B8B3E-CEB0-4EDB-8063-8FCE376F5B42}"/>
    <cellStyle name="Berekening 16 4 2 2 2 3" xfId="17033" xr:uid="{A9A3753F-8176-4281-9611-C662268382BF}"/>
    <cellStyle name="Berekening 16 4 2 2 3" xfId="8728" xr:uid="{B4E53BC4-53F3-40E3-9772-8B896053191D}"/>
    <cellStyle name="Berekening 16 4 2 2 3 2" xfId="25865" xr:uid="{35E410C4-17D0-4F65-9978-AD5291EDA023}"/>
    <cellStyle name="Berekening 16 4 2 2 3 3" xfId="22185" xr:uid="{1D665FAD-4884-428C-859F-60F657F0224D}"/>
    <cellStyle name="Berekening 16 4 2 2 3 4" xfId="27179" xr:uid="{BAD0BA57-ACF2-4537-AF34-00B02291DAAE}"/>
    <cellStyle name="Berekening 16 4 2 2 3 5" xfId="18530" xr:uid="{52955647-B759-464D-9708-A5B6D5E22F6B}"/>
    <cellStyle name="Berekening 16 4 2 2 4" xfId="9971" xr:uid="{3CBDDF47-944E-4639-B74E-5FE9AAC3FAEA}"/>
    <cellStyle name="Berekening 16 4 2 2 4 2" xfId="19773" xr:uid="{A8B55E72-AD93-4FD0-8EC0-E9D39152ECB1}"/>
    <cellStyle name="Berekening 16 4 2 2 5" xfId="12396" xr:uid="{C6ABEA56-4A29-410E-9532-E65CC0FD812E}"/>
    <cellStyle name="Berekening 16 4 2 3" xfId="6603" xr:uid="{92029F30-3E97-4AB6-8CAF-1A7EE1FA84E1}"/>
    <cellStyle name="Berekening 16 4 2 3 2" xfId="20738" xr:uid="{85CB1DBE-662D-49FC-96B2-42CDE2137B82}"/>
    <cellStyle name="Berekening 16 4 2 3 3" xfId="21608" xr:uid="{1443FCE5-91E6-4B15-ADE0-1E49AEC9A098}"/>
    <cellStyle name="Berekening 16 4 2 3 4" xfId="16405" xr:uid="{5CBA833E-1B36-4E69-869E-C7B571253CDF}"/>
    <cellStyle name="Berekening 16 4 2 4" xfId="8037" xr:uid="{17B5EC95-50A2-4993-A322-C986B7AAA8CA}"/>
    <cellStyle name="Berekening 16 4 2 4 2" xfId="25204" xr:uid="{EBB9FCB7-476E-4400-B71B-0ABFC630A51C}"/>
    <cellStyle name="Berekening 16 4 2 4 3" xfId="17839" xr:uid="{8B531D3D-168A-41D2-BAD5-085ABE73B4AE}"/>
    <cellStyle name="Berekening 16 4 2 5" xfId="9040" xr:uid="{AD9AD353-717D-492E-A41B-BA40FCE2968E}"/>
    <cellStyle name="Berekening 16 4 2 5 2" xfId="18842" xr:uid="{9C2B9A58-F1C7-47B0-B3BC-BEC5F05BE7B7}"/>
    <cellStyle name="Berekening 16 4 2 6" xfId="11252" xr:uid="{75A5523B-26BC-4C79-963A-29B434E42076}"/>
    <cellStyle name="Berekening 16 4 3" xfId="2161" xr:uid="{C0B68855-867A-4D34-8CCF-8F30C23AAC07}"/>
    <cellStyle name="Berekening 16 4 3 2" xfId="6808" xr:uid="{AA76E01D-89B9-48A9-900E-EFF4F270355A}"/>
    <cellStyle name="Berekening 16 4 3 2 2" xfId="26187" xr:uid="{ADCDBA59-5AAA-4F3A-8CDD-E4408953C148}"/>
    <cellStyle name="Berekening 16 4 3 2 2 2" xfId="27502" xr:uid="{57499A14-81CB-45C1-809A-8ADFBEFFBCB6}"/>
    <cellStyle name="Berekening 16 4 3 2 3" xfId="16610" xr:uid="{8188E784-E134-4B0F-9865-245FDCF9FCFC}"/>
    <cellStyle name="Berekening 16 4 3 3" xfId="8413" xr:uid="{BE52A943-F082-4528-AB57-76C02F8FBC0F}"/>
    <cellStyle name="Berekening 16 4 3 3 2" xfId="25565" xr:uid="{FE18B31B-3263-42F1-AADD-BD6184C957BC}"/>
    <cellStyle name="Berekening 16 4 3 3 3" xfId="23355" xr:uid="{BA0507C2-4B62-4E82-BACF-BFDC04B2FE0C}"/>
    <cellStyle name="Berekening 16 4 3 3 4" xfId="20330" xr:uid="{42720F7F-B187-41EC-9729-AD3E58FD2664}"/>
    <cellStyle name="Berekening 16 4 3 3 5" xfId="18215" xr:uid="{62AF7377-11D6-497D-8F36-AD2F0D1AB69F}"/>
    <cellStyle name="Berekening 16 4 3 4" xfId="9548" xr:uid="{6181C104-1A51-49EB-A9F3-E822CDDA7C22}"/>
    <cellStyle name="Berekening 16 4 3 4 2" xfId="19350" xr:uid="{60964B77-B6F5-4DA5-92E9-75D8C7637998}"/>
    <cellStyle name="Berekening 16 4 3 5" xfId="12048" xr:uid="{FE731053-FB3E-40ED-8F17-7C0A7C1730A1}"/>
    <cellStyle name="Berekening 16 4 4" xfId="6490" xr:uid="{D75FBFEB-A782-4F99-8E55-4AC09987CCA6}"/>
    <cellStyle name="Berekening 16 4 4 2" xfId="22639" xr:uid="{9D9E9210-FA2C-4749-9167-CDE601D2A8E9}"/>
    <cellStyle name="Berekening 16 4 4 3" xfId="21141" xr:uid="{F72B2BFA-8166-4A18-8FDD-442094B24CBB}"/>
    <cellStyle name="Berekening 16 4 4 4" xfId="16292" xr:uid="{FEB8611A-F7E0-421A-AA03-C2D64B7A835C}"/>
    <cellStyle name="Berekening 16 4 5" xfId="7723" xr:uid="{C08F4904-84B0-44F4-ABD7-D52CB40BC7AE}"/>
    <cellStyle name="Berekening 16 4 5 2" xfId="24905" xr:uid="{7BB9906F-7046-432B-8BC9-919E189D97EC}"/>
    <cellStyle name="Berekening 16 4 5 3" xfId="17525" xr:uid="{F4D82077-34F5-4009-89C6-A2907558EEB7}"/>
    <cellStyle name="Berekening 16 4 6" xfId="2952" xr:uid="{168809C6-03D5-4B22-9B10-D1E06C703A76}"/>
    <cellStyle name="Berekening 16 4 6 2" xfId="12764" xr:uid="{2C235BA0-1A5A-4197-8669-53A7766B72DC}"/>
    <cellStyle name="Berekening 16 4 7" xfId="10828" xr:uid="{52E6E3CF-9BE1-4AC7-9D98-8CD65D1F8991}"/>
    <cellStyle name="Berekening 16 5" xfId="1139" xr:uid="{1CB68B85-C393-4454-8F68-9B5432338B50}"/>
    <cellStyle name="Berekening 16 5 2" xfId="2131" xr:uid="{C408AC48-BE30-4CA5-A193-979E1966C37A}"/>
    <cellStyle name="Berekening 16 5 2 2" xfId="6778" xr:uid="{BC54D46E-B09A-47BE-9DC9-B42FB3C92E7C}"/>
    <cellStyle name="Berekening 16 5 2 2 2" xfId="20901" xr:uid="{DC78D6E7-B5B2-4CAA-969D-D2C9A779464D}"/>
    <cellStyle name="Berekening 16 5 2 2 2 2" xfId="27472" xr:uid="{1E4F7B77-56CC-439A-B27B-A8F3C614F6BF}"/>
    <cellStyle name="Berekening 16 5 2 2 3" xfId="16580" xr:uid="{3B68B5B4-6E36-4F43-970F-C9881C209444}"/>
    <cellStyle name="Berekening 16 5 2 3" xfId="8383" xr:uid="{C56557C5-4839-448A-9AF2-5CE48E52B3DF}"/>
    <cellStyle name="Berekening 16 5 2 3 2" xfId="25535" xr:uid="{6610E197-67D2-4DD8-B00C-478A598B9AC6}"/>
    <cellStyle name="Berekening 16 5 2 3 3" xfId="23675" xr:uid="{477B8F52-69EA-4A20-8677-866AF104CEB8}"/>
    <cellStyle name="Berekening 16 5 2 3 4" xfId="20300" xr:uid="{0AB40376-2680-4F3D-B12C-6C40895E8B82}"/>
    <cellStyle name="Berekening 16 5 2 3 5" xfId="18185" xr:uid="{2E4BEF79-F9C4-4A10-AEFC-A1EA99A7DD54}"/>
    <cellStyle name="Berekening 16 5 2 4" xfId="9518" xr:uid="{A76C7721-0D4C-4CE3-B438-EECC0CA5C46F}"/>
    <cellStyle name="Berekening 16 5 2 4 2" xfId="19320" xr:uid="{1832F829-0C2A-49BC-BEDF-0B9C5DA926CB}"/>
    <cellStyle name="Berekening 16 5 2 5" xfId="12018" xr:uid="{1A8DA0CB-6A58-429F-8578-DFFAB3023A2A}"/>
    <cellStyle name="Berekening 16 5 3" xfId="2804" xr:uid="{C52350BD-FAAD-4E39-818A-06A0D8B0DFB0}"/>
    <cellStyle name="Berekening 16 5 3 2" xfId="23239" xr:uid="{FA1A64E3-B948-4440-9176-8B5F4EBB27F8}"/>
    <cellStyle name="Berekening 16 5 3 3" xfId="21518" xr:uid="{38548879-53DC-4F32-8352-E7448710F9CA}"/>
    <cellStyle name="Berekening 16 5 3 4" xfId="12616" xr:uid="{11E83507-B794-4904-9F88-218445525168}"/>
    <cellStyle name="Berekening 16 5 4" xfId="7693" xr:uid="{BADD4853-5B44-4A79-8614-D8C0FEF16145}"/>
    <cellStyle name="Berekening 16 5 4 2" xfId="24875" xr:uid="{28BBF3E0-8D54-4F19-8ECC-6565749C9E77}"/>
    <cellStyle name="Berekening 16 5 4 3" xfId="17495" xr:uid="{AD1A87C9-7AC3-4510-89C7-4CB8B37CC135}"/>
    <cellStyle name="Berekening 16 5 5" xfId="6483" xr:uid="{9DB8CE88-A24C-4BFB-BB2C-D4920DC7CD43}"/>
    <cellStyle name="Berekening 16 5 5 2" xfId="16285" xr:uid="{FA975CF0-1676-4222-92FE-5B0FDD16B4B9}"/>
    <cellStyle name="Berekening 16 5 6" xfId="10798" xr:uid="{F7410128-2BA1-4135-BAD2-7444CC4A9979}"/>
    <cellStyle name="Berekening 16 6" xfId="1126" xr:uid="{D398E9D8-190D-4306-9B40-56867280B5A3}"/>
    <cellStyle name="Berekening 16 6 2" xfId="2118" xr:uid="{0D94676C-8BB1-499E-9166-B61AF0937C64}"/>
    <cellStyle name="Berekening 16 6 2 2" xfId="6765" xr:uid="{922E2306-BCF6-4082-AD3C-8C427BEA6AD5}"/>
    <cellStyle name="Berekening 16 6 2 2 2" xfId="21508" xr:uid="{625E7D92-7985-4035-8D67-45B28F835149}"/>
    <cellStyle name="Berekening 16 6 2 2 2 2" xfId="27459" xr:uid="{245D1742-66EF-4577-93B6-628BDB0DA798}"/>
    <cellStyle name="Berekening 16 6 2 2 3" xfId="16567" xr:uid="{2B5EA61E-05AA-4890-9174-4662FF833FC3}"/>
    <cellStyle name="Berekening 16 6 2 3" xfId="8370" xr:uid="{A36348CB-842D-4471-A1A7-D5BD763367BB}"/>
    <cellStyle name="Berekening 16 6 2 3 2" xfId="25522" xr:uid="{8FD6B8EE-FA96-4472-9008-74FE3CF00DF0}"/>
    <cellStyle name="Berekening 16 6 2 3 3" xfId="22378" xr:uid="{A249D256-C406-4199-8DEA-B98154BCD2BA}"/>
    <cellStyle name="Berekening 16 6 2 3 4" xfId="20287" xr:uid="{CE628379-485B-40A2-A68E-CD2C58194B14}"/>
    <cellStyle name="Berekening 16 6 2 3 5" xfId="18172" xr:uid="{2DA806A3-C311-4B86-9C05-C72DD47D58DE}"/>
    <cellStyle name="Berekening 16 6 2 4" xfId="9505" xr:uid="{1D601126-5165-4A80-BF7A-382A9244B946}"/>
    <cellStyle name="Berekening 16 6 2 4 2" xfId="19307" xr:uid="{07F67900-3599-43B7-B517-BC10D4F03859}"/>
    <cellStyle name="Berekening 16 6 2 5" xfId="12005" xr:uid="{DBB15138-12B0-49A0-BD29-3C228D312D6B}"/>
    <cellStyle name="Berekening 16 6 3" xfId="5276" xr:uid="{5F52A8A0-DADF-4E8A-BEBB-7778B2A2E1D8}"/>
    <cellStyle name="Berekening 16 6 3 2" xfId="22845" xr:uid="{F725C993-0101-4EB1-B519-C9DDBF1704B4}"/>
    <cellStyle name="Berekening 16 6 3 3" xfId="24191" xr:uid="{3CC9D42D-B0A2-4DAA-8EFF-D84AEAF1CD04}"/>
    <cellStyle name="Berekening 16 6 3 4" xfId="15078" xr:uid="{09EB43FB-ED2F-4CD7-81F8-B11CE32634A6}"/>
    <cellStyle name="Berekening 16 6 4" xfId="7680" xr:uid="{5646B8F1-B7F6-465E-8606-00B2806EF3DD}"/>
    <cellStyle name="Berekening 16 6 4 2" xfId="24862" xr:uid="{68635BE4-D07D-4134-BF4A-02FABE6C1ABD}"/>
    <cellStyle name="Berekening 16 6 4 3" xfId="17482" xr:uid="{B39F559A-5956-4A9F-B16A-84719008F879}"/>
    <cellStyle name="Berekening 16 6 5" xfId="2764" xr:uid="{814326E8-2D67-4423-8044-A59478111120}"/>
    <cellStyle name="Berekening 16 6 5 2" xfId="12576" xr:uid="{5B538851-C07D-49B4-BA2A-1517E270AF72}"/>
    <cellStyle name="Berekening 16 6 6" xfId="10785" xr:uid="{C9292B7F-0DD9-4086-82BF-64CF056D5AD4}"/>
    <cellStyle name="Berekening 16 7" xfId="913" xr:uid="{93BCFA54-2F72-4C1C-82FD-24A2668898E8}"/>
    <cellStyle name="Berekening 16 7 2" xfId="1931" xr:uid="{D8B63DD7-F452-49E3-A0A7-7377CC32B9A1}"/>
    <cellStyle name="Berekening 16 7 2 2" xfId="3225" xr:uid="{7DECC060-17C2-430C-969A-7DA6BF2466A6}"/>
    <cellStyle name="Berekening 16 7 2 2 2" xfId="24552" xr:uid="{40FFB8E9-A876-444A-87AC-707F99FBED97}"/>
    <cellStyle name="Berekening 16 7 2 2 3" xfId="27214" xr:uid="{78BB7A12-24DA-4FB9-8EAF-BCF3F39C88D2}"/>
    <cellStyle name="Berekening 16 7 2 2 4" xfId="13037" xr:uid="{8A9AA18A-2658-4A0B-B13C-B465B28399B7}"/>
    <cellStyle name="Berekening 16 7 2 3" xfId="8226" xr:uid="{E5F79450-AB56-432D-AA76-22CDCC1486A8}"/>
    <cellStyle name="Berekening 16 7 2 3 2" xfId="25384" xr:uid="{3EDF485E-5FB1-45B7-9C99-1A2E15C4DFA7}"/>
    <cellStyle name="Berekening 16 7 2 3 3" xfId="18028" xr:uid="{99A1F685-E782-4D80-BFBA-7B103C6109CA}"/>
    <cellStyle name="Berekening 16 7 2 4" xfId="9318" xr:uid="{C91DC0C1-BA81-479D-8711-566507818BCB}"/>
    <cellStyle name="Berekening 16 7 2 4 2" xfId="19120" xr:uid="{A759B92E-E047-4E2C-94A0-ADFB8BD74825}"/>
    <cellStyle name="Berekening 16 7 2 5" xfId="11450" xr:uid="{9DF5E6F1-FC99-45F2-9F85-B1C6AEE889DB}"/>
    <cellStyle name="Berekening 16 7 3" xfId="5698" xr:uid="{7C615CD2-2F88-4337-ADAB-27A9C87F35C5}"/>
    <cellStyle name="Berekening 16 7 3 2" xfId="23605" xr:uid="{6DEDFBF6-C8D5-4029-AA10-CF7D89451E6D}"/>
    <cellStyle name="Berekening 16 7 3 3" xfId="23676" xr:uid="{4880BEFF-123F-4CD6-8D5D-21606F145108}"/>
    <cellStyle name="Berekening 16 7 3 4" xfId="15500" xr:uid="{FFCFBD83-E08A-4088-921B-59A9A4244C07}"/>
    <cellStyle name="Berekening 16 7 4" xfId="7536" xr:uid="{E5DCEB8D-A836-49E9-BD69-6F89314CF5FD}"/>
    <cellStyle name="Berekening 16 7 4 2" xfId="24720" xr:uid="{F5A9AD0F-521B-45D8-AB06-D964A81B0A31}"/>
    <cellStyle name="Berekening 16 7 4 3" xfId="23394" xr:uid="{B6CFF35E-F7C2-4A55-8817-3B020C016305}"/>
    <cellStyle name="Berekening 16 7 4 4" xfId="24018" xr:uid="{D6492668-F913-42AF-A8E7-607B680B61EA}"/>
    <cellStyle name="Berekening 16 7 4 5" xfId="17338" xr:uid="{43EB7741-2813-429C-985A-BFB16EA17452}"/>
    <cellStyle name="Berekening 16 7 5" xfId="4580" xr:uid="{4E4300B4-2B44-4927-A445-F53454BB9B79}"/>
    <cellStyle name="Berekening 16 7 5 2" xfId="14382" xr:uid="{C91C2251-5833-4A02-B19D-A24E6F246BAD}"/>
    <cellStyle name="Berekening 16 7 6" xfId="11317" xr:uid="{8BAC991D-C72A-4417-841B-6CE83796E2CC}"/>
    <cellStyle name="Berekening 16 8" xfId="730" xr:uid="{E01247EE-B60A-464E-9D09-64ABD4915E15}"/>
    <cellStyle name="Berekening 16 8 2" xfId="3466" xr:uid="{7037A5C8-2B15-4467-81F7-1D8C6ABEB5A2}"/>
    <cellStyle name="Berekening 16 8 2 2" xfId="13278" xr:uid="{F901DAB9-CC69-4CD2-8A34-1CA9A6681376}"/>
    <cellStyle name="Berekening 16 8 3" xfId="3906" xr:uid="{5E6550B5-2653-4430-983E-D9447AA2A533}"/>
    <cellStyle name="Berekening 16 8 3 2" xfId="13716" xr:uid="{6521B724-8F2F-4BA3-8675-2BC9B18DF6B1}"/>
    <cellStyle name="Berekening 16 8 4" xfId="7415" xr:uid="{70A14081-2C8E-4A1F-9828-D6E164EF542B}"/>
    <cellStyle name="Berekening 16 8 4 2" xfId="24605" xr:uid="{D6A755AB-D2A4-4B85-AFB4-A6189DBD12F2}"/>
    <cellStyle name="Berekening 16 8 4 3" xfId="17217" xr:uid="{22913D09-A030-4672-BC70-69137C962792}"/>
    <cellStyle name="Berekening 16 8 5" xfId="7815" xr:uid="{54C695AE-623B-4214-A34B-919241922A85}"/>
    <cellStyle name="Berekening 16 8 5 2" xfId="17617" xr:uid="{27ECF1D9-8AD7-4B99-ADBC-D463D8E8C5CF}"/>
    <cellStyle name="Berekening 16 8 6" xfId="26701" xr:uid="{9EFE033F-4F45-42FB-BC84-05694E40883E}"/>
    <cellStyle name="Berekening 16 8 7" xfId="23648" xr:uid="{EA38F26F-142B-4B9A-A54B-BB41E81EE132}"/>
    <cellStyle name="Berekening 16 8 8" xfId="10499" xr:uid="{E9CEB48C-C6F4-4286-A304-52298A8CF7FD}"/>
    <cellStyle name="Berekening 16 9" xfId="717" xr:uid="{404D6AAC-E27B-43D0-A041-7858C90E6B94}"/>
    <cellStyle name="Berekening 16 9 2" xfId="6521" xr:uid="{E82C164E-31EF-443D-A31E-63E41BBB9765}"/>
    <cellStyle name="Berekening 16 9 2 2" xfId="16323" xr:uid="{0BF3C601-85D0-4A0B-AA46-4EAB6CF58A30}"/>
    <cellStyle name="Berekening 16 9 3" xfId="7402" xr:uid="{762DD7E0-8162-4D9D-BF01-5A4F9433B515}"/>
    <cellStyle name="Berekening 16 9 3 2" xfId="24592" xr:uid="{E4F8258F-5B46-4026-A913-B20F37CA63FD}"/>
    <cellStyle name="Berekening 16 9 3 3" xfId="17204" xr:uid="{5E8FE1D1-1E2C-48E1-B907-8E4115A0C770}"/>
    <cellStyle name="Berekening 16 9 4" xfId="7653" xr:uid="{5735FAA1-E531-4390-AA90-E3996646DE64}"/>
    <cellStyle name="Berekening 16 9 4 2" xfId="17455" xr:uid="{83E4468E-A4FA-46A5-98C5-A2CD270A1334}"/>
    <cellStyle name="Berekening 16 9 5" xfId="23150" xr:uid="{BBD5D143-71BB-471A-81A4-146661A0CC4D}"/>
    <cellStyle name="Berekening 16 9 6" xfId="24228" xr:uid="{050A25C2-5AC7-4687-9318-E7292546B4B9}"/>
    <cellStyle name="Berekening 16 9 7" xfId="11788" xr:uid="{DB1980EA-654F-473F-8275-9A2A10F53927}"/>
    <cellStyle name="Berekening 2" xfId="368" xr:uid="{00000000-0005-0000-0000-00006F010000}"/>
    <cellStyle name="Berekening 2 10" xfId="3107" xr:uid="{975D07FD-9A5C-4FD7-A10E-BB2D7B0C91E9}"/>
    <cellStyle name="Berekening 2 10 2" xfId="26739" xr:uid="{10CA4B1A-830C-4192-8617-473058E663F9}"/>
    <cellStyle name="Berekening 2 10 3" xfId="28317" xr:uid="{5AD77D67-3977-4C64-9FB1-CFF75C21B1EE}"/>
    <cellStyle name="Berekening 2 10 4" xfId="12919" xr:uid="{4C7B176E-CB6C-486C-BA53-39A1288A71B8}"/>
    <cellStyle name="Berekening 2 11" xfId="2757" xr:uid="{EBC8BC39-8FE0-4318-9D67-EB073A64AA84}"/>
    <cellStyle name="Berekening 2 11 2" xfId="12569" xr:uid="{3131A334-A152-4D82-8343-835DC77AF65B}"/>
    <cellStyle name="Berekening 2 12" xfId="6047" xr:uid="{F5D02EBF-E082-4E61-9A93-D5C5ECF28AC0}"/>
    <cellStyle name="Berekening 2 12 2" xfId="23771" xr:uid="{05D72A7D-C022-47D9-A649-9FAC760C9793}"/>
    <cellStyle name="Berekening 2 12 3" xfId="15849" xr:uid="{F6F011C6-EAC0-4D06-AD33-C186C1D6DD99}"/>
    <cellStyle name="Berekening 2 13" xfId="8477" xr:uid="{E3DEBAFF-66AA-4B75-9611-AEB1A5DA591F}"/>
    <cellStyle name="Berekening 2 13 2" xfId="18279" xr:uid="{77A0C7B8-2F7C-4F61-B03F-732ED6CB4999}"/>
    <cellStyle name="Berekening 2 14" xfId="10313" xr:uid="{520E8384-2685-4226-9EC3-8FB2C30CBE80}"/>
    <cellStyle name="Berekening 2 15" xfId="10298" xr:uid="{4B2768D0-1FA0-40B3-B2B4-DA2046D0CC08}"/>
    <cellStyle name="Berekening 2 16" xfId="10415" xr:uid="{E897EC0E-EED6-430A-BA56-87BEBABEF0FB}"/>
    <cellStyle name="Berekening 2 17" xfId="28665" xr:uid="{1C3BBAB6-35BB-40E5-B1ED-3F5D9CCAE3B0}"/>
    <cellStyle name="Berekening 2 18" xfId="28650" xr:uid="{EE379913-F901-45D3-9E50-778F50E2308F}"/>
    <cellStyle name="Berekening 2 19" xfId="28765" xr:uid="{3B9622BE-9BC2-471B-8E82-54EB280081B5}"/>
    <cellStyle name="Berekening 2 2" xfId="817" xr:uid="{7202DD52-0D20-4E9A-8081-4EE1E1413FEA}"/>
    <cellStyle name="Berekening 2 2 10" xfId="28854" xr:uid="{87059F9E-2322-4F91-92FA-F2F70DD49CB7}"/>
    <cellStyle name="Berekening 2 2 11" xfId="29155" xr:uid="{683C9ADA-DBC8-4706-B3CF-DC4496A3341B}"/>
    <cellStyle name="Berekening 2 2 12" xfId="29327" xr:uid="{3D7F006E-F750-43E9-8657-F629063D977B}"/>
    <cellStyle name="Berekening 2 2 2" xfId="1602" xr:uid="{8DD982F6-653C-4CBC-8E5C-F715F86D6D07}"/>
    <cellStyle name="Berekening 2 2 2 2" xfId="2594" xr:uid="{52E7B8C2-8CDF-40F3-B5A1-37ED4971F03C}"/>
    <cellStyle name="Berekening 2 2 2 2 2" xfId="7241" xr:uid="{CC170F70-3AD1-4D4F-83F2-3B4D3A1DFE88}"/>
    <cellStyle name="Berekening 2 2 2 2 2 2" xfId="26079" xr:uid="{50D09FB7-A201-470E-AAF2-47A91A04D0B8}"/>
    <cellStyle name="Berekening 2 2 2 2 2 2 2" xfId="27935" xr:uid="{B19C0FB6-F300-4F2E-BF77-F266205E1271}"/>
    <cellStyle name="Berekening 2 2 2 2 2 3" xfId="17043" xr:uid="{8E2DB5A2-94AE-4A44-994A-26B9F66184C3}"/>
    <cellStyle name="Berekening 2 2 2 2 3" xfId="8738" xr:uid="{6E5F8752-A5EB-4EE2-84A4-0BCD52ACF611}"/>
    <cellStyle name="Berekening 2 2 2 2 3 2" xfId="25875" xr:uid="{8CF2FC58-ABE9-45CD-8090-BB7DDAB9FD4C}"/>
    <cellStyle name="Berekening 2 2 2 2 3 3" xfId="23452" xr:uid="{80D43230-8D44-4977-B9DA-9E22EEB82003}"/>
    <cellStyle name="Berekening 2 2 2 2 3 4" xfId="27189" xr:uid="{B0826256-12B3-4617-B769-25A2B64A5ABA}"/>
    <cellStyle name="Berekening 2 2 2 2 3 5" xfId="18540" xr:uid="{63A64402-49D7-45B5-9F1F-7F24EF68B938}"/>
    <cellStyle name="Berekening 2 2 2 2 4" xfId="9981" xr:uid="{02DBB5AE-DC05-4F69-AFF0-0A454C4521B4}"/>
    <cellStyle name="Berekening 2 2 2 2 4 2" xfId="19783" xr:uid="{8F04A201-8BD2-4C7F-99BD-8F48EEE52139}"/>
    <cellStyle name="Berekening 2 2 2 2 5" xfId="12406" xr:uid="{AFD0805F-C795-4457-B9F4-5F302229A5E1}"/>
    <cellStyle name="Berekening 2 2 2 3" xfId="6315" xr:uid="{C375E938-09CF-4F9C-B9E9-299644B287D7}"/>
    <cellStyle name="Berekening 2 2 2 3 2" xfId="24024" xr:uid="{F453E6A3-DDD4-4917-AB86-F7ECE16E72E8}"/>
    <cellStyle name="Berekening 2 2 2 3 3" xfId="23854" xr:uid="{55D6C99B-8D1A-4BFA-B958-D77716B6B06B}"/>
    <cellStyle name="Berekening 2 2 2 3 4" xfId="16117" xr:uid="{4006AAFD-6CB8-4F47-9978-8407C9A19338}"/>
    <cellStyle name="Berekening 2 2 2 4" xfId="8047" xr:uid="{F36F46C6-0854-4D0B-AD6F-393F32D4C415}"/>
    <cellStyle name="Berekening 2 2 2 4 2" xfId="25214" xr:uid="{05A679FB-BC78-43D7-AA3A-5917C5F6CEE7}"/>
    <cellStyle name="Berekening 2 2 2 4 3" xfId="17849" xr:uid="{F9D92659-DEF0-436D-A6DC-24F780597C63}"/>
    <cellStyle name="Berekening 2 2 2 5" xfId="9050" xr:uid="{B3DB3253-3758-429F-9DA6-2A2AF0911FE0}"/>
    <cellStyle name="Berekening 2 2 2 5 2" xfId="18852" xr:uid="{0014543E-7769-4ADD-8677-FC62F2E2EF13}"/>
    <cellStyle name="Berekening 2 2 2 6" xfId="11262" xr:uid="{B41D9774-C04A-4972-8328-1EA30B35429A}"/>
    <cellStyle name="Berekening 2 2 3" xfId="1345" xr:uid="{E98EBFCD-E2F2-46EC-BA4D-B0594011051A}"/>
    <cellStyle name="Berekening 2 2 3 2" xfId="2337" xr:uid="{0B0FBA22-9427-4D61-80BA-724F55B7E79E}"/>
    <cellStyle name="Berekening 2 2 3 2 2" xfId="6984" xr:uid="{9701E9DE-6A7D-43A1-B29E-DD0CC001975F}"/>
    <cellStyle name="Berekening 2 2 3 2 2 2" xfId="23351" xr:uid="{BC079A44-48F4-4E45-A7B8-AE566B5DD129}"/>
    <cellStyle name="Berekening 2 2 3 2 2 2 2" xfId="27678" xr:uid="{D5D96303-97FA-467C-ACDF-1982747D22A3}"/>
    <cellStyle name="Berekening 2 2 3 2 2 3" xfId="16786" xr:uid="{0D0E8B7F-E508-4366-9A71-4AC3E3379765}"/>
    <cellStyle name="Berekening 2 2 3 2 3" xfId="8527" xr:uid="{BDA9169C-D2D4-47F1-853D-6291303912EF}"/>
    <cellStyle name="Berekening 2 2 3 2 3 2" xfId="25669" xr:uid="{E03767D0-D19F-4D9E-BFCB-CE4919F95E44}"/>
    <cellStyle name="Berekening 2 2 3 2 3 3" xfId="21649" xr:uid="{9EFE8328-F9BD-4CF9-B6D3-99EFF1D3FDD6}"/>
    <cellStyle name="Berekening 2 2 3 2 3 4" xfId="20478" xr:uid="{B8674446-4916-4300-9894-7E7D44729AC5}"/>
    <cellStyle name="Berekening 2 2 3 2 3 5" xfId="18329" xr:uid="{F1F03242-8165-49ED-B3E3-44605CD5792F}"/>
    <cellStyle name="Berekening 2 2 3 2 4" xfId="9724" xr:uid="{C3E210A9-9F4B-4CD8-8B54-2F9E30F07D1F}"/>
    <cellStyle name="Berekening 2 2 3 2 4 2" xfId="19526" xr:uid="{82C0BD09-36FE-4AF6-92F2-35E2DC30182F}"/>
    <cellStyle name="Berekening 2 2 3 2 5" xfId="12179" xr:uid="{9EE4CFE6-E53E-4824-990E-3F5E0D78577E}"/>
    <cellStyle name="Berekening 2 2 3 3" xfId="4824" xr:uid="{47831B28-D2DC-4592-89E8-48D322C243E9}"/>
    <cellStyle name="Berekening 2 2 3 3 2" xfId="23148" xr:uid="{42DD85D5-83C4-456B-89DE-E84BA9F59694}"/>
    <cellStyle name="Berekening 2 2 3 3 3" xfId="20716" xr:uid="{48FE385C-36D9-4787-AD10-9B23DE69BE6B}"/>
    <cellStyle name="Berekening 2 2 3 3 4" xfId="14626" xr:uid="{82DA8629-CD82-48BE-B621-D10C3BD47E56}"/>
    <cellStyle name="Berekening 2 2 3 4" xfId="7836" xr:uid="{93E82D49-7F7F-49FC-A7ED-2060A3733E84}"/>
    <cellStyle name="Berekening 2 2 3 4 2" xfId="25006" xr:uid="{744575A3-DA4A-46D8-B7C5-6DD3C58AD959}"/>
    <cellStyle name="Berekening 2 2 3 4 3" xfId="17638" xr:uid="{91596444-22E6-48AF-BDF2-5161434CD538}"/>
    <cellStyle name="Berekening 2 2 3 5" xfId="2834" xr:uid="{976B0536-FC7C-469C-B0AD-8479493CE034}"/>
    <cellStyle name="Berekening 2 2 3 5 2" xfId="12646" xr:uid="{1D41CA54-F4DC-40D9-A704-7B983D3C2188}"/>
    <cellStyle name="Berekening 2 2 3 6" xfId="11004" xr:uid="{DA0B9696-1B9A-48F6-8365-7B7D5ED9440B}"/>
    <cellStyle name="Berekening 2 2 4" xfId="1654" xr:uid="{3F94F840-A11B-45A4-A297-0414BC6DAEF7}"/>
    <cellStyle name="Berekening 2 2 4 2" xfId="2627" xr:uid="{DE79BC02-9DDA-49E2-B0B4-6CEA10ED9C63}"/>
    <cellStyle name="Berekening 2 2 4 2 2" xfId="7274" xr:uid="{D34D06B5-1C65-4D19-927D-A9A347B14305}"/>
    <cellStyle name="Berekening 2 2 4 2 2 2" xfId="22220" xr:uid="{AF18999C-C830-4FE4-B1DA-B152DB82E692}"/>
    <cellStyle name="Berekening 2 2 4 2 2 3" xfId="27298" xr:uid="{668AC979-7E3A-41F3-B9E7-72087F20E7ED}"/>
    <cellStyle name="Berekening 2 2 4 2 2 4" xfId="17076" xr:uid="{A497F8E2-9259-4AD4-AF5C-EC4CE5D03282}"/>
    <cellStyle name="Berekening 2 2 4 2 3" xfId="8771" xr:uid="{318ED248-BCDD-4464-92EA-1AA51D86BC92}"/>
    <cellStyle name="Berekening 2 2 4 2 3 2" xfId="25908" xr:uid="{58BAB94A-C283-49E2-9503-A952437CA001}"/>
    <cellStyle name="Berekening 2 2 4 2 3 3" xfId="18573" xr:uid="{C5064AC9-0BDB-432A-B7B7-0495B3EB156F}"/>
    <cellStyle name="Berekening 2 2 4 2 4" xfId="10014" xr:uid="{FFC5440B-64F7-41B4-8196-F5D16F956401}"/>
    <cellStyle name="Berekening 2 2 4 2 4 2" xfId="19816" xr:uid="{A7486235-AA9A-4559-BB39-1C51B222DFCA}"/>
    <cellStyle name="Berekening 2 2 4 2 5" xfId="12439" xr:uid="{A3D124B1-0F67-4E00-BCF2-84D90401327B}"/>
    <cellStyle name="Berekening 2 2 4 3" xfId="6486" xr:uid="{51900B7D-1510-4A25-BFF0-ECFFCFD89A61}"/>
    <cellStyle name="Berekening 2 2 4 3 2" xfId="22962" xr:uid="{17A207A2-EB66-45DE-AE17-C945831F5DA9}"/>
    <cellStyle name="Berekening 2 2 4 3 3" xfId="23919" xr:uid="{5DA63F5D-4322-4E0F-A892-C772C0AE0EC3}"/>
    <cellStyle name="Berekening 2 2 4 3 4" xfId="16288" xr:uid="{43C0C826-7580-4CE0-95B0-4D9B6C1E6621}"/>
    <cellStyle name="Berekening 2 2 4 4" xfId="8080" xr:uid="{151091A2-7E59-4224-8318-8DAB8F0FFD5F}"/>
    <cellStyle name="Berekening 2 2 4 4 2" xfId="25247" xr:uid="{0045FD16-4480-45CD-A4A4-45E1FABBB031}"/>
    <cellStyle name="Berekening 2 2 4 4 3" xfId="22604" xr:uid="{4BC9B534-259B-4D9D-B65D-7613E57665D9}"/>
    <cellStyle name="Berekening 2 2 4 4 4" xfId="26330" xr:uid="{F5A3C6DE-C24A-4DC5-87CF-D30561474377}"/>
    <cellStyle name="Berekening 2 2 4 4 5" xfId="17882" xr:uid="{8BE4122D-1D81-45E5-9BAE-A07B75898E6B}"/>
    <cellStyle name="Berekening 2 2 4 5" xfId="9083" xr:uid="{FAC00B94-21A3-40A5-8F1B-98824B3A0CC4}"/>
    <cellStyle name="Berekening 2 2 4 5 2" xfId="18885" xr:uid="{B8CA837C-D97B-4CED-994D-E2C446B626BE}"/>
    <cellStyle name="Berekening 2 2 4 6" xfId="11525" xr:uid="{77FE8DA3-1772-4161-9BC4-7691F776F7DB}"/>
    <cellStyle name="Berekening 2 2 5" xfId="1856" xr:uid="{9D61A3A5-EC50-4232-9F28-34C8490610A3}"/>
    <cellStyle name="Berekening 2 2 5 2" xfId="4266" xr:uid="{458A2DBB-D3CC-46A6-8070-2769FF0DD3B5}"/>
    <cellStyle name="Berekening 2 2 5 2 2" xfId="14076" xr:uid="{48AAB6BF-880A-4D09-9D8C-C80532B09671}"/>
    <cellStyle name="Berekening 2 2 5 3" xfId="8174" xr:uid="{ABB7327E-74B9-4DBB-8952-F50E979E6FC9}"/>
    <cellStyle name="Berekening 2 2 5 3 2" xfId="25334" xr:uid="{5B22CD5B-B56E-40A8-B08A-B79CAF770B75}"/>
    <cellStyle name="Berekening 2 2 5 3 3" xfId="17976" xr:uid="{EEFE5E84-E666-4838-99C4-43EFDE2EC4BE}"/>
    <cellStyle name="Berekening 2 2 5 4" xfId="9243" xr:uid="{573B191C-1A41-4EF2-90BB-47C3E8B73BCD}"/>
    <cellStyle name="Berekening 2 2 5 4 2" xfId="19045" xr:uid="{F820C306-98D4-4B7A-9508-E0AA2450B26C}"/>
    <cellStyle name="Berekening 2 2 5 5" xfId="24165" xr:uid="{F7686792-B1ED-4517-9473-ECFDF5A532A4}"/>
    <cellStyle name="Berekening 2 2 5 6" xfId="26954" xr:uid="{A5E82796-9A4B-4AA9-A745-5E02376D76A4}"/>
    <cellStyle name="Berekening 2 2 5 7" xfId="11835" xr:uid="{5A2EEAD9-E74C-4F89-B600-34B0FCCB10F8}"/>
    <cellStyle name="Berekening 2 2 6" xfId="6653" xr:uid="{362088F2-FD05-4543-8F04-2D012F03C12A}"/>
    <cellStyle name="Berekening 2 2 6 2" xfId="22706" xr:uid="{85F80841-73C8-4BEF-93F9-953FF081FDDD}"/>
    <cellStyle name="Berekening 2 2 6 3" xfId="20198" xr:uid="{D97A889A-E1F9-4447-9C38-72B5FBB2538E}"/>
    <cellStyle name="Berekening 2 2 6 4" xfId="16455" xr:uid="{EDC8F361-3FFF-41F0-ABE0-7C99238E4D43}"/>
    <cellStyle name="Berekening 2 2 7" xfId="7476" xr:uid="{055DD536-E0B8-48D6-846A-21CEDF284569}"/>
    <cellStyle name="Berekening 2 2 7 2" xfId="24662" xr:uid="{76482C06-8B20-4E1F-8F54-825DF71CDDEC}"/>
    <cellStyle name="Berekening 2 2 7 3" xfId="17278" xr:uid="{802A36C3-6D8B-43FA-93BF-EF7C939EC8E8}"/>
    <cellStyle name="Berekening 2 2 8" xfId="5807" xr:uid="{58C6901F-6AB6-45F3-A78F-7DCDB7D17F9E}"/>
    <cellStyle name="Berekening 2 2 8 2" xfId="15609" xr:uid="{89CB3606-AE95-4ABB-B9FF-BF3C199DF751}"/>
    <cellStyle name="Berekening 2 2 9" xfId="10619" xr:uid="{3E9930E9-14BE-47EA-87BE-C9DE3D741A95}"/>
    <cellStyle name="Berekening 2 20" xfId="29066" xr:uid="{A3ACCADB-3246-47AB-84A0-3FC2F3F07086}"/>
    <cellStyle name="Berekening 2 21" xfId="29051" xr:uid="{2A172629-87EE-417C-A171-2CB66E616800}"/>
    <cellStyle name="Berekening 2 3" xfId="1003" xr:uid="{3E53149C-3939-45E6-8C6D-F2B564EFFD10}"/>
    <cellStyle name="Berekening 2 3 10" xfId="28855" xr:uid="{E0414961-6F1B-4200-87B0-E221AF8CC9AB}"/>
    <cellStyle name="Berekening 2 3 11" xfId="29156" xr:uid="{02A294A0-A510-4B4C-B91A-905C85017012}"/>
    <cellStyle name="Berekening 2 3 12" xfId="29328" xr:uid="{734ABF15-4EA4-43CC-8E1D-7730E482D1A0}"/>
    <cellStyle name="Berekening 2 3 2" xfId="1522" xr:uid="{4F17742D-947D-4924-B628-75AEC7A9CFC2}"/>
    <cellStyle name="Berekening 2 3 2 2" xfId="2514" xr:uid="{A8D1335F-B35F-4150-85D6-F5E57317B688}"/>
    <cellStyle name="Berekening 2 3 2 2 2" xfId="7161" xr:uid="{11A6296E-90F8-40F3-B2A2-4A6CE31C70A8}"/>
    <cellStyle name="Berekening 2 3 2 2 2 2" xfId="26288" xr:uid="{E4CD1704-20F3-4042-B92B-C7F577F149CA}"/>
    <cellStyle name="Berekening 2 3 2 2 2 2 2" xfId="27855" xr:uid="{5E822F9E-DEC2-4E5A-BF96-62347B9B6FBF}"/>
    <cellStyle name="Berekening 2 3 2 2 2 3" xfId="16963" xr:uid="{66F31993-4008-4B28-94D1-C01C1B9B3455}"/>
    <cellStyle name="Berekening 2 3 2 2 3" xfId="8658" xr:uid="{293C0602-2CB6-4E33-9AF8-3EC223A5D284}"/>
    <cellStyle name="Berekening 2 3 2 2 3 2" xfId="25795" xr:uid="{F058CC23-93A2-4CB9-B78A-A93CCB5A3F92}"/>
    <cellStyle name="Berekening 2 3 2 2 3 3" xfId="20126" xr:uid="{8BA12EA2-ED5A-4D34-9315-370DEFCDFF47}"/>
    <cellStyle name="Berekening 2 3 2 2 3 4" xfId="27109" xr:uid="{54B10BF6-85C6-4064-A9A7-85F34F59CB5D}"/>
    <cellStyle name="Berekening 2 3 2 2 3 5" xfId="18460" xr:uid="{DECB37F8-3A73-4DD5-B779-01DF001F5CAA}"/>
    <cellStyle name="Berekening 2 3 2 2 4" xfId="9901" xr:uid="{F05D29A0-DBA2-4443-8BA5-08E59B41193C}"/>
    <cellStyle name="Berekening 2 3 2 2 4 2" xfId="19703" xr:uid="{B29550F3-6B62-48BB-B868-D1FEF5F45A09}"/>
    <cellStyle name="Berekening 2 3 2 2 5" xfId="12326" xr:uid="{A5C5D7A6-19FB-4350-9F98-B30046F64AEF}"/>
    <cellStyle name="Berekening 2 3 2 3" xfId="3739" xr:uid="{A0CD4C42-2CC4-49A3-AE6B-57521A67AC1F}"/>
    <cellStyle name="Berekening 2 3 2 3 2" xfId="21856" xr:uid="{677EFC30-E39E-443E-87A4-3744015DFF10}"/>
    <cellStyle name="Berekening 2 3 2 3 3" xfId="21193" xr:uid="{BA919C95-713D-4FA5-9B33-357B039D878D}"/>
    <cellStyle name="Berekening 2 3 2 3 4" xfId="13549" xr:uid="{6087CCF5-CC4F-42BD-9D5D-FEF1C499CA42}"/>
    <cellStyle name="Berekening 2 3 2 4" xfId="7967" xr:uid="{93140D61-095A-42B7-8218-4484B9401045}"/>
    <cellStyle name="Berekening 2 3 2 4 2" xfId="25134" xr:uid="{F65612E0-F258-491A-806B-7822E0D2151B}"/>
    <cellStyle name="Berekening 2 3 2 4 3" xfId="17769" xr:uid="{54D39F32-5022-46FA-864E-BB3F755C2D97}"/>
    <cellStyle name="Berekening 2 3 2 5" xfId="8970" xr:uid="{B1C2EFA1-E2F2-47DE-9D2B-75F8F1F88B34}"/>
    <cellStyle name="Berekening 2 3 2 5 2" xfId="18772" xr:uid="{DA5B2579-6BDE-4749-9845-56F7F763C333}"/>
    <cellStyle name="Berekening 2 3 2 6" xfId="11182" xr:uid="{D66207CA-4034-49D2-A271-E2A191F93B8F}"/>
    <cellStyle name="Berekening 2 3 3" xfId="1346" xr:uid="{19218435-60EB-4343-9CC3-A85B7C6D0C8A}"/>
    <cellStyle name="Berekening 2 3 3 2" xfId="2338" xr:uid="{9CFAE909-3B0C-4330-86C2-7E7980AE4AC4}"/>
    <cellStyle name="Berekening 2 3 3 2 2" xfId="6985" xr:uid="{B32EA00A-C12A-4783-8FB8-E3C55BE5DD69}"/>
    <cellStyle name="Berekening 2 3 3 2 2 2" xfId="21335" xr:uid="{4BC6DC94-352A-4098-B830-8E7B77796FB1}"/>
    <cellStyle name="Berekening 2 3 3 2 2 2 2" xfId="27679" xr:uid="{AD60DA16-D33D-4B0D-B379-FFE64237EDA1}"/>
    <cellStyle name="Berekening 2 3 3 2 2 3" xfId="16787" xr:uid="{C8611B6E-6445-48B8-9232-F7387715DAEB}"/>
    <cellStyle name="Berekening 2 3 3 2 3" xfId="8528" xr:uid="{3F46B1BC-3C37-430E-940E-A94C2B50948A}"/>
    <cellStyle name="Berekening 2 3 3 2 3 2" xfId="25670" xr:uid="{E60F19A7-EEF2-47FA-A75E-90CC52C9A165}"/>
    <cellStyle name="Berekening 2 3 3 2 3 3" xfId="21014" xr:uid="{5E071ADD-E272-4880-8B28-814E4B5260AF}"/>
    <cellStyle name="Berekening 2 3 3 2 3 4" xfId="20479" xr:uid="{2EE3B646-C441-431C-9A86-2D41391DF6A1}"/>
    <cellStyle name="Berekening 2 3 3 2 3 5" xfId="18330" xr:uid="{A37724AF-FC41-40AE-BAE7-441D62CC17C0}"/>
    <cellStyle name="Berekening 2 3 3 2 4" xfId="9725" xr:uid="{3F0154B5-1DBC-4F89-A9A9-DDEC95C62D59}"/>
    <cellStyle name="Berekening 2 3 3 2 4 2" xfId="19527" xr:uid="{01FD8D80-D7AC-4457-9DE0-9D52FE957212}"/>
    <cellStyle name="Berekening 2 3 3 2 5" xfId="12180" xr:uid="{7901BACE-92E4-40B3-91AC-0474F8B92FD8}"/>
    <cellStyle name="Berekening 2 3 3 3" xfId="4225" xr:uid="{F4C1F54F-540E-4D6D-9244-74A9B9B3CFBF}"/>
    <cellStyle name="Berekening 2 3 3 3 2" xfId="21557" xr:uid="{DE94A3F6-F3CF-4121-B943-4C2466B31FB3}"/>
    <cellStyle name="Berekening 2 3 3 3 3" xfId="23482" xr:uid="{E9F926BF-BA27-44F9-A685-0E2182092CEA}"/>
    <cellStyle name="Berekening 2 3 3 3 4" xfId="14035" xr:uid="{C1DB4CA8-0178-44AE-9D4F-B0007749F01D}"/>
    <cellStyle name="Berekening 2 3 3 4" xfId="7837" xr:uid="{6B95DB8A-8A3D-4484-8C23-4E5C94292825}"/>
    <cellStyle name="Berekening 2 3 3 4 2" xfId="25007" xr:uid="{6BB0AE17-C1CA-49BD-A52B-6C8D4787914A}"/>
    <cellStyle name="Berekening 2 3 3 4 3" xfId="17639" xr:uid="{213D9204-E4D7-4B68-B16D-5F8D091C852E}"/>
    <cellStyle name="Berekening 2 3 3 5" xfId="3436" xr:uid="{ECE2A710-2A64-44F8-BF79-74479EDCEB76}"/>
    <cellStyle name="Berekening 2 3 3 5 2" xfId="13248" xr:uid="{016661CE-4A3D-4CD1-9FE3-E11C7ACFFC1F}"/>
    <cellStyle name="Berekening 2 3 3 6" xfId="11005" xr:uid="{B5FE4A90-8F87-4D90-B23D-A8538DA007A1}"/>
    <cellStyle name="Berekening 2 3 4" xfId="1655" xr:uid="{77A38B1C-97E8-4070-A22D-A5760430EF00}"/>
    <cellStyle name="Berekening 2 3 4 2" xfId="2628" xr:uid="{01E4087E-D44F-45A8-A366-0BC44A12FC05}"/>
    <cellStyle name="Berekening 2 3 4 2 2" xfId="7275" xr:uid="{C8798FE7-B87A-4BD1-90E8-DAA3E30413DB}"/>
    <cellStyle name="Berekening 2 3 4 2 2 2" xfId="21422" xr:uid="{C53AFA4E-14DA-4B1C-AF20-FBB2EC93694C}"/>
    <cellStyle name="Berekening 2 3 4 2 2 3" xfId="27299" xr:uid="{C37C0572-BB2F-448C-A649-9A9BB3BC0DA8}"/>
    <cellStyle name="Berekening 2 3 4 2 2 4" xfId="17077" xr:uid="{E5FA8C96-9BBA-4D7E-8BF0-25C316844025}"/>
    <cellStyle name="Berekening 2 3 4 2 3" xfId="8772" xr:uid="{A3084E15-9398-46DB-B30A-90055EA541B8}"/>
    <cellStyle name="Berekening 2 3 4 2 3 2" xfId="25909" xr:uid="{7309F0C4-3C68-4D5E-88A1-D71DB8F68A46}"/>
    <cellStyle name="Berekening 2 3 4 2 3 3" xfId="18574" xr:uid="{5428A667-404C-4B4D-BBDF-4C5615564A9A}"/>
    <cellStyle name="Berekening 2 3 4 2 4" xfId="10015" xr:uid="{21802EF2-1D74-49FC-921C-080503A76DFC}"/>
    <cellStyle name="Berekening 2 3 4 2 4 2" xfId="19817" xr:uid="{93E691B2-1D76-4DAE-A872-697D217CC840}"/>
    <cellStyle name="Berekening 2 3 4 2 5" xfId="12440" xr:uid="{D748AF6C-CDEC-4AE9-9802-FA63EBC1BE98}"/>
    <cellStyle name="Berekening 2 3 4 3" xfId="5528" xr:uid="{81B26F0A-E065-4DB1-AFD2-5ACD6C272511}"/>
    <cellStyle name="Berekening 2 3 4 3 2" xfId="20937" xr:uid="{5522D88F-3D56-461D-A627-FE25ABD1E23A}"/>
    <cellStyle name="Berekening 2 3 4 3 3" xfId="22424" xr:uid="{9264BAA7-9536-4A4B-8955-6ABE82DD15D3}"/>
    <cellStyle name="Berekening 2 3 4 3 4" xfId="15330" xr:uid="{7E0C3002-003B-4998-A9E8-DBB58A710F45}"/>
    <cellStyle name="Berekening 2 3 4 4" xfId="8081" xr:uid="{EC66C866-B302-4DD2-AF4C-508AC96C1D06}"/>
    <cellStyle name="Berekening 2 3 4 4 2" xfId="25248" xr:uid="{42AE629C-D44B-46C2-A795-79D567F95484}"/>
    <cellStyle name="Berekening 2 3 4 4 3" xfId="26545" xr:uid="{9BE410B2-F7FA-4A85-B8D8-4F6A91B8E6D5}"/>
    <cellStyle name="Berekening 2 3 4 4 4" xfId="22164" xr:uid="{7C553C11-2A83-4EBE-A8C4-37845ED8F852}"/>
    <cellStyle name="Berekening 2 3 4 4 5" xfId="17883" xr:uid="{76E2968D-410A-428E-A187-201BB2C558FD}"/>
    <cellStyle name="Berekening 2 3 4 5" xfId="9084" xr:uid="{1762BCFA-B2CF-4ACB-B409-C5E372EFC67C}"/>
    <cellStyle name="Berekening 2 3 4 5 2" xfId="18886" xr:uid="{D432C3B6-C2ED-4A8B-9121-18B4A648AF88}"/>
    <cellStyle name="Berekening 2 3 4 6" xfId="11526" xr:uid="{EEF35A27-5B34-4265-9F6B-5CBAA72AEE5E}"/>
    <cellStyle name="Berekening 2 3 5" xfId="2008" xr:uid="{E72B8EFC-F553-45A4-ABBA-3D3CADD14538}"/>
    <cellStyle name="Berekening 2 3 5 2" xfId="3393" xr:uid="{B94097C8-555C-46D3-AC76-D1C3F363ABA6}"/>
    <cellStyle name="Berekening 2 3 5 2 2" xfId="13205" xr:uid="{DD4F9C4F-6E38-48CD-B784-E95CCD573F37}"/>
    <cellStyle name="Berekening 2 3 5 3" xfId="8283" xr:uid="{9F7018D1-106E-45CF-81B7-AEB3207A7575}"/>
    <cellStyle name="Berekening 2 3 5 3 2" xfId="25440" xr:uid="{591DA0A2-62BF-4472-B582-AABFE87111FE}"/>
    <cellStyle name="Berekening 2 3 5 3 3" xfId="18085" xr:uid="{BC38A835-4CF7-4963-8673-FB73B91A7C29}"/>
    <cellStyle name="Berekening 2 3 5 4" xfId="9395" xr:uid="{C0337464-17FB-428F-8BE7-3F7806B9143E}"/>
    <cellStyle name="Berekening 2 3 5 4 2" xfId="19197" xr:uid="{32DB5030-9D7E-47CB-B3A3-0374FF319F0A}"/>
    <cellStyle name="Berekening 2 3 5 5" xfId="21396" xr:uid="{E533A4F8-8352-4444-8D27-9663DC561D7C}"/>
    <cellStyle name="Berekening 2 3 5 6" xfId="23111" xr:uid="{B223C5DF-4CB5-4DAE-815F-3AA33A74D2E1}"/>
    <cellStyle name="Berekening 2 3 5 7" xfId="11911" xr:uid="{BE91F3D4-2A4D-4248-83C7-527788EE6FA2}"/>
    <cellStyle name="Berekening 2 3 6" xfId="6516" xr:uid="{651EA4B4-24C3-43B1-B22F-138A90913D2A}"/>
    <cellStyle name="Berekening 2 3 6 2" xfId="26682" xr:uid="{FB305573-62A9-4D43-89AC-460240B7B46C}"/>
    <cellStyle name="Berekening 2 3 6 3" xfId="25089" xr:uid="{B88C5C0B-D318-4451-9FBF-2473903CC334}"/>
    <cellStyle name="Berekening 2 3 6 4" xfId="16318" xr:uid="{BBFE73AF-B01C-405D-9105-2AF18B7E0C73}"/>
    <cellStyle name="Berekening 2 3 7" xfId="7593" xr:uid="{62BD9D21-BD06-47AD-89F1-7A67EA326797}"/>
    <cellStyle name="Berekening 2 3 7 2" xfId="24775" xr:uid="{192843DA-07A9-44B6-871B-FBFE2E89E338}"/>
    <cellStyle name="Berekening 2 3 7 3" xfId="17395" xr:uid="{2531534A-298E-436B-BC37-0244A99A0A0A}"/>
    <cellStyle name="Berekening 2 3 8" xfId="6537" xr:uid="{3C18B527-BACB-488F-9928-2C03289C1D9A}"/>
    <cellStyle name="Berekening 2 3 8 2" xfId="16339" xr:uid="{C5E7146B-98C9-4F32-B3BE-7F1D567A549A}"/>
    <cellStyle name="Berekening 2 3 9" xfId="10620" xr:uid="{4F5440A4-D00C-4E13-922A-2F007C96148C}"/>
    <cellStyle name="Berekening 2 4" xfId="1170" xr:uid="{0C00C2E0-AC68-4FAD-802C-C7384FDCB38D}"/>
    <cellStyle name="Berekening 2 4 2" xfId="1496" xr:uid="{A73581E5-9ADF-4627-B7B0-315E83156423}"/>
    <cellStyle name="Berekening 2 4 2 2" xfId="2488" xr:uid="{C332D0E2-6256-4F2E-9943-08DC7F09D4BB}"/>
    <cellStyle name="Berekening 2 4 2 2 2" xfId="7135" xr:uid="{BE70FEBD-BF14-4261-BF3E-9AE45749D821}"/>
    <cellStyle name="Berekening 2 4 2 2 2 2" xfId="21882" xr:uid="{C1132CBD-78A6-4316-B076-38D27E72773D}"/>
    <cellStyle name="Berekening 2 4 2 2 2 2 2" xfId="27829" xr:uid="{B03CC59B-C445-4308-BCD5-5718331BD186}"/>
    <cellStyle name="Berekening 2 4 2 2 2 3" xfId="16937" xr:uid="{0021D06C-09A3-4BBF-B80A-221B72A4651B}"/>
    <cellStyle name="Berekening 2 4 2 2 3" xfId="8632" xr:uid="{8BACF88C-672E-428A-8CDB-B9F79D825ABA}"/>
    <cellStyle name="Berekening 2 4 2 2 3 2" xfId="25769" xr:uid="{C4D62DB0-4D83-4E12-8759-7A172AE1E4FB}"/>
    <cellStyle name="Berekening 2 4 2 2 3 3" xfId="22758" xr:uid="{9EB0FC88-736C-4DD4-A68F-3AC331BB8642}"/>
    <cellStyle name="Berekening 2 4 2 2 3 4" xfId="27083" xr:uid="{50470793-E109-4A24-877A-BAC64A4E751A}"/>
    <cellStyle name="Berekening 2 4 2 2 3 5" xfId="18434" xr:uid="{8535711B-0F17-42CD-BC87-BF871AC3FE01}"/>
    <cellStyle name="Berekening 2 4 2 2 4" xfId="9875" xr:uid="{B8A32979-F805-49BA-8C1D-290CBC98D672}"/>
    <cellStyle name="Berekening 2 4 2 2 4 2" xfId="19677" xr:uid="{70D89593-1A94-480D-AEB9-3D6F09ACFCFB}"/>
    <cellStyle name="Berekening 2 4 2 2 5" xfId="12300" xr:uid="{82D35355-0919-4472-8B33-375C645657B5}"/>
    <cellStyle name="Berekening 2 4 2 3" xfId="6107" xr:uid="{A1773456-E50A-424F-AEA1-7E2DFCD5A662}"/>
    <cellStyle name="Berekening 2 4 2 3 2" xfId="26547" xr:uid="{057743C7-9830-41D2-91BD-BA00F8B22149}"/>
    <cellStyle name="Berekening 2 4 2 3 3" xfId="24514" xr:uid="{0AB85544-B300-4B3F-AAF2-26724DF12AA5}"/>
    <cellStyle name="Berekening 2 4 2 3 4" xfId="15909" xr:uid="{8D499373-96FF-4AF4-829C-63AC0A06BB34}"/>
    <cellStyle name="Berekening 2 4 2 4" xfId="7941" xr:uid="{5A2CE092-55CA-4E34-937A-7354618968BB}"/>
    <cellStyle name="Berekening 2 4 2 4 2" xfId="25108" xr:uid="{061FA1E4-ACD1-4336-A038-0C37E8680965}"/>
    <cellStyle name="Berekening 2 4 2 4 3" xfId="17743" xr:uid="{F08EF49C-4EA5-404B-9C92-D6A88FBEFB3F}"/>
    <cellStyle name="Berekening 2 4 2 5" xfId="8944" xr:uid="{67F14888-61A5-4B0C-A5E1-BF68EB41834F}"/>
    <cellStyle name="Berekening 2 4 2 5 2" xfId="18746" xr:uid="{1178E616-CE71-4CE1-94FE-DE7AC7DFDE84}"/>
    <cellStyle name="Berekening 2 4 2 6" xfId="11156" xr:uid="{D7C66F04-DCED-4718-80BE-78CC3E320DEB}"/>
    <cellStyle name="Berekening 2 4 3" xfId="2162" xr:uid="{C8602833-9AB1-4676-96CB-73628F9678A5}"/>
    <cellStyle name="Berekening 2 4 3 2" xfId="6809" xr:uid="{83C2CF77-2A8C-4DAA-963A-DF34DA76EBA8}"/>
    <cellStyle name="Berekening 2 4 3 2 2" xfId="23470" xr:uid="{58F90871-BDDD-4087-842E-B8B1316C6918}"/>
    <cellStyle name="Berekening 2 4 3 2 2 2" xfId="27503" xr:uid="{FEC474C9-CF78-41C7-A801-BD49B4BC6E4E}"/>
    <cellStyle name="Berekening 2 4 3 2 3" xfId="16611" xr:uid="{D01F5388-62A0-46EB-A670-4DA84F390343}"/>
    <cellStyle name="Berekening 2 4 3 3" xfId="8414" xr:uid="{AAEA6D65-72FC-4C6D-9FD1-B16474AF67A8}"/>
    <cellStyle name="Berekening 2 4 3 3 2" xfId="25566" xr:uid="{6513F407-714C-42DB-B63C-29C95F388D7F}"/>
    <cellStyle name="Berekening 2 4 3 3 3" xfId="22434" xr:uid="{9C37ABCA-2353-4521-BBF8-7A203DDB3803}"/>
    <cellStyle name="Berekening 2 4 3 3 4" xfId="20331" xr:uid="{AEEECE7E-0402-4F55-94F9-A00B13B3D0E7}"/>
    <cellStyle name="Berekening 2 4 3 3 5" xfId="18216" xr:uid="{38B075DD-B54E-4548-8E16-DF89848D8DBF}"/>
    <cellStyle name="Berekening 2 4 3 4" xfId="9549" xr:uid="{A42115EE-FF93-4F45-8556-673A2341D79E}"/>
    <cellStyle name="Berekening 2 4 3 4 2" xfId="19351" xr:uid="{1A92520B-A100-44BF-8948-D6A1F1CB68A7}"/>
    <cellStyle name="Berekening 2 4 3 5" xfId="12049" xr:uid="{6985D8D2-E55B-4F5E-9F86-5C980BD135B2}"/>
    <cellStyle name="Berekening 2 4 4" xfId="5532" xr:uid="{5CB1DBFA-4485-456C-A311-67461B77B48D}"/>
    <cellStyle name="Berekening 2 4 4 2" xfId="26596" xr:uid="{3AAEEAE4-6F6F-44FD-9867-B03CE0629D31}"/>
    <cellStyle name="Berekening 2 4 4 3" xfId="20770" xr:uid="{594AAFF9-10FE-4859-BD62-BD14AE39E019}"/>
    <cellStyle name="Berekening 2 4 4 4" xfId="15334" xr:uid="{0805F9B1-5724-444E-8B04-D85CDEF50C8F}"/>
    <cellStyle name="Berekening 2 4 5" xfId="7724" xr:uid="{10991054-20E5-45DE-8102-B52B09444678}"/>
    <cellStyle name="Berekening 2 4 5 2" xfId="24906" xr:uid="{6B09E2EF-2A08-4257-828B-23632114349E}"/>
    <cellStyle name="Berekening 2 4 5 3" xfId="17526" xr:uid="{93CF30FD-078C-444C-B68E-341A715A0E7B}"/>
    <cellStyle name="Berekening 2 4 6" xfId="6036" xr:uid="{B160C124-B011-4F9B-AE0B-3D11E789D8D0}"/>
    <cellStyle name="Berekening 2 4 6 2" xfId="15838" xr:uid="{3070487E-11D6-4510-8CF5-D6435817066D}"/>
    <cellStyle name="Berekening 2 4 7" xfId="10829" xr:uid="{9D4EAA35-F5E1-46D1-9B07-658E1342F6FC}"/>
    <cellStyle name="Berekening 2 5" xfId="1140" xr:uid="{6122B5FE-32E0-4480-98E2-700097F1F186}"/>
    <cellStyle name="Berekening 2 5 2" xfId="2132" xr:uid="{08D8AFDF-9612-4B09-8605-FB1E1E104A55}"/>
    <cellStyle name="Berekening 2 5 2 2" xfId="6779" xr:uid="{A7F51804-C252-4C36-AD3F-FA7BAA740314}"/>
    <cellStyle name="Berekening 2 5 2 2 2" xfId="24652" xr:uid="{7241648B-AE7D-466C-8DBE-22F13C3EB2F0}"/>
    <cellStyle name="Berekening 2 5 2 2 2 2" xfId="27473" xr:uid="{6442CE08-83D3-43D2-A943-A4AB31FC0327}"/>
    <cellStyle name="Berekening 2 5 2 2 3" xfId="16581" xr:uid="{BB8CFBEA-3521-4E54-9EE3-6C0150215784}"/>
    <cellStyle name="Berekening 2 5 2 3" xfId="8384" xr:uid="{950C267E-37E5-41C7-A1FE-B13919D6D1E2}"/>
    <cellStyle name="Berekening 2 5 2 3 2" xfId="25536" xr:uid="{75F4CD58-444E-420A-8F9A-86EDC74A8749}"/>
    <cellStyle name="Berekening 2 5 2 3 3" xfId="24107" xr:uid="{85E8BF91-24E3-4301-827E-28C31B203876}"/>
    <cellStyle name="Berekening 2 5 2 3 4" xfId="20301" xr:uid="{D8B4A43F-92BF-45CB-9FF0-E733E2DB9503}"/>
    <cellStyle name="Berekening 2 5 2 3 5" xfId="18186" xr:uid="{07A6C4C8-4565-4346-BCFF-492834485BC6}"/>
    <cellStyle name="Berekening 2 5 2 4" xfId="9519" xr:uid="{68918D85-9131-4CB7-9329-5F5D05C961A3}"/>
    <cellStyle name="Berekening 2 5 2 4 2" xfId="19321" xr:uid="{DCDBB613-9970-43B8-9CE1-A02D63D8C1CF}"/>
    <cellStyle name="Berekening 2 5 2 5" xfId="12019" xr:uid="{E12F845C-B5B3-4610-8548-31F2E0CB9A00}"/>
    <cellStyle name="Berekening 2 5 3" xfId="6513" xr:uid="{CB575334-850B-41DC-9AD8-63ADF0D5C59A}"/>
    <cellStyle name="Berekening 2 5 3 2" xfId="21663" xr:uid="{1C097444-972D-4913-A18C-0164DAC1FE41}"/>
    <cellStyle name="Berekening 2 5 3 3" xfId="26122" xr:uid="{6000806F-3D5E-4E89-87CE-0EE1732516A6}"/>
    <cellStyle name="Berekening 2 5 3 4" xfId="16315" xr:uid="{2709FB75-4CC3-42FE-ABF5-0023E0AFCE30}"/>
    <cellStyle name="Berekening 2 5 4" xfId="7694" xr:uid="{F1A6E6E5-05C0-4936-A9E0-DA3F3E9A256F}"/>
    <cellStyle name="Berekening 2 5 4 2" xfId="24876" xr:uid="{29FD5C4D-FA2E-4A1C-A530-2A182F6C2D78}"/>
    <cellStyle name="Berekening 2 5 4 3" xfId="17496" xr:uid="{17A901E0-C77C-4B2C-A9FE-387518969538}"/>
    <cellStyle name="Berekening 2 5 5" xfId="5525" xr:uid="{1DD86722-BA09-4B09-9C1C-C998E4D90E60}"/>
    <cellStyle name="Berekening 2 5 5 2" xfId="15327" xr:uid="{F704AE5E-67B9-4F70-8A0B-481BCDA1CF1E}"/>
    <cellStyle name="Berekening 2 5 6" xfId="10799" xr:uid="{0C5FA6B4-78FA-4BA4-9B03-055193F8344A}"/>
    <cellStyle name="Berekening 2 6" xfId="1125" xr:uid="{C285134E-594B-4C7B-A77E-CB3BA2DE79CA}"/>
    <cellStyle name="Berekening 2 6 2" xfId="2117" xr:uid="{8F6264B5-8610-46C1-9B47-CD54D8FB0BC2}"/>
    <cellStyle name="Berekening 2 6 2 2" xfId="6764" xr:uid="{25E71A2C-B806-43C0-97C1-51F0E4EFAF5A}"/>
    <cellStyle name="Berekening 2 6 2 2 2" xfId="24216" xr:uid="{9213828F-1588-48CD-8053-55C7EBA4FBE9}"/>
    <cellStyle name="Berekening 2 6 2 2 2 2" xfId="27458" xr:uid="{0C25AA82-27C7-46DB-80DD-3B95BE917DD7}"/>
    <cellStyle name="Berekening 2 6 2 2 3" xfId="16566" xr:uid="{9B46970C-A753-4678-918E-9041CBE08001}"/>
    <cellStyle name="Berekening 2 6 2 3" xfId="8369" xr:uid="{813E0B6A-C7A4-469B-BBBC-5A8D37255E08}"/>
    <cellStyle name="Berekening 2 6 2 3 2" xfId="25521" xr:uid="{09E27D96-81DC-4B7A-BCAE-6B419E4AD3BB}"/>
    <cellStyle name="Berekening 2 6 2 3 3" xfId="23460" xr:uid="{F1294377-7754-4A9F-B68B-ECBF19318DA3}"/>
    <cellStyle name="Berekening 2 6 2 3 4" xfId="20286" xr:uid="{8ACDAE3A-153A-49B9-AC33-615ED739D794}"/>
    <cellStyle name="Berekening 2 6 2 3 5" xfId="18171" xr:uid="{72E12957-C0C7-434E-9C7C-E6F375D12EB9}"/>
    <cellStyle name="Berekening 2 6 2 4" xfId="9504" xr:uid="{AA90417C-24EF-4964-8CC2-EA6DE452EDC0}"/>
    <cellStyle name="Berekening 2 6 2 4 2" xfId="19306" xr:uid="{9A1B7768-06DA-49AE-8BFB-F6694605A59D}"/>
    <cellStyle name="Berekening 2 6 2 5" xfId="12004" xr:uid="{3D57ABFD-F69D-4E6C-ADB7-CC1DD0F0D37A}"/>
    <cellStyle name="Berekening 2 6 3" xfId="5935" xr:uid="{C091B0CF-3250-4CA9-8416-181C8AD8D358}"/>
    <cellStyle name="Berekening 2 6 3 2" xfId="21349" xr:uid="{7BCD9003-A4EC-4DA7-884C-6DD2A3240599}"/>
    <cellStyle name="Berekening 2 6 3 3" xfId="26476" xr:uid="{6A0448DA-9F39-4BCF-BB21-E3F5A9E5FBA1}"/>
    <cellStyle name="Berekening 2 6 3 4" xfId="15737" xr:uid="{85E4C3C9-BE6F-41D5-9E6F-A9629027457D}"/>
    <cellStyle name="Berekening 2 6 4" xfId="7679" xr:uid="{507F82EF-4588-45EB-8AE4-5E91BFAB3F2B}"/>
    <cellStyle name="Berekening 2 6 4 2" xfId="24861" xr:uid="{7B26BB84-A72A-4EC6-BBC2-01A889F20DEE}"/>
    <cellStyle name="Berekening 2 6 4 3" xfId="17481" xr:uid="{D608C77C-931A-4874-AC8E-3F0633E6B4FC}"/>
    <cellStyle name="Berekening 2 6 5" xfId="6385" xr:uid="{6E33601F-0002-4576-8267-A365B02E107C}"/>
    <cellStyle name="Berekening 2 6 5 2" xfId="16187" xr:uid="{33FA2BD9-3CB0-454C-B896-A87C2BE89D81}"/>
    <cellStyle name="Berekening 2 6 6" xfId="10784" xr:uid="{9F6D4188-C14F-472B-B5C9-42259FCF905D}"/>
    <cellStyle name="Berekening 2 7" xfId="914" xr:uid="{0B446308-6ED9-4D99-9F4A-BEF8B9E0BB1A}"/>
    <cellStyle name="Berekening 2 7 2" xfId="1932" xr:uid="{78BCEC61-9820-45CF-B98A-A8F400B4776D}"/>
    <cellStyle name="Berekening 2 7 2 2" xfId="3226" xr:uid="{B33B50A6-81F7-4D06-AFFF-D7A06DF9120F}"/>
    <cellStyle name="Berekening 2 7 2 2 2" xfId="21849" xr:uid="{38B6B011-8154-45DC-B18D-C745F508B449}"/>
    <cellStyle name="Berekening 2 7 2 2 3" xfId="27215" xr:uid="{9376222B-BA39-43A4-97F7-B7ECC631F8FE}"/>
    <cellStyle name="Berekening 2 7 2 2 4" xfId="13038" xr:uid="{A51980C8-F916-4C0B-9E71-32CCE9FBBDD2}"/>
    <cellStyle name="Berekening 2 7 2 3" xfId="8227" xr:uid="{8637CA5E-C625-403D-8889-1B93F3D7670D}"/>
    <cellStyle name="Berekening 2 7 2 3 2" xfId="25385" xr:uid="{C28E31C1-6DF1-42CB-9EF9-3D6AEA6D472A}"/>
    <cellStyle name="Berekening 2 7 2 3 3" xfId="18029" xr:uid="{87EDA394-5EE4-4F54-BA0B-11DC1E3E0DE1}"/>
    <cellStyle name="Berekening 2 7 2 4" xfId="9319" xr:uid="{98047953-E69E-47F4-89A5-507C86150C9E}"/>
    <cellStyle name="Berekening 2 7 2 4 2" xfId="19121" xr:uid="{46DA2530-461D-4375-A1D8-73B6C51AAC69}"/>
    <cellStyle name="Berekening 2 7 2 5" xfId="11451" xr:uid="{7389541F-2C44-4543-8D3E-B34476589F25}"/>
    <cellStyle name="Berekening 2 7 3" xfId="6359" xr:uid="{7C39F80A-C258-46F0-AAEA-771DAAABAD58}"/>
    <cellStyle name="Berekening 2 7 3 2" xfId="25998" xr:uid="{B2167E36-1E2C-41E7-B77A-7786A1BF87E8}"/>
    <cellStyle name="Berekening 2 7 3 3" xfId="21947" xr:uid="{A33BBA4D-F072-4DF8-86DB-0571122EE44E}"/>
    <cellStyle name="Berekening 2 7 3 4" xfId="16161" xr:uid="{EEFD541A-2F5A-4E8C-A173-79F9F1FD2D1E}"/>
    <cellStyle name="Berekening 2 7 4" xfId="7537" xr:uid="{97621AFF-713E-489C-968A-E50316DC214C}"/>
    <cellStyle name="Berekening 2 7 4 2" xfId="24721" xr:uid="{C1282E1D-4D90-4E75-8D58-E83F6596FB54}"/>
    <cellStyle name="Berekening 2 7 4 3" xfId="21855" xr:uid="{D463189E-62E3-489B-B734-F35FCBAB1CDE}"/>
    <cellStyle name="Berekening 2 7 4 4" xfId="26331" xr:uid="{AD2B1436-AE66-4201-81A8-98F5E891A77E}"/>
    <cellStyle name="Berekening 2 7 4 5" xfId="17339" xr:uid="{FCCD305E-518C-44DC-B9E8-8C18B57F03B5}"/>
    <cellStyle name="Berekening 2 7 5" xfId="3743" xr:uid="{BB57016F-1CBC-4A7D-BA55-08474D650777}"/>
    <cellStyle name="Berekening 2 7 5 2" xfId="13553" xr:uid="{11BD4B6C-9F1B-40BE-BAF3-76C48C7CB942}"/>
    <cellStyle name="Berekening 2 7 6" xfId="11318" xr:uid="{73C70DF5-BE3C-4FEB-9D09-DDF2EDB4A5B9}"/>
    <cellStyle name="Berekening 2 8" xfId="731" xr:uid="{DD637AA4-87EE-4551-8E69-714505D95494}"/>
    <cellStyle name="Berekening 2 8 2" xfId="3467" xr:uid="{B209712F-D7B1-4DCF-8A52-57D3FC72B951}"/>
    <cellStyle name="Berekening 2 8 2 2" xfId="13279" xr:uid="{BB71261F-7583-49D5-BB76-26126EAAAFCB}"/>
    <cellStyle name="Berekening 2 8 3" xfId="4205" xr:uid="{BDDEE114-F1BC-4919-BA2B-0E7DDD3AB0C8}"/>
    <cellStyle name="Berekening 2 8 3 2" xfId="14015" xr:uid="{9B086556-D532-44A1-9877-3D102A2FACD0}"/>
    <cellStyle name="Berekening 2 8 4" xfId="7416" xr:uid="{ADE6C30F-D33F-483D-B0DA-3F2EF8CCF73A}"/>
    <cellStyle name="Berekening 2 8 4 2" xfId="24606" xr:uid="{538D9DF1-FCD2-489E-AD03-A465AB4B78D5}"/>
    <cellStyle name="Berekening 2 8 4 3" xfId="17218" xr:uid="{11F299F4-3EEE-4218-A1ED-A341721FBD86}"/>
    <cellStyle name="Berekening 2 8 5" xfId="8471" xr:uid="{A09CBE4D-F722-4672-AC68-849940EA582D}"/>
    <cellStyle name="Berekening 2 8 5 2" xfId="18273" xr:uid="{131F1F2B-4ACF-4757-AEB5-6BE99FC48528}"/>
    <cellStyle name="Berekening 2 8 6" xfId="24649" xr:uid="{B00BD2BF-5C15-4113-82E9-97EB057FF2B1}"/>
    <cellStyle name="Berekening 2 8 7" xfId="20941" xr:uid="{B81225CE-52AC-43EC-92E0-EA07F2304751}"/>
    <cellStyle name="Berekening 2 8 8" xfId="10500" xr:uid="{E3D55EB7-0BAA-4139-ADF7-2ED23F165CF7}"/>
    <cellStyle name="Berekening 2 9" xfId="716" xr:uid="{EB1C226B-FD01-4696-9DF5-1D4B7E932CCA}"/>
    <cellStyle name="Berekening 2 9 2" xfId="2780" xr:uid="{B698D166-8FBA-4A6B-81FD-5711C6ABF2A5}"/>
    <cellStyle name="Berekening 2 9 2 2" xfId="12592" xr:uid="{2ADAFD1E-F2C0-4E4F-899D-7B0A10BEFC4E}"/>
    <cellStyle name="Berekening 2 9 3" xfId="7401" xr:uid="{2BB9828B-8E83-432C-9F42-91AD650B73A9}"/>
    <cellStyle name="Berekening 2 9 3 2" xfId="24591" xr:uid="{B62746BF-42C0-4A60-BB85-003104DCF8D1}"/>
    <cellStyle name="Berekening 2 9 3 3" xfId="17203" xr:uid="{976420C0-8BEF-4EBA-A61F-FD0AC87C0EE4}"/>
    <cellStyle name="Berekening 2 9 4" xfId="7922" xr:uid="{37F28CD3-DBEB-4398-8410-F56CC721235B}"/>
    <cellStyle name="Berekening 2 9 4 2" xfId="17724" xr:uid="{65BF006D-FCA0-4F3F-95B2-E373F86FA1D0}"/>
    <cellStyle name="Berekening 2 9 5" xfId="21559" xr:uid="{FB1626E4-ECDF-4358-8863-3FA34183EF3D}"/>
    <cellStyle name="Berekening 2 9 6" xfId="21520" xr:uid="{23ADCB73-8971-4537-B156-19C735609099}"/>
    <cellStyle name="Berekening 2 9 7" xfId="11807" xr:uid="{B9C6A891-B4A4-4B6D-8474-AC6B2B3BB877}"/>
    <cellStyle name="Berekening 3" xfId="369" xr:uid="{00000000-0005-0000-0000-000070010000}"/>
    <cellStyle name="Berekening 3 10" xfId="3108" xr:uid="{4EA4223C-57F5-4D40-94D6-F4C8539308A0}"/>
    <cellStyle name="Berekening 3 10 2" xfId="24402" xr:uid="{B545BAA8-1F9A-45BB-AC71-C34DD4E62838}"/>
    <cellStyle name="Berekening 3 10 3" xfId="28318" xr:uid="{C692A90E-041F-428D-95F0-0F702BBBAF44}"/>
    <cellStyle name="Berekening 3 10 4" xfId="12920" xr:uid="{A38E5646-8FDC-425A-B76B-5C18B2070BE9}"/>
    <cellStyle name="Berekening 3 11" xfId="6529" xr:uid="{865AADBF-CE81-44FA-B5BE-84DC6F79067B}"/>
    <cellStyle name="Berekening 3 11 2" xfId="16331" xr:uid="{29886F02-4ACC-4D09-9C46-5E95BD2D1FFA}"/>
    <cellStyle name="Berekening 3 12" xfId="5884" xr:uid="{A3F8C9A2-EBB9-4124-8D49-999C6909E856}"/>
    <cellStyle name="Berekening 3 12 2" xfId="23682" xr:uid="{397E8CC6-A047-4B1D-9FEA-57D53AE06A77}"/>
    <cellStyle name="Berekening 3 12 3" xfId="15686" xr:uid="{B1EB9AD3-9C07-4686-B58B-C6C3F5BF41FE}"/>
    <cellStyle name="Berekening 3 13" xfId="7787" xr:uid="{5C049F0A-7093-4966-AC8F-0732E3A401AA}"/>
    <cellStyle name="Berekening 3 13 2" xfId="17589" xr:uid="{CA77C786-0375-465C-9242-DA27053C5604}"/>
    <cellStyle name="Berekening 3 14" xfId="10314" xr:uid="{5D654F44-74E3-4C31-AAD2-91E06DFCC885}"/>
    <cellStyle name="Berekening 3 15" xfId="10297" xr:uid="{83053F5F-A92E-4636-AE6E-4BD382BF5292}"/>
    <cellStyle name="Berekening 3 16" xfId="10416" xr:uid="{7B4D34E9-43C0-41F1-A3F3-1E002FE9C320}"/>
    <cellStyle name="Berekening 3 17" xfId="28666" xr:uid="{0B0B6263-34D5-47BC-A1C4-04B408460A5D}"/>
    <cellStyle name="Berekening 3 18" xfId="28649" xr:uid="{F519E403-2701-4C46-A733-D14A660819F1}"/>
    <cellStyle name="Berekening 3 19" xfId="28766" xr:uid="{F87E4B84-C1DF-489E-88AA-CE3533AD8957}"/>
    <cellStyle name="Berekening 3 2" xfId="818" xr:uid="{FC964BA2-730A-4190-8C06-76C24E59335E}"/>
    <cellStyle name="Berekening 3 2 10" xfId="28856" xr:uid="{8256D110-2109-436B-ACF1-F043DF00C628}"/>
    <cellStyle name="Berekening 3 2 11" xfId="29157" xr:uid="{AE9C2BCC-4510-4654-BCB6-CA960FF1C650}"/>
    <cellStyle name="Berekening 3 2 12" xfId="29329" xr:uid="{1260A2E0-D31B-4E73-B1CE-D46D49616DA6}"/>
    <cellStyle name="Berekening 3 2 2" xfId="1591" xr:uid="{1D89B01C-2555-408E-BBA9-732FB1AE03A0}"/>
    <cellStyle name="Berekening 3 2 2 2" xfId="2583" xr:uid="{3DB10C73-A8C1-4DC3-8070-18ADCEBFBC70}"/>
    <cellStyle name="Berekening 3 2 2 2 2" xfId="7230" xr:uid="{1B150849-64F9-4BA0-B054-51AAB4FA1AA0}"/>
    <cellStyle name="Berekening 3 2 2 2 2 2" xfId="24054" xr:uid="{D8FE469D-1780-472A-9B24-914769F739B4}"/>
    <cellStyle name="Berekening 3 2 2 2 2 2 2" xfId="27924" xr:uid="{64C21E38-AE98-4037-8057-39B3EDEF38D0}"/>
    <cellStyle name="Berekening 3 2 2 2 2 3" xfId="17032" xr:uid="{30258969-ED71-42EC-960C-35AC07C2971A}"/>
    <cellStyle name="Berekening 3 2 2 2 3" xfId="8727" xr:uid="{1B06B42D-1986-4DB5-9C37-3BDDF1426567}"/>
    <cellStyle name="Berekening 3 2 2 2 3 2" xfId="25864" xr:uid="{F32D50CE-3FD9-4C81-83CE-4BEAC734BF31}"/>
    <cellStyle name="Berekening 3 2 2 2 3 3" xfId="26353" xr:uid="{47DC7978-A9D0-4F48-A5D9-C01B36E1F968}"/>
    <cellStyle name="Berekening 3 2 2 2 3 4" xfId="27178" xr:uid="{36AD4D50-4765-413B-A1D4-F2D83BB670CB}"/>
    <cellStyle name="Berekening 3 2 2 2 3 5" xfId="18529" xr:uid="{1735CB5D-661D-44FD-BE60-C09AB2E961D5}"/>
    <cellStyle name="Berekening 3 2 2 2 4" xfId="9970" xr:uid="{C64AB3B0-9FD4-42A8-82BD-8B4404D4C02C}"/>
    <cellStyle name="Berekening 3 2 2 2 4 2" xfId="19772" xr:uid="{BF32F790-87BD-4B5D-9080-010F91E2164F}"/>
    <cellStyle name="Berekening 3 2 2 2 5" xfId="12395" xr:uid="{FA1BD193-84D3-4D4F-9873-3B10DEAA1F86}"/>
    <cellStyle name="Berekening 3 2 2 3" xfId="5995" xr:uid="{1A4CB1A6-B918-449F-B688-3118B6A5303D}"/>
    <cellStyle name="Berekening 3 2 2 3 2" xfId="21389" xr:uid="{B728848C-C63F-4673-B236-6FDFA0316316}"/>
    <cellStyle name="Berekening 3 2 2 3 3" xfId="24315" xr:uid="{F36F1936-2635-4926-ABC9-62224D8E3A35}"/>
    <cellStyle name="Berekening 3 2 2 3 4" xfId="15797" xr:uid="{6FD14D89-2BA7-47C1-9894-A5D985E40263}"/>
    <cellStyle name="Berekening 3 2 2 4" xfId="8036" xr:uid="{D238CEF2-CF40-4F0C-839B-BAFB2D8529DD}"/>
    <cellStyle name="Berekening 3 2 2 4 2" xfId="25203" xr:uid="{66850791-8A0D-4707-9F57-D9ADCB0FC60D}"/>
    <cellStyle name="Berekening 3 2 2 4 3" xfId="17838" xr:uid="{91FC3636-3458-473C-95E8-D07508968F94}"/>
    <cellStyle name="Berekening 3 2 2 5" xfId="9039" xr:uid="{4D8CAF4A-0D44-4F94-8052-1DAB4EB4FB12}"/>
    <cellStyle name="Berekening 3 2 2 5 2" xfId="18841" xr:uid="{40868F18-C346-42D1-A636-970FC6DE1D6D}"/>
    <cellStyle name="Berekening 3 2 2 6" xfId="11251" xr:uid="{28C3A7FD-236E-4956-A5FA-1706D34D11CC}"/>
    <cellStyle name="Berekening 3 2 3" xfId="1347" xr:uid="{4BD316EE-6092-41C4-9C74-F0DC49A6640E}"/>
    <cellStyle name="Berekening 3 2 3 2" xfId="2339" xr:uid="{F17BE6BC-51AC-4F7D-87A0-F5894D2A0A1F}"/>
    <cellStyle name="Berekening 3 2 3 2 2" xfId="6986" xr:uid="{E8B397E2-80FC-4511-B116-2001606B0CEA}"/>
    <cellStyle name="Berekening 3 2 3 2 2 2" xfId="26183" xr:uid="{D7EF0C4E-2A21-4CE4-A95D-522D1418FBCF}"/>
    <cellStyle name="Berekening 3 2 3 2 2 2 2" xfId="27680" xr:uid="{9096FFE8-2105-47D6-81FC-9BF7044F070F}"/>
    <cellStyle name="Berekening 3 2 3 2 2 3" xfId="16788" xr:uid="{DCEED412-5F7D-4BBE-AC05-86B348D574A3}"/>
    <cellStyle name="Berekening 3 2 3 2 3" xfId="8529" xr:uid="{47B5430B-B456-4AB1-B3BA-603E33C80987}"/>
    <cellStyle name="Berekening 3 2 3 2 3 2" xfId="25671" xr:uid="{162C3912-240A-4239-87F9-8BC6EFE5F44C}"/>
    <cellStyle name="Berekening 3 2 3 2 3 3" xfId="26115" xr:uid="{886CB5FC-5299-4F63-B6A1-0A7674D17398}"/>
    <cellStyle name="Berekening 3 2 3 2 3 4" xfId="20480" xr:uid="{67A46FDA-1CA4-4555-BF36-771CBA7EC21F}"/>
    <cellStyle name="Berekening 3 2 3 2 3 5" xfId="18331" xr:uid="{7B10DF38-04B2-479E-90A6-3CC2F049A7EB}"/>
    <cellStyle name="Berekening 3 2 3 2 4" xfId="9726" xr:uid="{3E7B2059-2E85-4F5F-9738-CBFEBE81D1A6}"/>
    <cellStyle name="Berekening 3 2 3 2 4 2" xfId="19528" xr:uid="{B70EB9E0-FAD7-47F0-91C8-71C49C400553}"/>
    <cellStyle name="Berekening 3 2 3 2 5" xfId="12181" xr:uid="{B417E8BE-EF0A-4799-9062-08C03BF24745}"/>
    <cellStyle name="Berekening 3 2 3 3" xfId="3558" xr:uid="{81906F4B-B1B0-4181-9539-6DBCEA2F19AA}"/>
    <cellStyle name="Berekening 3 2 3 3 2" xfId="26097" xr:uid="{FAAF3066-18A8-431C-87F7-F31BBCA60162}"/>
    <cellStyle name="Berekening 3 2 3 3 3" xfId="22056" xr:uid="{502951E6-CCD2-4ABE-8103-9F35D22CC703}"/>
    <cellStyle name="Berekening 3 2 3 3 4" xfId="13370" xr:uid="{2E14E5E5-3262-403D-B407-E5DF74B96418}"/>
    <cellStyle name="Berekening 3 2 3 4" xfId="7838" xr:uid="{42ADAC5D-EF4C-4918-AFA3-C7A58E95006C}"/>
    <cellStyle name="Berekening 3 2 3 4 2" xfId="25008" xr:uid="{4C86830C-7274-4389-97D6-788A0C57D06A}"/>
    <cellStyle name="Berekening 3 2 3 4 3" xfId="17640" xr:uid="{98295223-0E64-4AE9-829F-83F1481344E0}"/>
    <cellStyle name="Berekening 3 2 3 5" xfId="4265" xr:uid="{385D3283-FFDB-4922-8533-F9D4011D32B2}"/>
    <cellStyle name="Berekening 3 2 3 5 2" xfId="14075" xr:uid="{913745EC-9000-41BA-AFD8-DAF6752250EE}"/>
    <cellStyle name="Berekening 3 2 3 6" xfId="11006" xr:uid="{40B697B6-ECE2-4038-A5BA-F197FFAC7D87}"/>
    <cellStyle name="Berekening 3 2 4" xfId="1656" xr:uid="{8132AC42-5338-400A-8B55-23A29DD2BCDD}"/>
    <cellStyle name="Berekening 3 2 4 2" xfId="2629" xr:uid="{A0976449-5E1F-40EB-AE9F-D15955487CB9}"/>
    <cellStyle name="Berekening 3 2 4 2 2" xfId="7276" xr:uid="{47DF92EB-BD71-4C3E-93C3-653AA517BF00}"/>
    <cellStyle name="Berekening 3 2 4 2 2 2" xfId="26192" xr:uid="{1DDCA793-DC24-448E-BEBE-F4CA487D20CC}"/>
    <cellStyle name="Berekening 3 2 4 2 2 3" xfId="27300" xr:uid="{5DA3986E-37A3-4423-AEBB-8364B7154C3E}"/>
    <cellStyle name="Berekening 3 2 4 2 2 4" xfId="17078" xr:uid="{A9382FFC-2C7A-4D89-AD46-3DCA4A9D37B6}"/>
    <cellStyle name="Berekening 3 2 4 2 3" xfId="8773" xr:uid="{D59A88C4-C25D-4136-88ED-671198B25203}"/>
    <cellStyle name="Berekening 3 2 4 2 3 2" xfId="25910" xr:uid="{E79C5085-FF3C-491D-8A38-6F3AC9857F6F}"/>
    <cellStyle name="Berekening 3 2 4 2 3 3" xfId="18575" xr:uid="{D6511F38-0479-4104-A980-B952BFC0B473}"/>
    <cellStyle name="Berekening 3 2 4 2 4" xfId="10016" xr:uid="{E51D57FE-AB90-4D25-8244-F1754E56DC2F}"/>
    <cellStyle name="Berekening 3 2 4 2 4 2" xfId="19818" xr:uid="{AECF8F29-14F6-4D08-9CB6-DC378143E239}"/>
    <cellStyle name="Berekening 3 2 4 2 5" xfId="12441" xr:uid="{F3C7C010-E73C-4A97-8824-EB8C72787EA2}"/>
    <cellStyle name="Berekening 3 2 4 3" xfId="5199" xr:uid="{C088E7FE-B66A-4B33-9F97-E18D08765625}"/>
    <cellStyle name="Berekening 3 2 4 3 2" xfId="21570" xr:uid="{AFDBA40D-8AB7-4E37-8574-8747EC4513A9}"/>
    <cellStyle name="Berekening 3 2 4 3 3" xfId="23319" xr:uid="{CCCC06A2-7819-469B-930D-5BD26CFD7409}"/>
    <cellStyle name="Berekening 3 2 4 3 4" xfId="15001" xr:uid="{E1D9AA84-5DF4-4343-BD3A-E64A19DAA4AC}"/>
    <cellStyle name="Berekening 3 2 4 4" xfId="8082" xr:uid="{64DE341A-FA9E-4C1D-8FD9-D39E50DAC392}"/>
    <cellStyle name="Berekening 3 2 4 4 2" xfId="25249" xr:uid="{77990AE8-A892-4D99-9DB1-F503FFCE182A}"/>
    <cellStyle name="Berekening 3 2 4 4 3" xfId="24261" xr:uid="{8CCB338B-970E-482F-A901-C330384331CC}"/>
    <cellStyle name="Berekening 3 2 4 4 4" xfId="21361" xr:uid="{0171DAD0-B6C6-4478-B20A-B158FF0CBC41}"/>
    <cellStyle name="Berekening 3 2 4 4 5" xfId="17884" xr:uid="{81FEE195-2896-4790-AFCE-6717E6117D0D}"/>
    <cellStyle name="Berekening 3 2 4 5" xfId="9085" xr:uid="{44709F10-FA31-46C2-BC09-A0E29DA20615}"/>
    <cellStyle name="Berekening 3 2 4 5 2" xfId="18887" xr:uid="{BC55794F-819A-4A80-B368-BAB5F7C868FE}"/>
    <cellStyle name="Berekening 3 2 4 6" xfId="11527" xr:uid="{796F1F1B-FFB9-49B6-9A48-CF7B53DE5FB9}"/>
    <cellStyle name="Berekening 3 2 5" xfId="1857" xr:uid="{17F4F699-7D08-4932-8508-3545CB8209F4}"/>
    <cellStyle name="Berekening 3 2 5 2" xfId="5232" xr:uid="{D4A5C4D8-3CEC-4ED9-9A8B-D9B02063FCBC}"/>
    <cellStyle name="Berekening 3 2 5 2 2" xfId="15034" xr:uid="{195E4BD0-B848-4AB7-A350-FCDC7A6B17BF}"/>
    <cellStyle name="Berekening 3 2 5 3" xfId="8175" xr:uid="{FB3EBF5D-23F6-41E6-8748-2F8756932912}"/>
    <cellStyle name="Berekening 3 2 5 3 2" xfId="25335" xr:uid="{3F702E2E-DD39-4BE5-A64D-197BB55D9911}"/>
    <cellStyle name="Berekening 3 2 5 3 3" xfId="17977" xr:uid="{9AD84D2A-2E62-471C-BF4C-8089B2576180}"/>
    <cellStyle name="Berekening 3 2 5 4" xfId="9244" xr:uid="{95782DB7-8BB5-49A2-A887-1AC362334E45}"/>
    <cellStyle name="Berekening 3 2 5 4 2" xfId="19046" xr:uid="{6D5CBD8B-2041-4F4C-9FF8-DC5211F426A2}"/>
    <cellStyle name="Berekening 3 2 5 5" xfId="23888" xr:uid="{A9BB798E-9FA8-4C04-A541-DB1A4D4D3D6D}"/>
    <cellStyle name="Berekening 3 2 5 6" xfId="28391" xr:uid="{79E9B272-BF85-4B09-982C-1C38C0A56DCC}"/>
    <cellStyle name="Berekening 3 2 5 7" xfId="11836" xr:uid="{B237C57A-DA66-4F60-8D22-6CA4DBE08C91}"/>
    <cellStyle name="Berekening 3 2 6" xfId="5705" xr:uid="{1850E644-4007-432C-883E-80DF9CE16102}"/>
    <cellStyle name="Berekening 3 2 6 2" xfId="24373" xr:uid="{0DE8D598-F79D-424E-8A0F-782D8C23038B}"/>
    <cellStyle name="Berekening 3 2 6 3" xfId="21899" xr:uid="{69C22F29-05F5-4AC4-89D7-CAB7E59FE5BA}"/>
    <cellStyle name="Berekening 3 2 6 4" xfId="15507" xr:uid="{E7FFD9BA-BA9C-47F7-8F58-B85099AA3359}"/>
    <cellStyle name="Berekening 3 2 7" xfId="7477" xr:uid="{CDDEF046-D4FA-4DC3-A6DD-BF15C75B51B1}"/>
    <cellStyle name="Berekening 3 2 7 2" xfId="24663" xr:uid="{E95DC8D8-2537-4016-AB5A-5035B0043343}"/>
    <cellStyle name="Berekening 3 2 7 3" xfId="17279" xr:uid="{3882A771-4CEE-46F5-8D66-619E469BE634}"/>
    <cellStyle name="Berekening 3 2 8" xfId="5637" xr:uid="{C645DD33-BB49-4964-BCF9-22BEAEA8F19B}"/>
    <cellStyle name="Berekening 3 2 8 2" xfId="15439" xr:uid="{F5DF0A36-455C-4EF1-9B8D-5893B817BA4B}"/>
    <cellStyle name="Berekening 3 2 9" xfId="10621" xr:uid="{29990758-1164-4CCD-A8DD-3E104BD2EC43}"/>
    <cellStyle name="Berekening 3 20" xfId="29067" xr:uid="{DDFA1F76-9522-4FB8-B3B6-13C143955EB7}"/>
    <cellStyle name="Berekening 3 21" xfId="29050" xr:uid="{09E79918-B371-42DF-BB7C-6C1A97B76749}"/>
    <cellStyle name="Berekening 3 3" xfId="1004" xr:uid="{7292F45A-A62E-423F-B74B-B40B30C63EC5}"/>
    <cellStyle name="Berekening 3 3 10" xfId="28857" xr:uid="{C81113DD-754E-43BA-9A5A-634DD9129006}"/>
    <cellStyle name="Berekening 3 3 11" xfId="29158" xr:uid="{18F475E7-259B-4C66-B735-1F036D452EA6}"/>
    <cellStyle name="Berekening 3 3 12" xfId="29330" xr:uid="{0364BC57-43E1-4BAE-8BCD-AA7ECF8A067C}"/>
    <cellStyle name="Berekening 3 3 2" xfId="1513" xr:uid="{31B2FC27-D843-410F-95A1-29DC3DC94D1F}"/>
    <cellStyle name="Berekening 3 3 2 2" xfId="2505" xr:uid="{B60E3337-24EE-43F6-B4C2-C4F0EEC8970C}"/>
    <cellStyle name="Berekening 3 3 2 2 2" xfId="7152" xr:uid="{96021DC2-3295-4B94-8619-57B59F7D3768}"/>
    <cellStyle name="Berekening 3 3 2 2 2 2" xfId="26113" xr:uid="{CBC0C26B-96CB-4D36-84AB-20C288EB41F2}"/>
    <cellStyle name="Berekening 3 3 2 2 2 2 2" xfId="27846" xr:uid="{85B5A0A6-0C6C-4626-A6B5-6B9249D86838}"/>
    <cellStyle name="Berekening 3 3 2 2 2 3" xfId="16954" xr:uid="{5FD07154-93CE-4D55-9DA1-B831033D0220}"/>
    <cellStyle name="Berekening 3 3 2 2 3" xfId="8649" xr:uid="{8A86BBF4-BEE8-4C26-8102-E99F45B2C10F}"/>
    <cellStyle name="Berekening 3 3 2 2 3 2" xfId="25786" xr:uid="{6B9B67A3-BF07-4EE5-A738-1B596F3BE3E3}"/>
    <cellStyle name="Berekening 3 3 2 2 3 3" xfId="20117" xr:uid="{DA32719D-4EAA-4A13-9D70-2F24C4E306CA}"/>
    <cellStyle name="Berekening 3 3 2 2 3 4" xfId="27100" xr:uid="{968B1C9F-C12E-4A83-81DA-5F00EC6BADDC}"/>
    <cellStyle name="Berekening 3 3 2 2 3 5" xfId="18451" xr:uid="{DDEAD8B9-1530-481B-8F02-2C11ECEE8F0B}"/>
    <cellStyle name="Berekening 3 3 2 2 4" xfId="9892" xr:uid="{84E12AE2-F654-4585-B934-9FCEBAF9183E}"/>
    <cellStyle name="Berekening 3 3 2 2 4 2" xfId="19694" xr:uid="{69C2D47C-147C-43FD-B9E8-9A37993307F0}"/>
    <cellStyle name="Berekening 3 3 2 2 5" xfId="12317" xr:uid="{2527BDC8-F7F2-4A36-AFD5-5E4E925D75B3}"/>
    <cellStyle name="Berekening 3 3 2 3" xfId="6608" xr:uid="{CC470C6D-2ED8-4656-A34F-B9D59E6B2F3A}"/>
    <cellStyle name="Berekening 3 3 2 3 2" xfId="22235" xr:uid="{7A219B26-2E95-4A6F-9B53-404680E7A4C8}"/>
    <cellStyle name="Berekening 3 3 2 3 3" xfId="24092" xr:uid="{AE44B57F-B3AD-4699-B05D-ACB464553F22}"/>
    <cellStyle name="Berekening 3 3 2 3 4" xfId="16410" xr:uid="{1B439D2F-3D14-49E3-A950-A68671C87F62}"/>
    <cellStyle name="Berekening 3 3 2 4" xfId="7958" xr:uid="{D03C4E10-56B6-4084-AE72-B5B80E0F360B}"/>
    <cellStyle name="Berekening 3 3 2 4 2" xfId="25125" xr:uid="{BFA0956D-433D-4235-9EE5-77E76E594087}"/>
    <cellStyle name="Berekening 3 3 2 4 3" xfId="17760" xr:uid="{8742C40E-8763-4918-B162-66C17E96888B}"/>
    <cellStyle name="Berekening 3 3 2 5" xfId="8961" xr:uid="{5A18E9C2-0F5C-492B-8F1C-82ABFB8F2672}"/>
    <cellStyle name="Berekening 3 3 2 5 2" xfId="18763" xr:uid="{1D660F6F-096F-4648-A309-C2FD5F757EEE}"/>
    <cellStyle name="Berekening 3 3 2 6" xfId="11173" xr:uid="{BBACDDD8-BAF3-4D04-A6EF-DDA2878E43BA}"/>
    <cellStyle name="Berekening 3 3 3" xfId="1348" xr:uid="{A9BC39DD-8FC4-40E5-A286-76D8980906A9}"/>
    <cellStyle name="Berekening 3 3 3 2" xfId="2340" xr:uid="{4D32B5E9-D970-464A-9B62-09DAF84F2B13}"/>
    <cellStyle name="Berekening 3 3 3 2 2" xfId="6987" xr:uid="{46750EE7-1C1D-4A72-B27C-C8A5F3ED3A88}"/>
    <cellStyle name="Berekening 3 3 3 2 2 2" xfId="23549" xr:uid="{4E60E2CC-4920-45AE-9AF9-7B8CCCD373BB}"/>
    <cellStyle name="Berekening 3 3 3 2 2 2 2" xfId="27681" xr:uid="{08C693BF-6BCA-49BA-BE2D-C08F35CB0B2A}"/>
    <cellStyle name="Berekening 3 3 3 2 2 3" xfId="16789" xr:uid="{3B1202BA-FC3C-42E3-B212-B91EDED04B24}"/>
    <cellStyle name="Berekening 3 3 3 2 3" xfId="8530" xr:uid="{68C645D7-C684-428C-B871-287F3C5E4EEB}"/>
    <cellStyle name="Berekening 3 3 3 2 3 2" xfId="25672" xr:uid="{F2612779-0FB2-4CDD-8D04-60CC89F87A4D}"/>
    <cellStyle name="Berekening 3 3 3 2 3 3" xfId="22045" xr:uid="{1D26D5F8-B604-468D-A87E-85615DDA28AC}"/>
    <cellStyle name="Berekening 3 3 3 2 3 4" xfId="20481" xr:uid="{AA570DBB-BFF7-4CD0-9DFA-821401555E05}"/>
    <cellStyle name="Berekening 3 3 3 2 3 5" xfId="18332" xr:uid="{CBA97CAC-CA33-48EC-BECC-19F7F5AACA2F}"/>
    <cellStyle name="Berekening 3 3 3 2 4" xfId="9727" xr:uid="{F4D0EB4A-2C04-4F4A-A0C6-4E7BF96ECC45}"/>
    <cellStyle name="Berekening 3 3 3 2 4 2" xfId="19529" xr:uid="{8E7FECA8-E684-4A59-96E4-6E65524295FD}"/>
    <cellStyle name="Berekening 3 3 3 2 5" xfId="12182" xr:uid="{686FC491-70F9-41E2-A451-70C01B9ACF1E}"/>
    <cellStyle name="Berekening 3 3 3 3" xfId="5210" xr:uid="{A2AA54DB-5EE8-43CE-8EA5-3195B37CCF5D}"/>
    <cellStyle name="Berekening 3 3 3 3 2" xfId="23501" xr:uid="{20759B9A-C2C7-4BCD-B39C-F673F6CCF6DD}"/>
    <cellStyle name="Berekening 3 3 3 3 3" xfId="26478" xr:uid="{3946ECC7-0D16-4A43-A5B1-376BD680FDD6}"/>
    <cellStyle name="Berekening 3 3 3 3 4" xfId="15012" xr:uid="{B3DDB311-D999-4421-9641-D14868A17A0C}"/>
    <cellStyle name="Berekening 3 3 3 4" xfId="7839" xr:uid="{4CB92F00-B450-4531-995F-5443C626D064}"/>
    <cellStyle name="Berekening 3 3 3 4 2" xfId="25009" xr:uid="{57B7CFC7-1AAB-4306-A4D3-B55F92CDD478}"/>
    <cellStyle name="Berekening 3 3 3 4 3" xfId="17641" xr:uid="{5FC06D22-1182-47A2-A02D-1145B70CB198}"/>
    <cellStyle name="Berekening 3 3 3 5" xfId="3914" xr:uid="{576DB8ED-10D1-4DE2-BE8D-C9EBFC26B8C3}"/>
    <cellStyle name="Berekening 3 3 3 5 2" xfId="13724" xr:uid="{C0EEF8F5-50C4-468C-86AE-E08EEC416074}"/>
    <cellStyle name="Berekening 3 3 3 6" xfId="11007" xr:uid="{03188C32-4DB6-4F45-A522-B0843CB3C8A8}"/>
    <cellStyle name="Berekening 3 3 4" xfId="1657" xr:uid="{FA339953-0BF1-4A72-B7B7-1C1FC9891695}"/>
    <cellStyle name="Berekening 3 3 4 2" xfId="2630" xr:uid="{A2C701FA-471F-42EF-813E-E6FF0023EE42}"/>
    <cellStyle name="Berekening 3 3 4 2 2" xfId="7277" xr:uid="{FB77D0C2-916F-4057-AAE6-909F1A3EB2A4}"/>
    <cellStyle name="Berekening 3 3 4 2 2 2" xfId="23696" xr:uid="{9926C472-61A1-4D0C-9EB3-EEF1149EEC3A}"/>
    <cellStyle name="Berekening 3 3 4 2 2 3" xfId="27301" xr:uid="{64531EA1-5FDE-44EF-8E3E-141DF9A05BFD}"/>
    <cellStyle name="Berekening 3 3 4 2 2 4" xfId="17079" xr:uid="{224CC23F-A466-45C3-BAA9-4FC5953E3D66}"/>
    <cellStyle name="Berekening 3 3 4 2 3" xfId="8774" xr:uid="{55F9F115-A4B3-4F55-8BA8-848C75B70D31}"/>
    <cellStyle name="Berekening 3 3 4 2 3 2" xfId="25911" xr:uid="{BAD1BE95-9C3D-42E8-978F-B4F5C657E8F1}"/>
    <cellStyle name="Berekening 3 3 4 2 3 3" xfId="18576" xr:uid="{E9537043-8AF6-4CF3-B11D-A8B5C6293C47}"/>
    <cellStyle name="Berekening 3 3 4 2 4" xfId="10017" xr:uid="{DDDC31CF-1F26-4D49-A63A-5662BA67D33A}"/>
    <cellStyle name="Berekening 3 3 4 2 4 2" xfId="19819" xr:uid="{A99B5259-15A8-4784-8CDD-1E4ACBE8ABEA}"/>
    <cellStyle name="Berekening 3 3 4 2 5" xfId="12442" xr:uid="{DAAB46D7-FE49-4163-AA01-7F067FF9713F}"/>
    <cellStyle name="Berekening 3 3 4 3" xfId="5843" xr:uid="{B0E75505-2B1E-4059-8B02-EB99900C607C}"/>
    <cellStyle name="Berekening 3 3 4 3 2" xfId="23160" xr:uid="{40F88410-76D8-41B7-BC69-3F9C98A4CDB0}"/>
    <cellStyle name="Berekening 3 3 4 3 3" xfId="22323" xr:uid="{4BC59E5A-9AF3-4B10-BD24-E072DE84D8ED}"/>
    <cellStyle name="Berekening 3 3 4 3 4" xfId="15645" xr:uid="{B7B860CE-BD6E-4F1A-B26D-5C9859D9F3E3}"/>
    <cellStyle name="Berekening 3 3 4 4" xfId="8083" xr:uid="{ADB63056-E47F-4A5C-911D-723A4ADDD203}"/>
    <cellStyle name="Berekening 3 3 4 4 2" xfId="25250" xr:uid="{46840FA2-6F0F-4CB7-9085-E3B01AB0D301}"/>
    <cellStyle name="Berekening 3 3 4 4 3" xfId="23144" xr:uid="{0C3DCAA9-A130-4A7A-AF25-B61C25AB3594}"/>
    <cellStyle name="Berekening 3 3 4 4 4" xfId="20712" xr:uid="{70160F63-9D04-45C5-B613-4CA1995548C2}"/>
    <cellStyle name="Berekening 3 3 4 4 5" xfId="17885" xr:uid="{2CBD1A7D-5348-4E05-A0C5-D438EC4B88DE}"/>
    <cellStyle name="Berekening 3 3 4 5" xfId="9086" xr:uid="{F3C67B19-C0BC-485F-B801-49D7C00C4409}"/>
    <cellStyle name="Berekening 3 3 4 5 2" xfId="18888" xr:uid="{0A0B2C26-2533-40CA-B4ED-259E9D94D91F}"/>
    <cellStyle name="Berekening 3 3 4 6" xfId="11528" xr:uid="{C51460C4-ED71-4CB1-A623-E018307443D9}"/>
    <cellStyle name="Berekening 3 3 5" xfId="2009" xr:uid="{E3D0386F-4EE7-4CC6-A792-FD4F82665B8A}"/>
    <cellStyle name="Berekening 3 3 5 2" xfId="3394" xr:uid="{A278D2E2-6840-4143-9701-46E70D21902D}"/>
    <cellStyle name="Berekening 3 3 5 2 2" xfId="13206" xr:uid="{65C9F72A-F6F2-4274-A4B9-80FC917770E4}"/>
    <cellStyle name="Berekening 3 3 5 3" xfId="8284" xr:uid="{DFD0C84A-AF9F-4E12-AE39-5F899E0C7DB1}"/>
    <cellStyle name="Berekening 3 3 5 3 2" xfId="25441" xr:uid="{F426BE75-CAE6-4540-9638-82ACB0AA539A}"/>
    <cellStyle name="Berekening 3 3 5 3 3" xfId="18086" xr:uid="{DDA7FA12-7ACC-4B96-B462-286267FCEB76}"/>
    <cellStyle name="Berekening 3 3 5 4" xfId="9396" xr:uid="{562B77FE-5F54-4AFD-9A33-B13F20B31FFB}"/>
    <cellStyle name="Berekening 3 3 5 4 2" xfId="19198" xr:uid="{10C3BE8A-F253-4E54-A352-DD3B1F72665B}"/>
    <cellStyle name="Berekening 3 3 5 5" xfId="22988" xr:uid="{EE8C847E-B0ED-4C8C-84BE-F7B4A7B356B3}"/>
    <cellStyle name="Berekening 3 3 5 6" xfId="28451" xr:uid="{29C394AE-F0C9-492F-A3BF-0AAD240C30EC}"/>
    <cellStyle name="Berekening 3 3 5 7" xfId="11912" xr:uid="{6E08C846-2E08-4C1C-A95A-B2D4BC3FDFD4}"/>
    <cellStyle name="Berekening 3 3 6" xfId="5558" xr:uid="{501554A4-5420-495B-AD3A-40FA2703ED12}"/>
    <cellStyle name="Berekening 3 3 6 2" xfId="23241" xr:uid="{6F27CC3D-3AA0-4A8E-9E3F-19029B380165}"/>
    <cellStyle name="Berekening 3 3 6 3" xfId="20597" xr:uid="{2DB84BAE-9832-4E08-AB38-CC6A99357C77}"/>
    <cellStyle name="Berekening 3 3 6 4" xfId="15360" xr:uid="{1169CB01-0212-45E3-80BC-0E59B49F5485}"/>
    <cellStyle name="Berekening 3 3 7" xfId="7594" xr:uid="{7EB610A3-3378-4E32-8858-57463697E135}"/>
    <cellStyle name="Berekening 3 3 7 2" xfId="24776" xr:uid="{DB3EFECA-F6D9-49F0-94CF-ECBBBDAF8EE6}"/>
    <cellStyle name="Berekening 3 3 7 3" xfId="17396" xr:uid="{D2FE573F-449E-4D78-AD3D-FA77EBFDAF66}"/>
    <cellStyle name="Berekening 3 3 8" xfId="5579" xr:uid="{072A666C-1FA4-40C1-AC4A-397B50C32004}"/>
    <cellStyle name="Berekening 3 3 8 2" xfId="15381" xr:uid="{3C922F74-F1C1-46A8-97C3-5411EA831DE8}"/>
    <cellStyle name="Berekening 3 3 9" xfId="10622" xr:uid="{320C8E1F-A53F-471D-BCDC-0EA6C0A8C320}"/>
    <cellStyle name="Berekening 3 4" xfId="1171" xr:uid="{9ACBB0CF-573D-4326-AEB2-617E22AB6BA0}"/>
    <cellStyle name="Berekening 3 4 2" xfId="1497" xr:uid="{8A746E78-3684-4897-9B8C-7FB3DE35F218}"/>
    <cellStyle name="Berekening 3 4 2 2" xfId="2489" xr:uid="{4C13F6F6-3F9B-4057-B1B6-0BD88D0CD867}"/>
    <cellStyle name="Berekening 3 4 2 2 2" xfId="7136" xr:uid="{75DCAF76-7FB5-4C1A-A086-78E599997D2E}"/>
    <cellStyle name="Berekening 3 4 2 2 2 2" xfId="22005" xr:uid="{F46123AA-41F3-4526-87AE-B78BE7056FCF}"/>
    <cellStyle name="Berekening 3 4 2 2 2 2 2" xfId="27830" xr:uid="{7A1271B7-1C98-406E-A8AE-E08404C9089A}"/>
    <cellStyle name="Berekening 3 4 2 2 2 3" xfId="16938" xr:uid="{453EB50D-08DE-41FB-AA9E-BAAC0DC0C84B}"/>
    <cellStyle name="Berekening 3 4 2 2 3" xfId="8633" xr:uid="{EE16D352-DE5D-4B1D-ADCA-A4C3B83F8E4A}"/>
    <cellStyle name="Berekening 3 4 2 2 3 2" xfId="25770" xr:uid="{24D13F4A-39E6-4796-B8AE-1BE837911CDC}"/>
    <cellStyle name="Berekening 3 4 2 2 3 3" xfId="26768" xr:uid="{C453832E-2B13-4C64-A26F-5CC9C4CB7784}"/>
    <cellStyle name="Berekening 3 4 2 2 3 4" xfId="27084" xr:uid="{333A4B2E-47E4-4CFE-9865-FE3F1EDCDB05}"/>
    <cellStyle name="Berekening 3 4 2 2 3 5" xfId="18435" xr:uid="{62CE5FC7-EA19-45D4-A8A0-1A1B5819A88E}"/>
    <cellStyle name="Berekening 3 4 2 2 4" xfId="9876" xr:uid="{085192F1-0815-43D9-B487-1AB63221C92E}"/>
    <cellStyle name="Berekening 3 4 2 2 4 2" xfId="19678" xr:uid="{F3546662-3989-402A-832F-0ACB2E9684A2}"/>
    <cellStyle name="Berekening 3 4 2 2 5" xfId="12301" xr:uid="{17744DF9-B3DB-4D91-9D7D-EE811C789665}"/>
    <cellStyle name="Berekening 3 4 2 3" xfId="3042" xr:uid="{98B9B069-467C-4671-BED0-E8ABF9B5E129}"/>
    <cellStyle name="Berekening 3 4 2 3 2" xfId="24263" xr:uid="{6D33A32B-F54E-4561-ABAE-2064C247E2B0}"/>
    <cellStyle name="Berekening 3 4 2 3 3" xfId="21810" xr:uid="{98952BA7-D5F7-4885-A09B-AB0AB1BC3959}"/>
    <cellStyle name="Berekening 3 4 2 3 4" xfId="12854" xr:uid="{E9A65C12-791C-4744-A8A3-A17CB6B4D5E0}"/>
    <cellStyle name="Berekening 3 4 2 4" xfId="7942" xr:uid="{A44B0D86-DA5A-4D7B-96B6-17B672D7BFFF}"/>
    <cellStyle name="Berekening 3 4 2 4 2" xfId="25109" xr:uid="{5EB60DB3-5E2C-4E69-9381-092B52609B63}"/>
    <cellStyle name="Berekening 3 4 2 4 3" xfId="17744" xr:uid="{8E5EACD8-0165-4A4C-8924-46112924BBF1}"/>
    <cellStyle name="Berekening 3 4 2 5" xfId="8945" xr:uid="{A0087EE9-5289-45BE-9718-92B7188086B7}"/>
    <cellStyle name="Berekening 3 4 2 5 2" xfId="18747" xr:uid="{BA344377-DFB0-47FA-9FED-E58FD0E369B5}"/>
    <cellStyle name="Berekening 3 4 2 6" xfId="11157" xr:uid="{90B46484-AC00-4000-BE57-588A94777293}"/>
    <cellStyle name="Berekening 3 4 3" xfId="2163" xr:uid="{DA92A2E7-760E-45E6-8327-6A1ECF214D76}"/>
    <cellStyle name="Berekening 3 4 3 2" xfId="6810" xr:uid="{20DD543C-E338-4457-ABA4-4AD985DA737F}"/>
    <cellStyle name="Berekening 3 4 3 2 2" xfId="26882" xr:uid="{3BFB83C9-F29F-40FD-9F37-5B250828F154}"/>
    <cellStyle name="Berekening 3 4 3 2 2 2" xfId="27504" xr:uid="{F99955D2-B956-400F-80B4-596A0C29EBB6}"/>
    <cellStyle name="Berekening 3 4 3 2 3" xfId="16612" xr:uid="{34E952A0-3A81-452B-A827-117B5CE68D94}"/>
    <cellStyle name="Berekening 3 4 3 3" xfId="8415" xr:uid="{76B3108C-4549-4EFA-8A16-68C42BD47F16}"/>
    <cellStyle name="Berekening 3 4 3 3 2" xfId="25567" xr:uid="{2F329766-1B53-40B7-BF96-4BF7F0691C2F}"/>
    <cellStyle name="Berekening 3 4 3 3 3" xfId="26356" xr:uid="{C7F52899-4029-4E2A-BA35-1B6A2F13D931}"/>
    <cellStyle name="Berekening 3 4 3 3 4" xfId="20332" xr:uid="{1FE0F572-DA7B-4226-B987-83BE8F9C0966}"/>
    <cellStyle name="Berekening 3 4 3 3 5" xfId="18217" xr:uid="{BA6C6911-EA25-4FBC-92F0-C5E1EBBE37DD}"/>
    <cellStyle name="Berekening 3 4 3 4" xfId="9550" xr:uid="{D6E1AA10-C028-4EDE-9C77-BE73DA03BD29}"/>
    <cellStyle name="Berekening 3 4 3 4 2" xfId="19352" xr:uid="{2B61EBB9-E66B-407A-8DD0-F896078AF25C}"/>
    <cellStyle name="Berekening 3 4 3 5" xfId="12050" xr:uid="{C1A0C71D-3BBD-4D94-911F-F56C2083B0E6}"/>
    <cellStyle name="Berekening 3 4 4" xfId="3859" xr:uid="{6BCD9503-85D3-4584-BE0B-B00A4A6FED9D}"/>
    <cellStyle name="Berekening 3 4 4 2" xfId="24299" xr:uid="{FACA4978-8559-41E9-A878-6FE0819337BD}"/>
    <cellStyle name="Berekening 3 4 4 3" xfId="23273" xr:uid="{7D29CFBB-2A9E-45A8-8673-221F2C8AE559}"/>
    <cellStyle name="Berekening 3 4 4 4" xfId="13669" xr:uid="{941C121C-05A7-4164-9422-2F0EB4A52773}"/>
    <cellStyle name="Berekening 3 4 5" xfId="7725" xr:uid="{0ABC2556-B2D9-4D7F-A1B8-FCC6C912F1A8}"/>
    <cellStyle name="Berekening 3 4 5 2" xfId="24907" xr:uid="{900604BC-C33F-4848-ABF9-C001C3CACA0D}"/>
    <cellStyle name="Berekening 3 4 5 3" xfId="17527" xr:uid="{CC9A92BD-E613-486F-90F8-74B926F2397E}"/>
    <cellStyle name="Berekening 3 4 6" xfId="6661" xr:uid="{F23F909F-0B31-4AD4-8C2D-8F77AB18CEFB}"/>
    <cellStyle name="Berekening 3 4 6 2" xfId="16463" xr:uid="{D85229C9-2B66-4887-A4BD-3620D0A8B6D1}"/>
    <cellStyle name="Berekening 3 4 7" xfId="10830" xr:uid="{9BCAE036-91F6-4B82-81CF-CC7603E1811E}"/>
    <cellStyle name="Berekening 3 5" xfId="1141" xr:uid="{6C751F2A-43CA-4664-A600-B5A8F6AB6845}"/>
    <cellStyle name="Berekening 3 5 2" xfId="2133" xr:uid="{D13D374A-74B0-450D-ADC0-9B07931AF190}"/>
    <cellStyle name="Berekening 3 5 2 2" xfId="6780" xr:uid="{F3FF2FCD-63F5-48EA-BAED-642C95FA7CD2}"/>
    <cellStyle name="Berekening 3 5 2 2 2" xfId="23945" xr:uid="{DFD741F6-6761-4937-8A33-7E594B264660}"/>
    <cellStyle name="Berekening 3 5 2 2 2 2" xfId="27474" xr:uid="{309458C5-6457-412A-A7CF-A0ADD2B5ADEA}"/>
    <cellStyle name="Berekening 3 5 2 2 3" xfId="16582" xr:uid="{3FBC1EE9-B238-4E46-9056-CFFD4567EE79}"/>
    <cellStyle name="Berekening 3 5 2 3" xfId="8385" xr:uid="{11EE7969-28AC-4933-907B-19003A08A6DE}"/>
    <cellStyle name="Berekening 3 5 2 3 2" xfId="25537" xr:uid="{59C017DA-385D-477D-BA9E-4676CA748CF7}"/>
    <cellStyle name="Berekening 3 5 2 3 3" xfId="22693" xr:uid="{E14D97FD-453D-44B8-984A-D74CB70E66B0}"/>
    <cellStyle name="Berekening 3 5 2 3 4" xfId="20302" xr:uid="{9C9D4BDC-CE25-4BD1-80DE-BD439A862984}"/>
    <cellStyle name="Berekening 3 5 2 3 5" xfId="18187" xr:uid="{82773712-30DC-42CC-AC8E-0EA2886CCF83}"/>
    <cellStyle name="Berekening 3 5 2 4" xfId="9520" xr:uid="{9106753C-2AEE-4921-99CD-5A9C5E3EBE5C}"/>
    <cellStyle name="Berekening 3 5 2 4 2" xfId="19322" xr:uid="{C2923D49-3D51-4A9D-B055-F90BD21151AE}"/>
    <cellStyle name="Berekening 3 5 2 5" xfId="12020" xr:uid="{9BEA7324-AA37-4598-B3C2-9B19BF89BDCA}"/>
    <cellStyle name="Berekening 3 5 3" xfId="5555" xr:uid="{FEF6F732-B591-41A2-96E9-ECBCDF56A6C9}"/>
    <cellStyle name="Berekening 3 5 3 2" xfId="21028" xr:uid="{A747E498-BEEB-4138-BF89-909E7E00FC82}"/>
    <cellStyle name="Berekening 3 5 3 3" xfId="24099" xr:uid="{242D9103-D01B-419F-B4EA-8EB1C3733C8D}"/>
    <cellStyle name="Berekening 3 5 3 4" xfId="15357" xr:uid="{B9348AB1-F8F0-474C-92ED-CFFAB1041FB8}"/>
    <cellStyle name="Berekening 3 5 4" xfId="7695" xr:uid="{9EC32E6D-7038-4994-B5A2-38D5361F3CD3}"/>
    <cellStyle name="Berekening 3 5 4 2" xfId="24877" xr:uid="{984FA013-B248-469E-93BD-3FF3BDEC1668}"/>
    <cellStyle name="Berekening 3 5 4 3" xfId="17497" xr:uid="{E6A93776-C3BB-4B6A-B71D-52AC1ED99038}"/>
    <cellStyle name="Berekening 3 5 5" xfId="2953" xr:uid="{B64E7022-9263-46C4-B765-3A6416330D77}"/>
    <cellStyle name="Berekening 3 5 5 2" xfId="12765" xr:uid="{2D63C1F8-848D-4656-ACA9-6ED1D5B908DE}"/>
    <cellStyle name="Berekening 3 5 6" xfId="10800" xr:uid="{BEB8DD31-5C11-4579-8501-243E8B712C3D}"/>
    <cellStyle name="Berekening 3 6" xfId="1124" xr:uid="{9F87C463-59A3-4539-AA64-E61F19658931}"/>
    <cellStyle name="Berekening 3 6 2" xfId="2116" xr:uid="{B5BF17B8-48E4-466F-8D69-303C002568B8}"/>
    <cellStyle name="Berekening 3 6 2 2" xfId="6763" xr:uid="{2DC443FB-0ADB-4A27-9CD3-9783DB2EB509}"/>
    <cellStyle name="Berekening 3 6 2 2 2" xfId="26500" xr:uid="{BE16D8FC-260F-420A-B671-1359EEDF83B8}"/>
    <cellStyle name="Berekening 3 6 2 2 2 2" xfId="27457" xr:uid="{E39C8B80-2AC3-4F34-839F-77E97E7A6A8B}"/>
    <cellStyle name="Berekening 3 6 2 2 3" xfId="16565" xr:uid="{FB19E20A-580B-47A4-8DD0-5C1CF80F4D28}"/>
    <cellStyle name="Berekening 3 6 2 3" xfId="8368" xr:uid="{44EE0E46-B52B-4371-8AD0-28DD7882CABB}"/>
    <cellStyle name="Berekening 3 6 2 3 2" xfId="25520" xr:uid="{F3E482CE-CF39-48A1-836F-DF0EB72EBEAF}"/>
    <cellStyle name="Berekening 3 6 2 3 3" xfId="25496" xr:uid="{DAAB691B-5557-403B-9B16-72EAEF88DF2D}"/>
    <cellStyle name="Berekening 3 6 2 3 4" xfId="20285" xr:uid="{ACAC4006-B17C-4E3E-9ABD-114F5C034762}"/>
    <cellStyle name="Berekening 3 6 2 3 5" xfId="18170" xr:uid="{075E344D-ADDF-4EE6-AE59-3428B573D336}"/>
    <cellStyle name="Berekening 3 6 2 4" xfId="9503" xr:uid="{CD957D3F-EBEF-42A8-9C34-B799FE28FD8C}"/>
    <cellStyle name="Berekening 3 6 2 4 2" xfId="19305" xr:uid="{19C42E5A-4526-4AA0-A35D-94B261EAE343}"/>
    <cellStyle name="Berekening 3 6 2 5" xfId="12003" xr:uid="{BB38BCCE-671B-42C9-97C1-F21039DEB5A1}"/>
    <cellStyle name="Berekening 3 6 3" xfId="4821" xr:uid="{2A74F2C0-72A2-419C-839A-162B5F7FD3A7}"/>
    <cellStyle name="Berekening 3 6 3 2" xfId="22974" xr:uid="{0A1324D1-1C98-4EE9-B51D-DF61DA03189A}"/>
    <cellStyle name="Berekening 3 6 3 3" xfId="23333" xr:uid="{95D67ACD-27F2-4080-9BC8-2045BC4B1949}"/>
    <cellStyle name="Berekening 3 6 3 4" xfId="14623" xr:uid="{BE59F47F-1670-456F-AE71-1CA18692CFD6}"/>
    <cellStyle name="Berekening 3 6 4" xfId="7678" xr:uid="{37DEE628-8B45-4BA4-AE7C-75D409704341}"/>
    <cellStyle name="Berekening 3 6 4 2" xfId="24860" xr:uid="{477A3CB7-E83B-4C61-AAAD-14D0EF8F7B4A}"/>
    <cellStyle name="Berekening 3 6 4 3" xfId="17480" xr:uid="{20745584-B2D0-42B3-83E9-5FD2F83E51DB}"/>
    <cellStyle name="Berekening 3 6 5" xfId="5262" xr:uid="{55EBCC96-92FD-433A-8BCA-BD3989BDF51E}"/>
    <cellStyle name="Berekening 3 6 5 2" xfId="15064" xr:uid="{70C796FD-6424-4CFE-B9EA-143D15F8F56B}"/>
    <cellStyle name="Berekening 3 6 6" xfId="10783" xr:uid="{28BC2D88-B863-4022-AE05-5CFEBA54E3BB}"/>
    <cellStyle name="Berekening 3 7" xfId="915" xr:uid="{3369EFAB-F4A7-4E08-8FC1-4854F376F0A8}"/>
    <cellStyle name="Berekening 3 7 2" xfId="1933" xr:uid="{1DD2388D-8D7E-4290-830A-D72CB2900FA6}"/>
    <cellStyle name="Berekening 3 7 2 2" xfId="3227" xr:uid="{43399CD4-313D-4767-9BE7-832E35CB20A9}"/>
    <cellStyle name="Berekening 3 7 2 2 2" xfId="21232" xr:uid="{7C704B13-F0B1-4BED-B0B3-0D492B9BDA2A}"/>
    <cellStyle name="Berekening 3 7 2 2 3" xfId="27216" xr:uid="{1B71A296-71F6-4708-A2CA-C66DF9C4FAB3}"/>
    <cellStyle name="Berekening 3 7 2 2 4" xfId="13039" xr:uid="{0CF47A76-3F60-46E9-8399-A8B1B9D88B7D}"/>
    <cellStyle name="Berekening 3 7 2 3" xfId="8228" xr:uid="{59F30BA9-D500-4912-851E-30F19283D781}"/>
    <cellStyle name="Berekening 3 7 2 3 2" xfId="25386" xr:uid="{9ED66C02-0A9F-49D0-A60D-E854CC019AE4}"/>
    <cellStyle name="Berekening 3 7 2 3 3" xfId="18030" xr:uid="{0AD85F4D-933B-4B43-B804-27AB1FCF15EF}"/>
    <cellStyle name="Berekening 3 7 2 4" xfId="9320" xr:uid="{27BFE88D-A0F2-4CF6-8784-CE0304CEC649}"/>
    <cellStyle name="Berekening 3 7 2 4 2" xfId="19122" xr:uid="{A6699198-67C5-4219-A623-C4F2AE9C0A54}"/>
    <cellStyle name="Berekening 3 7 2 5" xfId="11452" xr:uid="{51CF5EB3-FE63-4F02-94FD-271D53D0FBB2}"/>
    <cellStyle name="Berekening 3 7 3" xfId="2789" xr:uid="{ADF58C40-0467-4E4B-97CF-3F850807B2E1}"/>
    <cellStyle name="Berekening 3 7 3 2" xfId="23200" xr:uid="{75023805-D440-4FB4-B601-3905E3C6C40D}"/>
    <cellStyle name="Berekening 3 7 3 3" xfId="24307" xr:uid="{EB15A370-D672-4479-9864-C05E84AABEE8}"/>
    <cellStyle name="Berekening 3 7 3 4" xfId="12601" xr:uid="{210568AD-8925-4CFB-8F7F-5D9432829481}"/>
    <cellStyle name="Berekening 3 7 4" xfId="7538" xr:uid="{A6095D48-9A49-461C-AD4B-E96850A34DE7}"/>
    <cellStyle name="Berekening 3 7 4 2" xfId="24722" xr:uid="{5B376941-B4EA-4D64-844C-5BE4CC570A50}"/>
    <cellStyle name="Berekening 3 7 4 3" xfId="21238" xr:uid="{530F17AE-D712-45FF-9754-3B5A8DD040EA}"/>
    <cellStyle name="Berekening 3 7 4 4" xfId="22165" xr:uid="{5E34F2EE-3393-4916-96A0-228AF9102581}"/>
    <cellStyle name="Berekening 3 7 4 5" xfId="17340" xr:uid="{39BB4243-0B23-442B-973A-DEC5F0747281}"/>
    <cellStyle name="Berekening 3 7 5" xfId="4245" xr:uid="{22D86300-2563-4DA9-A31D-73C0D86ED653}"/>
    <cellStyle name="Berekening 3 7 5 2" xfId="14055" xr:uid="{D867B9D9-27A7-4F4D-8BDD-8EAD3F03DA3C}"/>
    <cellStyle name="Berekening 3 7 6" xfId="11319" xr:uid="{CA2FD9F0-58D0-4BCA-B9BC-4A95D71D47C7}"/>
    <cellStyle name="Berekening 3 8" xfId="732" xr:uid="{FB4EDE10-F569-4898-954E-B8F9E9350FB4}"/>
    <cellStyle name="Berekening 3 8 2" xfId="3468" xr:uid="{AD1A92F0-8575-4225-B387-C68DB3CB95D0}"/>
    <cellStyle name="Berekening 3 8 2 2" xfId="13280" xr:uid="{958F0BC8-7416-49E4-B88C-7672F798A41D}"/>
    <cellStyle name="Berekening 3 8 3" xfId="5173" xr:uid="{44DD1223-6BBD-4B84-8DCE-493F838116B0}"/>
    <cellStyle name="Berekening 3 8 3 2" xfId="14975" xr:uid="{D3121EDD-6529-49FD-97F4-7287BE922855}"/>
    <cellStyle name="Berekening 3 8 4" xfId="7417" xr:uid="{BD0BD063-E47E-45E3-BED0-14679486B861}"/>
    <cellStyle name="Berekening 3 8 4 2" xfId="24607" xr:uid="{E2D3EA34-A112-4C9D-8855-B14CD4F7A11B}"/>
    <cellStyle name="Berekening 3 8 4 3" xfId="17219" xr:uid="{91EEC61D-0DE6-4532-AB58-A7EB166D9DF0}"/>
    <cellStyle name="Berekening 3 8 5" xfId="7781" xr:uid="{64273BE8-39CA-4593-8184-1067B2780FEA}"/>
    <cellStyle name="Berekening 3 8 5 2" xfId="17583" xr:uid="{8EABBA14-10E0-4987-B48A-093735E4ED80}"/>
    <cellStyle name="Berekening 3 8 6" xfId="22262" xr:uid="{CD779CF7-585B-4E75-B563-BCF52B657C3E}"/>
    <cellStyle name="Berekening 3 8 7" xfId="28381" xr:uid="{B7DAA08F-1BC1-42B8-9980-3CBC6C793CE6}"/>
    <cellStyle name="Berekening 3 8 8" xfId="10501" xr:uid="{AF1AEC11-F093-4061-BA04-2DE8069F74A0}"/>
    <cellStyle name="Berekening 3 9" xfId="715" xr:uid="{F5029EB8-846D-41D6-881E-1CCDF672B2D7}"/>
    <cellStyle name="Berekening 3 9 2" xfId="6368" xr:uid="{AFF83609-2216-47B0-BCBC-D35182FCDCA7}"/>
    <cellStyle name="Berekening 3 9 2 2" xfId="16170" xr:uid="{66EB0833-7561-42E7-AA0A-17F934A123A3}"/>
    <cellStyle name="Berekening 3 9 3" xfId="7400" xr:uid="{6A47275C-E464-471E-B0F3-69EAEC1C2667}"/>
    <cellStyle name="Berekening 3 9 3 2" xfId="24590" xr:uid="{3C4D5B0F-251C-4F45-BEBD-F4483F77B715}"/>
    <cellStyle name="Berekening 3 9 3 3" xfId="17202" xr:uid="{27CD104B-CEEC-4692-ACE3-A75D62A4FF8C}"/>
    <cellStyle name="Berekening 3 9 4" xfId="8613" xr:uid="{CA18F7CB-759C-4A04-9FED-8DFA4927AD17}"/>
    <cellStyle name="Berekening 3 9 4 2" xfId="18415" xr:uid="{B2585E3E-EEBF-4002-BA31-E664CEC3ED3F}"/>
    <cellStyle name="Berekening 3 9 5" xfId="26055" xr:uid="{B042EEFC-A9DA-4E07-B5AC-528A68D2B864}"/>
    <cellStyle name="Berekening 3 9 6" xfId="26049" xr:uid="{56A055DC-AD91-4596-A54B-B9B61E184728}"/>
    <cellStyle name="Berekening 3 9 7" xfId="11811" xr:uid="{22CB4AC4-124C-4041-8FE4-D6EC4AE48871}"/>
    <cellStyle name="Berekening 4" xfId="370" xr:uid="{00000000-0005-0000-0000-000071010000}"/>
    <cellStyle name="Berekening 4 10" xfId="3109" xr:uid="{5D7B3851-2FB0-4A5D-8BAB-743EA5D371B1}"/>
    <cellStyle name="Berekening 4 10 2" xfId="21696" xr:uid="{AD9B44B1-0C47-4A69-BF99-8CC8931A7A8F}"/>
    <cellStyle name="Berekening 4 10 3" xfId="28319" xr:uid="{61571999-1164-4C69-A366-3B8DE4457638}"/>
    <cellStyle name="Berekening 4 10 4" xfId="12921" xr:uid="{A99939BC-03FB-4540-AF38-79B61512872E}"/>
    <cellStyle name="Berekening 4 11" xfId="5571" xr:uid="{D916FFA2-5693-4821-AB93-A9D78EE23EDE}"/>
    <cellStyle name="Berekening 4 11 2" xfId="15373" xr:uid="{0051917A-A794-4A1D-8A44-4A18E9A70C82}"/>
    <cellStyle name="Berekening 4 12" xfId="4319" xr:uid="{95081580-0CF8-48AE-A6EC-C161D576879A}"/>
    <cellStyle name="Berekening 4 12 2" xfId="22808" xr:uid="{862DF447-266D-43A9-B577-0CD52867A469}"/>
    <cellStyle name="Berekening 4 12 3" xfId="14129" xr:uid="{ADB70CB4-85AA-4573-838B-9A6AFBB7482C}"/>
    <cellStyle name="Berekening 4 13" xfId="8486" xr:uid="{D51968DC-EC46-4C46-9611-8207E223F8F3}"/>
    <cellStyle name="Berekening 4 13 2" xfId="18288" xr:uid="{8E96711C-4DEE-47DD-B9EC-1411E77158CA}"/>
    <cellStyle name="Berekening 4 14" xfId="10315" xr:uid="{90C5E803-41E8-46D2-8E50-92727B1D8ECE}"/>
    <cellStyle name="Berekening 4 15" xfId="10296" xr:uid="{F801F88B-9CFA-4DCE-9B24-1D559A50508C}"/>
    <cellStyle name="Berekening 4 16" xfId="10417" xr:uid="{F56AC9EC-9CAE-441D-91CE-31F163115F50}"/>
    <cellStyle name="Berekening 4 17" xfId="28667" xr:uid="{1ED71879-9DDA-4869-975D-E0C79F993CA1}"/>
    <cellStyle name="Berekening 4 18" xfId="28648" xr:uid="{7313957D-9E4B-458D-A785-0FD72A52AF47}"/>
    <cellStyle name="Berekening 4 19" xfId="28767" xr:uid="{0A53A4B5-29AE-476E-835A-33771A709C5D}"/>
    <cellStyle name="Berekening 4 2" xfId="819" xr:uid="{5F492922-1438-4AF2-BFF2-DFD409671F91}"/>
    <cellStyle name="Berekening 4 2 10" xfId="28858" xr:uid="{FDA8B2AE-71DA-4722-8C97-AA6AC2068DBD}"/>
    <cellStyle name="Berekening 4 2 11" xfId="29159" xr:uid="{C26BB90A-F64A-4377-A132-4B43FDEB99A5}"/>
    <cellStyle name="Berekening 4 2 12" xfId="29331" xr:uid="{13C43E6F-BB5B-4509-AB0F-30C30A6ACD74}"/>
    <cellStyle name="Berekening 4 2 2" xfId="1579" xr:uid="{7F5422A6-0A4E-4BE1-A5C5-95585C0B9AA9}"/>
    <cellStyle name="Berekening 4 2 2 2" xfId="2571" xr:uid="{804AA01B-2E5D-484B-83BD-653466BC0000}"/>
    <cellStyle name="Berekening 4 2 2 2 2" xfId="7218" xr:uid="{562D3A5A-37A8-477B-9533-D93B7D6FB51A}"/>
    <cellStyle name="Berekening 4 2 2 2 2 2" xfId="23927" xr:uid="{DD798831-FB24-4187-901F-FA61657C732A}"/>
    <cellStyle name="Berekening 4 2 2 2 2 2 2" xfId="27912" xr:uid="{7C29839B-8D70-4060-A99C-E7A4E2252F95}"/>
    <cellStyle name="Berekening 4 2 2 2 2 3" xfId="17020" xr:uid="{A059563D-2545-494C-BB2F-C84DF157C190}"/>
    <cellStyle name="Berekening 4 2 2 2 3" xfId="8715" xr:uid="{D9DC4EBC-7D34-446B-890D-BE6DF15F276F}"/>
    <cellStyle name="Berekening 4 2 2 2 3 2" xfId="25852" xr:uid="{03D4C755-2862-4E40-B590-0C4E41B60EAA}"/>
    <cellStyle name="Berekening 4 2 2 2 3 3" xfId="20183" xr:uid="{40E294C1-9F58-42E0-8967-BF681767F1F0}"/>
    <cellStyle name="Berekening 4 2 2 2 3 4" xfId="27166" xr:uid="{245AEC73-147E-4A01-9E4D-D264697AA45B}"/>
    <cellStyle name="Berekening 4 2 2 2 3 5" xfId="18517" xr:uid="{80AAF7E2-5BCD-432E-9AB0-B5489A1EA153}"/>
    <cellStyle name="Berekening 4 2 2 2 4" xfId="9958" xr:uid="{206C9553-3428-4CC7-95C9-760B682B9A46}"/>
    <cellStyle name="Berekening 4 2 2 2 4 2" xfId="19760" xr:uid="{B633DEFA-507F-41DD-A21E-CBC97FB3D0FC}"/>
    <cellStyle name="Berekening 4 2 2 2 5" xfId="12383" xr:uid="{986BD326-0570-442C-A79F-FB4D14BC01F8}"/>
    <cellStyle name="Berekening 4 2 2 3" xfId="4869" xr:uid="{5B35F3DE-F726-42A1-9489-2DCD3D819241}"/>
    <cellStyle name="Berekening 4 2 2 3 2" xfId="22291" xr:uid="{19207461-0789-4CE7-B008-4DB0E1A799B7}"/>
    <cellStyle name="Berekening 4 2 2 3 3" xfId="26388" xr:uid="{89DCD243-B6AB-4E5C-868D-D622A2B02E66}"/>
    <cellStyle name="Berekening 4 2 2 3 4" xfId="14671" xr:uid="{4270CD2E-0A7D-4FF8-8293-066115F15875}"/>
    <cellStyle name="Berekening 4 2 2 4" xfId="8024" xr:uid="{C0DAA1E2-3C9B-4DBB-A068-52B7314C0AF2}"/>
    <cellStyle name="Berekening 4 2 2 4 2" xfId="25191" xr:uid="{2F1AC9A0-8660-4982-9AF4-7853598E7186}"/>
    <cellStyle name="Berekening 4 2 2 4 3" xfId="17826" xr:uid="{4976768C-052C-430E-BB6D-F887EF0C1D81}"/>
    <cellStyle name="Berekening 4 2 2 5" xfId="9027" xr:uid="{E9A969E4-A765-42ED-A8C3-341028E2FC51}"/>
    <cellStyle name="Berekening 4 2 2 5 2" xfId="18829" xr:uid="{1D534039-93E3-49B3-B16E-55E2E5F63C24}"/>
    <cellStyle name="Berekening 4 2 2 6" xfId="11239" xr:uid="{2DC3BB4A-2362-4D2B-8062-C5440F2D62F4}"/>
    <cellStyle name="Berekening 4 2 3" xfId="1349" xr:uid="{88B6B785-DA65-4EC8-94B8-C8679BC5FF67}"/>
    <cellStyle name="Berekening 4 2 3 2" xfId="2341" xr:uid="{147D4747-E387-42FB-AD3E-0B662BD86F1C}"/>
    <cellStyle name="Berekening 4 2 3 2 2" xfId="6988" xr:uid="{F1D321F1-DABB-4995-8F7D-2E505F454640}"/>
    <cellStyle name="Berekening 4 2 3 2 2 2" xfId="26878" xr:uid="{034DB776-81A5-4B6E-9217-75203E78BEDB}"/>
    <cellStyle name="Berekening 4 2 3 2 2 2 2" xfId="27682" xr:uid="{5CAFEF31-7355-4338-BD76-5B3AE18DFBCC}"/>
    <cellStyle name="Berekening 4 2 3 2 2 3" xfId="16790" xr:uid="{47AFBEBB-CD21-4D43-814E-426453BF47CC}"/>
    <cellStyle name="Berekening 4 2 3 2 3" xfId="8531" xr:uid="{DC7BC661-ED36-43CB-AD39-27DED9F0BC34}"/>
    <cellStyle name="Berekening 4 2 3 2 3 2" xfId="25673" xr:uid="{A6A8992F-2810-433A-A97F-B5902E7BE983}"/>
    <cellStyle name="Berekening 4 2 3 2 3 3" xfId="22797" xr:uid="{B5F18F33-8DA9-49E7-A1C4-B8112B9CE543}"/>
    <cellStyle name="Berekening 4 2 3 2 3 4" xfId="20482" xr:uid="{7231F02E-51F3-4C89-AC66-B6EE58929855}"/>
    <cellStyle name="Berekening 4 2 3 2 3 5" xfId="18333" xr:uid="{76B8DB79-F06D-46EF-BAE4-DF4AD1BC4645}"/>
    <cellStyle name="Berekening 4 2 3 2 4" xfId="9728" xr:uid="{B078FB7F-19E3-466C-868C-D47F61C7C3D7}"/>
    <cellStyle name="Berekening 4 2 3 2 4 2" xfId="19530" xr:uid="{81FC5DC7-9A0E-4960-8C80-E92082010DEC}"/>
    <cellStyle name="Berekening 4 2 3 2 5" xfId="12183" xr:uid="{D66F8CFC-4409-47E4-836F-3F234F2F9E76}"/>
    <cellStyle name="Berekening 4 2 3 3" xfId="5929" xr:uid="{E18322B4-5E2A-4E41-9B20-6A22ED1D7F28}"/>
    <cellStyle name="Berekening 4 2 3 3 2" xfId="22783" xr:uid="{75B705A3-8C81-456D-85C1-CD412F882D8A}"/>
    <cellStyle name="Berekening 4 2 3 3 3" xfId="24193" xr:uid="{9BFD6B9B-D4CC-43BD-94EB-DC90C207D77D}"/>
    <cellStyle name="Berekening 4 2 3 3 4" xfId="15731" xr:uid="{03DF5426-36CC-4CC8-9649-0802DF8C707F}"/>
    <cellStyle name="Berekening 4 2 3 4" xfId="7840" xr:uid="{BB049EF8-A085-4AE1-8CF3-3173397893D4}"/>
    <cellStyle name="Berekening 4 2 3 4 2" xfId="25010" xr:uid="{EAB98BB3-6C57-442D-839F-AE9D5591832D}"/>
    <cellStyle name="Berekening 4 2 3 4 3" xfId="17642" xr:uid="{7CA1FF1A-26B3-43AD-9B42-D71F3BBA48C4}"/>
    <cellStyle name="Berekening 4 2 3 5" xfId="5356" xr:uid="{56661A68-4550-46EF-893B-C3B4ED16513E}"/>
    <cellStyle name="Berekening 4 2 3 5 2" xfId="15158" xr:uid="{5010203A-16F0-4D51-8323-3922FC6550C5}"/>
    <cellStyle name="Berekening 4 2 3 6" xfId="11008" xr:uid="{3EF2CB44-6FF6-432A-BE83-571439736DFE}"/>
    <cellStyle name="Berekening 4 2 4" xfId="1658" xr:uid="{8CFF6283-5A83-494D-82C0-935B1FE2973E}"/>
    <cellStyle name="Berekening 4 2 4 2" xfId="2631" xr:uid="{5B639D15-1864-4C14-A95F-63DDBC34D3C8}"/>
    <cellStyle name="Berekening 4 2 4 2 2" xfId="7278" xr:uid="{8AB36567-D784-48CA-8EAA-F07F6AF74D8C}"/>
    <cellStyle name="Berekening 4 2 4 2 2 2" xfId="26887" xr:uid="{713DE53B-BAB4-4DF9-B4A4-9028977DEF5B}"/>
    <cellStyle name="Berekening 4 2 4 2 2 3" xfId="27302" xr:uid="{80A28A76-372D-4CD4-A947-6D0B16580B44}"/>
    <cellStyle name="Berekening 4 2 4 2 2 4" xfId="17080" xr:uid="{DA8F3E3C-5538-41F4-85D5-A4A4300D23B9}"/>
    <cellStyle name="Berekening 4 2 4 2 3" xfId="8775" xr:uid="{AC49E659-1A99-4638-8A0C-CDC6DED9C74A}"/>
    <cellStyle name="Berekening 4 2 4 2 3 2" xfId="25912" xr:uid="{451A7361-AC53-4D40-8110-AAA0A30EBEDF}"/>
    <cellStyle name="Berekening 4 2 4 2 3 3" xfId="18577" xr:uid="{AF958EAB-2EF6-4444-AC2E-8D8878DB83D1}"/>
    <cellStyle name="Berekening 4 2 4 2 4" xfId="10018" xr:uid="{61A007BF-FB58-4921-BBEF-BC18C954BB96}"/>
    <cellStyle name="Berekening 4 2 4 2 4 2" xfId="19820" xr:uid="{516BC68B-1D84-4082-A051-A51C60E44C6E}"/>
    <cellStyle name="Berekening 4 2 4 2 5" xfId="12443" xr:uid="{35C42211-6132-4D93-9174-46AC0C4FB150}"/>
    <cellStyle name="Berekening 4 2 4 3" xfId="6598" xr:uid="{F0EE36F3-1A92-4D87-A4FF-4285DAEA3D23}"/>
    <cellStyle name="Berekening 4 2 4 3 2" xfId="23885" xr:uid="{D4F86D6A-FF99-4CC5-A2B0-DFF5F0F41BAF}"/>
    <cellStyle name="Berekening 4 2 4 3 3" xfId="23448" xr:uid="{282E0317-ECAB-4CD2-9435-D25C201D0C68}"/>
    <cellStyle name="Berekening 4 2 4 3 4" xfId="16400" xr:uid="{BFAF9603-D883-47FE-A4B1-5550C5606F61}"/>
    <cellStyle name="Berekening 4 2 4 4" xfId="8084" xr:uid="{75C95CBB-F2A5-4D0C-A2E0-2D51C52D2639}"/>
    <cellStyle name="Berekening 4 2 4 4 2" xfId="25251" xr:uid="{A45BAACE-502F-4FF3-AD50-CE243806FC55}"/>
    <cellStyle name="Berekening 4 2 4 4 3" xfId="21553" xr:uid="{C912A16F-F011-48AF-9C0E-6D716ACDD958}"/>
    <cellStyle name="Berekening 4 2 4 4 4" xfId="23714" xr:uid="{D71B2E5C-8005-436F-BE81-4D636CAF0E18}"/>
    <cellStyle name="Berekening 4 2 4 4 5" xfId="17886" xr:uid="{0A31CEE1-DE0C-4248-B33A-F5C77FC35ADE}"/>
    <cellStyle name="Berekening 4 2 4 5" xfId="9087" xr:uid="{6C4DD1AC-6619-4880-BA3F-7F408388DF47}"/>
    <cellStyle name="Berekening 4 2 4 5 2" xfId="18889" xr:uid="{70253BD3-7235-404D-81C8-990FE7AC9F01}"/>
    <cellStyle name="Berekening 4 2 4 6" xfId="11529" xr:uid="{E330DFAA-4BBC-4B54-A7DB-82F4D252E21D}"/>
    <cellStyle name="Berekening 4 2 5" xfId="1858" xr:uid="{927A6D39-F12B-4643-A031-6F10F163DCE2}"/>
    <cellStyle name="Berekening 4 2 5 2" xfId="4111" xr:uid="{42E44D11-6B59-4741-9081-72C20E631890}"/>
    <cellStyle name="Berekening 4 2 5 2 2" xfId="13921" xr:uid="{97AF1CA6-2788-4EAF-82C7-543139FBB607}"/>
    <cellStyle name="Berekening 4 2 5 3" xfId="8176" xr:uid="{40F71FDE-7DD2-4599-8F63-21928D1FE1A2}"/>
    <cellStyle name="Berekening 4 2 5 3 2" xfId="25336" xr:uid="{89F11E5B-F886-4F56-BB70-8F4FEC4BED2B}"/>
    <cellStyle name="Berekening 4 2 5 3 3" xfId="17978" xr:uid="{CAB921AE-0F2D-411B-A7E3-9D81EBFF92C2}"/>
    <cellStyle name="Berekening 4 2 5 4" xfId="9245" xr:uid="{4B334D74-4406-4917-BCC1-1D2B4D7B49DA}"/>
    <cellStyle name="Berekening 4 2 5 4 2" xfId="19047" xr:uid="{2F88D129-0D65-4DB9-9050-6DF771293888}"/>
    <cellStyle name="Berekening 4 2 5 5" xfId="22394" xr:uid="{1172CC82-BB08-4BB0-B081-3A165BDB8A5E}"/>
    <cellStyle name="Berekening 4 2 5 6" xfId="28513" xr:uid="{04DFEE12-D72F-4EF6-A753-00ABD48C775A}"/>
    <cellStyle name="Berekening 4 2 5 7" xfId="11837" xr:uid="{F91FF686-CF75-4DD3-A5EF-CE2CB28608BD}"/>
    <cellStyle name="Berekening 4 2 6" xfId="6366" xr:uid="{91010115-ED75-45C6-9808-A67D605075D6}"/>
    <cellStyle name="Berekening 4 2 6 2" xfId="21665" xr:uid="{F6DAE3EF-F58F-4BD3-B659-3BB849830B4F}"/>
    <cellStyle name="Berekening 4 2 6 3" xfId="25623" xr:uid="{DF235E5B-A0CE-45E4-8B48-D990F3ECFF60}"/>
    <cellStyle name="Berekening 4 2 6 4" xfId="16168" xr:uid="{4705BA1D-8CAC-4B2B-8472-39E0506EE747}"/>
    <cellStyle name="Berekening 4 2 7" xfId="7478" xr:uid="{222F98C9-069B-438E-AAF9-F75DA09DE4E9}"/>
    <cellStyle name="Berekening 4 2 7 2" xfId="24664" xr:uid="{CD20E73B-A1A5-4196-8CF7-BBAAA099828D}"/>
    <cellStyle name="Berekening 4 2 7 3" xfId="17280" xr:uid="{D71B737F-8400-4AF1-9333-BDE8D330CA5F}"/>
    <cellStyle name="Berekening 4 2 8" xfId="4644" xr:uid="{BF061E41-482D-44FA-BC09-F83DEF870BB8}"/>
    <cellStyle name="Berekening 4 2 8 2" xfId="14446" xr:uid="{17EA0FCA-8A44-4131-B679-CE023F630927}"/>
    <cellStyle name="Berekening 4 2 9" xfId="10623" xr:uid="{E1F6563F-3BBD-4A06-B4F3-BDF3C6F491CA}"/>
    <cellStyle name="Berekening 4 20" xfId="29068" xr:uid="{1616473E-B94F-4DEB-BCB0-D62E61D29024}"/>
    <cellStyle name="Berekening 4 21" xfId="29049" xr:uid="{F7E4F25A-82C3-41AE-B84F-57E426269311}"/>
    <cellStyle name="Berekening 4 3" xfId="1005" xr:uid="{2C3B63E0-EBF5-48CD-AB17-8C611B3900E1}"/>
    <cellStyle name="Berekening 4 3 10" xfId="28859" xr:uid="{9E7618B3-B6A1-4DAA-873F-C3DC707CE548}"/>
    <cellStyle name="Berekening 4 3 11" xfId="29160" xr:uid="{BAA2A237-1D75-4D8D-AAD3-59014BEE15AD}"/>
    <cellStyle name="Berekening 4 3 12" xfId="29332" xr:uid="{55B84364-BD66-4F3E-9AEA-CB1513B45C93}"/>
    <cellStyle name="Berekening 4 3 2" xfId="1532" xr:uid="{CAEE3214-2AD3-4E67-8854-71414021214F}"/>
    <cellStyle name="Berekening 4 3 2 2" xfId="2524" xr:uid="{68DC7FC5-3660-4D7E-9EB1-C789AE3A3E09}"/>
    <cellStyle name="Berekening 4 3 2 2 2" xfId="7171" xr:uid="{CCD4745A-8A87-4586-AA4D-983249AD2CB4}"/>
    <cellStyle name="Berekening 4 3 2 2 2 2" xfId="23277" xr:uid="{68692080-62B8-4A99-B01E-4856658798FD}"/>
    <cellStyle name="Berekening 4 3 2 2 2 2 2" xfId="27865" xr:uid="{8FF3B210-323D-47D2-9182-25C760EE15A8}"/>
    <cellStyle name="Berekening 4 3 2 2 2 3" xfId="16973" xr:uid="{D58A5FE8-9EE8-46E1-BF5F-CAFE6BD7862E}"/>
    <cellStyle name="Berekening 4 3 2 2 3" xfId="8668" xr:uid="{9ED87AD8-3550-4B60-BC90-3548EB9FB408}"/>
    <cellStyle name="Berekening 4 3 2 2 3 2" xfId="25805" xr:uid="{9C4DA740-D49C-4C18-A28B-0D141D103D0E}"/>
    <cellStyle name="Berekening 4 3 2 2 3 3" xfId="20136" xr:uid="{9D7730C0-7A17-47D9-9A3D-A9E9D5A756EF}"/>
    <cellStyle name="Berekening 4 3 2 2 3 4" xfId="27119" xr:uid="{BA313D41-7408-4343-9516-15BB42FFE888}"/>
    <cellStyle name="Berekening 4 3 2 2 3 5" xfId="18470" xr:uid="{1FEB9EB5-9829-43F0-8E8B-0008057B17B2}"/>
    <cellStyle name="Berekening 4 3 2 2 4" xfId="9911" xr:uid="{8DA41B3D-2128-4CA3-A9F5-A5AA9369CD16}"/>
    <cellStyle name="Berekening 4 3 2 2 4 2" xfId="19713" xr:uid="{3A0F4E01-978B-498D-A909-47F4128C25C4}"/>
    <cellStyle name="Berekening 4 3 2 2 5" xfId="12336" xr:uid="{4B19A783-F897-44F9-ADF4-B61D4ABDA9AD}"/>
    <cellStyle name="Berekening 4 3 2 3" xfId="2998" xr:uid="{5B9B1A11-6B4E-411C-9330-A2930A337439}"/>
    <cellStyle name="Berekening 4 3 2 3 2" xfId="26089" xr:uid="{9BD73C48-FDB4-4192-9AB3-2674887785C2}"/>
    <cellStyle name="Berekening 4 3 2 3 3" xfId="24461" xr:uid="{E9B46F52-524C-4785-B203-5A446CBC439C}"/>
    <cellStyle name="Berekening 4 3 2 3 4" xfId="12810" xr:uid="{2BBD310A-DC92-4F00-B448-AF127A44CD3A}"/>
    <cellStyle name="Berekening 4 3 2 4" xfId="7977" xr:uid="{F121E4FB-4D37-42B4-8E0D-6B4CC9112650}"/>
    <cellStyle name="Berekening 4 3 2 4 2" xfId="25144" xr:uid="{B9D3D2CB-1135-4CC8-984D-7064E905DFEE}"/>
    <cellStyle name="Berekening 4 3 2 4 3" xfId="17779" xr:uid="{BD4BF841-65B5-4033-9547-2938BDA1D745}"/>
    <cellStyle name="Berekening 4 3 2 5" xfId="8980" xr:uid="{BD678396-8A62-4A60-A670-8EAE4A3EEA6A}"/>
    <cellStyle name="Berekening 4 3 2 5 2" xfId="18782" xr:uid="{7512EBCD-D8B3-412F-8A6B-1711C92C39A7}"/>
    <cellStyle name="Berekening 4 3 2 6" xfId="11192" xr:uid="{C3626367-E5F4-4EC8-B7A0-4EC9215BFD92}"/>
    <cellStyle name="Berekening 4 3 3" xfId="1350" xr:uid="{2B6FCAFF-DBE0-40D8-A435-09F88F873CDD}"/>
    <cellStyle name="Berekening 4 3 3 2" xfId="2342" xr:uid="{2137DE6D-22B1-4B1A-AD3B-35D675D95615}"/>
    <cellStyle name="Berekening 4 3 3 2 2" xfId="6989" xr:uid="{0F932A31-8C09-4C43-9D64-4796F658CC11}"/>
    <cellStyle name="Berekening 4 3 3 2 2 2" xfId="24541" xr:uid="{7E53B217-3FED-4EA3-B908-63C6F956B4F3}"/>
    <cellStyle name="Berekening 4 3 3 2 2 2 2" xfId="27683" xr:uid="{512D1046-CB43-41E7-94A7-89000A429DB4}"/>
    <cellStyle name="Berekening 4 3 3 2 2 3" xfId="16791" xr:uid="{290A2B08-9F3C-4D47-A6B6-3055FDAF80AB}"/>
    <cellStyle name="Berekening 4 3 3 2 3" xfId="8532" xr:uid="{559AA541-0996-4FC2-9868-9705A5DA491D}"/>
    <cellStyle name="Berekening 4 3 3 2 3 2" xfId="25674" xr:uid="{4CD16927-27B7-49FF-B9FC-FDF2ED7A5261}"/>
    <cellStyle name="Berekening 4 3 3 2 3 3" xfId="26814" xr:uid="{4426437F-D621-4A4B-88B6-AC89402BD997}"/>
    <cellStyle name="Berekening 4 3 3 2 3 4" xfId="20483" xr:uid="{6889EF42-B5DC-40BF-B14B-F763C92B25C5}"/>
    <cellStyle name="Berekening 4 3 3 2 3 5" xfId="18334" xr:uid="{86C57931-8449-49DE-869F-63C973E318D7}"/>
    <cellStyle name="Berekening 4 3 3 2 4" xfId="9729" xr:uid="{EC1C896A-10D7-43B0-8A53-9FFEBEA717AE}"/>
    <cellStyle name="Berekening 4 3 3 2 4 2" xfId="19531" xr:uid="{6D832E58-4A6F-4C66-A0AF-A7F0D09D3D38}"/>
    <cellStyle name="Berekening 4 3 3 2 5" xfId="12184" xr:uid="{3C21D9C7-5E4D-48C3-ADA4-B796AF3F23B9}"/>
    <cellStyle name="Berekening 4 3 3 3" xfId="3732" xr:uid="{3B2B94F6-1881-4B7C-B1A6-50420ACF6A91}"/>
    <cellStyle name="Berekening 4 3 3 3 2" xfId="26795" xr:uid="{7D8FC990-887A-4031-BA45-27C6288F778B}"/>
    <cellStyle name="Berekening 4 3 3 3 3" xfId="21486" xr:uid="{8376F8B0-B07E-4643-B2B0-F2D145DC99BE}"/>
    <cellStyle name="Berekening 4 3 3 3 4" xfId="13542" xr:uid="{42B1382D-51A3-482D-9850-41E6452829AA}"/>
    <cellStyle name="Berekening 4 3 3 4" xfId="7841" xr:uid="{C950288C-3B5B-44A8-98FE-82763B427F4F}"/>
    <cellStyle name="Berekening 4 3 3 4 2" xfId="25011" xr:uid="{88FAEEDA-C9D0-495B-A8A5-FE732098FF93}"/>
    <cellStyle name="Berekening 4 3 3 4 3" xfId="17643" xr:uid="{33974409-B0FB-4110-B89F-20430B9AB4A9}"/>
    <cellStyle name="Berekening 4 3 3 5" xfId="5693" xr:uid="{08756AB1-23C1-4F2F-8A10-EEDEC4DF9CF1}"/>
    <cellStyle name="Berekening 4 3 3 5 2" xfId="15495" xr:uid="{5E4E0F7D-B79C-4093-9593-BF346CB7EBDE}"/>
    <cellStyle name="Berekening 4 3 3 6" xfId="11009" xr:uid="{7BD8FE4A-3609-4968-BDA9-0ADF43835373}"/>
    <cellStyle name="Berekening 4 3 4" xfId="1659" xr:uid="{596AFD84-A836-4652-ABB0-4747A858AC6D}"/>
    <cellStyle name="Berekening 4 3 4 2" xfId="2632" xr:uid="{9BC6E988-07C8-4E16-B0E3-AE2B71FB3AFE}"/>
    <cellStyle name="Berekening 4 3 4 2 2" xfId="7279" xr:uid="{F795B587-DD84-4352-81AE-8192D8FD8D2D}"/>
    <cellStyle name="Berekening 4 3 4 2 2 2" xfId="24550" xr:uid="{DD308A81-3D78-43C8-9426-ECB853051565}"/>
    <cellStyle name="Berekening 4 3 4 2 2 3" xfId="27303" xr:uid="{D4D5CE90-0A4D-4955-B3D3-9974E3C4D1CC}"/>
    <cellStyle name="Berekening 4 3 4 2 2 4" xfId="17081" xr:uid="{140FFCA7-724F-4097-83B7-61C7E91BCAA8}"/>
    <cellStyle name="Berekening 4 3 4 2 3" xfId="8776" xr:uid="{9779017B-CC61-4720-A146-595B50E71DFE}"/>
    <cellStyle name="Berekening 4 3 4 2 3 2" xfId="25913" xr:uid="{977CA76A-3604-416B-96F4-69F44C2E20BF}"/>
    <cellStyle name="Berekening 4 3 4 2 3 3" xfId="18578" xr:uid="{612739A0-1C1E-4C67-910C-EB4B9A86411C}"/>
    <cellStyle name="Berekening 4 3 4 2 4" xfId="10019" xr:uid="{63C22A4C-B803-45F6-A0E2-C48C44CC6512}"/>
    <cellStyle name="Berekening 4 3 4 2 4 2" xfId="19821" xr:uid="{4CBCBFFD-C349-467F-8C91-A15901821E3A}"/>
    <cellStyle name="Berekening 4 3 4 2 5" xfId="12444" xr:uid="{19CE21EB-0DCC-489C-B504-63C3EBF521F2}"/>
    <cellStyle name="Berekening 4 3 4 3" xfId="5650" xr:uid="{12A08676-BD64-4F36-9D12-FB0AF2B38E49}"/>
    <cellStyle name="Berekening 4 3 4 3 2" xfId="24278" xr:uid="{DA0094DE-4807-4A7B-B70B-4C54941C955A}"/>
    <cellStyle name="Berekening 4 3 4 3 3" xfId="22448" xr:uid="{08A2DE09-503B-434A-AE8E-D5FE7FDFA40B}"/>
    <cellStyle name="Berekening 4 3 4 3 4" xfId="15452" xr:uid="{4D251958-E4B2-487A-8511-7393670C6E38}"/>
    <cellStyle name="Berekening 4 3 4 4" xfId="8085" xr:uid="{86B27B7E-D820-414C-AC60-1C7CF5EED4A1}"/>
    <cellStyle name="Berekening 4 3 4 4 2" xfId="25252" xr:uid="{28C577DC-D058-4879-9AD5-563A02AE0AF9}"/>
    <cellStyle name="Berekening 4 3 4 4 3" xfId="26053" xr:uid="{2B8841F6-2EBF-4C91-9089-25376A9A9DC0}"/>
    <cellStyle name="Berekening 4 3 4 4 4" xfId="23995" xr:uid="{BBD20439-E806-48C7-B545-2793843274DA}"/>
    <cellStyle name="Berekening 4 3 4 4 5" xfId="17887" xr:uid="{CD072AB0-45E1-4F62-AE56-4A396C0208CB}"/>
    <cellStyle name="Berekening 4 3 4 5" xfId="9088" xr:uid="{C32D5906-EE12-4ECE-BB62-D898F253EF52}"/>
    <cellStyle name="Berekening 4 3 4 5 2" xfId="18890" xr:uid="{4DE17E2A-0B4F-4FDA-98EB-CE1A9C98424E}"/>
    <cellStyle name="Berekening 4 3 4 6" xfId="11530" xr:uid="{3AEB1585-1CFB-4332-AE03-F6E6E17397FB}"/>
    <cellStyle name="Berekening 4 3 5" xfId="2010" xr:uid="{02B4F722-55BF-49A2-BE78-24688697A7FD}"/>
    <cellStyle name="Berekening 4 3 5 2" xfId="3411" xr:uid="{6FC81442-6D5D-4182-A81D-917D175F776B}"/>
    <cellStyle name="Berekening 4 3 5 2 2" xfId="13223" xr:uid="{35FBBDF5-B6AA-4D0C-865F-C6AFB88B5B32}"/>
    <cellStyle name="Berekening 4 3 5 3" xfId="8285" xr:uid="{BFF89B59-6FFF-4BFF-824F-C8DC36344E21}"/>
    <cellStyle name="Berekening 4 3 5 3 2" xfId="25442" xr:uid="{F13C6486-D22F-4E04-957F-2200BC5227C9}"/>
    <cellStyle name="Berekening 4 3 5 3 3" xfId="18087" xr:uid="{A4073F6A-9CA9-42D1-A010-4A090BF28E04}"/>
    <cellStyle name="Berekening 4 3 5 4" xfId="9397" xr:uid="{D36887D0-AF73-47D1-ABB3-92DBBD705A49}"/>
    <cellStyle name="Berekening 4 3 5 4 2" xfId="19199" xr:uid="{3B0F1F5F-75F6-464F-B6C2-A0EEAEE1252A}"/>
    <cellStyle name="Berekening 4 3 5 5" xfId="23981" xr:uid="{4DB02632-9E0C-456E-BEBA-10A03DB70E3A}"/>
    <cellStyle name="Berekening 4 3 5 6" xfId="23723" xr:uid="{20F99494-C8EE-40D3-ADDA-B9F312BCF620}"/>
    <cellStyle name="Berekening 4 3 5 7" xfId="11913" xr:uid="{F010D273-890B-41BE-8A13-FC98A1EDBBD5}"/>
    <cellStyle name="Berekening 4 3 6" xfId="4375" xr:uid="{2A1CC20D-C545-43C3-AA24-D27531C56B39}"/>
    <cellStyle name="Berekening 4 3 6 2" xfId="21030" xr:uid="{A8BDE6DB-6742-4882-BB3B-82FC33F7BCC1}"/>
    <cellStyle name="Berekening 4 3 6 3" xfId="22733" xr:uid="{20262E9C-DA49-4323-A818-3BAD015F3D8A}"/>
    <cellStyle name="Berekening 4 3 6 4" xfId="14184" xr:uid="{C7FBDE16-1E54-4663-A5F3-F60D9F303298}"/>
    <cellStyle name="Berekening 4 3 7" xfId="7595" xr:uid="{2597C286-4D15-4F9D-85C8-39606FC6FBCC}"/>
    <cellStyle name="Berekening 4 3 7 2" xfId="24777" xr:uid="{5F3EA600-D49A-4740-B268-139160E6D925}"/>
    <cellStyle name="Berekening 4 3 7 3" xfId="17397" xr:uid="{242EC035-C101-466F-869A-95AEC53CA0EB}"/>
    <cellStyle name="Berekening 4 3 8" xfId="2947" xr:uid="{E7C1A658-D9BF-4FE3-8159-AF40F84AF521}"/>
    <cellStyle name="Berekening 4 3 8 2" xfId="12759" xr:uid="{20D07EEA-8EC7-487B-88B0-D563A6F1C2F8}"/>
    <cellStyle name="Berekening 4 3 9" xfId="10624" xr:uid="{8464C4B3-176F-49AE-8616-D16A6F3E7780}"/>
    <cellStyle name="Berekening 4 4" xfId="1172" xr:uid="{BE2CEEE6-3A05-4B6B-9D9F-23EA3595A9F5}"/>
    <cellStyle name="Berekening 4 4 2" xfId="1498" xr:uid="{21C6E059-1C1B-4AE3-A0D0-5963FA43D226}"/>
    <cellStyle name="Berekening 4 4 2 2" xfId="2490" xr:uid="{34E93BF4-90EC-47D5-9346-0FF136903FAE}"/>
    <cellStyle name="Berekening 4 4 2 2 2" xfId="7137" xr:uid="{6F34D961-3D7C-4AB0-AF45-396E26236E54}"/>
    <cellStyle name="Berekening 4 4 2 2 2 2" xfId="26401" xr:uid="{2F9279A1-8ED5-41E8-BB81-01D1C8A48EBA}"/>
    <cellStyle name="Berekening 4 4 2 2 2 2 2" xfId="27831" xr:uid="{77B4DA84-B9F9-4127-B1A6-7CA3D341B22D}"/>
    <cellStyle name="Berekening 4 4 2 2 2 3" xfId="16939" xr:uid="{1244C3CB-9C9A-4F62-B827-307F535C647A}"/>
    <cellStyle name="Berekening 4 4 2 2 3" xfId="8634" xr:uid="{166E7E3F-BC6D-40F7-BAFF-50DC1316AA9A}"/>
    <cellStyle name="Berekening 4 4 2 2 3 2" xfId="25771" xr:uid="{AFF263D2-84D1-4271-82E1-267E498558CF}"/>
    <cellStyle name="Berekening 4 4 2 2 3 3" xfId="24429" xr:uid="{40F32C9F-B468-4708-8802-01AC66F1419C}"/>
    <cellStyle name="Berekening 4 4 2 2 3 4" xfId="27085" xr:uid="{699A74AD-CF73-47DC-8420-46F22F168C98}"/>
    <cellStyle name="Berekening 4 4 2 2 3 5" xfId="18436" xr:uid="{AA2ED3DB-B560-4F9D-B79F-CDD5E7F63DA7}"/>
    <cellStyle name="Berekening 4 4 2 2 4" xfId="9877" xr:uid="{E973B7A4-7FC1-4196-AB40-52BFF76685A4}"/>
    <cellStyle name="Berekening 4 4 2 2 4 2" xfId="19679" xr:uid="{A914DC62-9579-4B42-9E64-38356B8A28A1}"/>
    <cellStyle name="Berekening 4 4 2 2 5" xfId="12302" xr:uid="{005CF95B-AF45-4074-9964-55B4BFE75F26}"/>
    <cellStyle name="Berekening 4 4 2 3" xfId="6122" xr:uid="{B0124C72-DAA5-4FB3-AC2A-8CDB2FB480C7}"/>
    <cellStyle name="Berekening 4 4 2 3 2" xfId="23146" xr:uid="{22239BB0-DF47-4B84-AECD-6D8B8C30BD56}"/>
    <cellStyle name="Berekening 4 4 2 3 3" xfId="21194" xr:uid="{45C2C282-B231-4D45-8FBB-9D4C5E37192C}"/>
    <cellStyle name="Berekening 4 4 2 3 4" xfId="15924" xr:uid="{489CEE77-8F5A-4ACE-BACE-0DE51D3625CD}"/>
    <cellStyle name="Berekening 4 4 2 4" xfId="7943" xr:uid="{33F0FF8D-6109-4B19-8DB4-BF58CA36E191}"/>
    <cellStyle name="Berekening 4 4 2 4 2" xfId="25110" xr:uid="{B051FF42-1878-434A-BDAB-FED40BC842F1}"/>
    <cellStyle name="Berekening 4 4 2 4 3" xfId="17745" xr:uid="{1B36D302-6B39-4F7F-A996-A0977B0838A8}"/>
    <cellStyle name="Berekening 4 4 2 5" xfId="8946" xr:uid="{D6C3118A-4C44-4953-9D6A-A29A06D9DA20}"/>
    <cellStyle name="Berekening 4 4 2 5 2" xfId="18748" xr:uid="{1F830708-2012-4A6C-AECA-55A92AB2CAC5}"/>
    <cellStyle name="Berekening 4 4 2 6" xfId="11158" xr:uid="{720C07F6-C0B8-4B0B-AA1E-9722069B486D}"/>
    <cellStyle name="Berekening 4 4 3" xfId="2164" xr:uid="{5C58344A-5DA9-44FF-BF39-0E3B3E83A6BF}"/>
    <cellStyle name="Berekening 4 4 3 2" xfId="6811" xr:uid="{FD79AB54-FCCA-4D19-8BAF-AA74D9BDE504}"/>
    <cellStyle name="Berekening 4 4 3 2 2" xfId="24545" xr:uid="{BEBF1207-3D0D-4128-A0B0-39FB2A772BE9}"/>
    <cellStyle name="Berekening 4 4 3 2 2 2" xfId="27505" xr:uid="{3E56E9FD-2EA2-413D-B463-EE2A51D605B7}"/>
    <cellStyle name="Berekening 4 4 3 2 3" xfId="16613" xr:uid="{06D67431-6DE9-490B-A765-8ABCD0F00415}"/>
    <cellStyle name="Berekening 4 4 3 3" xfId="8416" xr:uid="{F46C2EAD-EB0E-4F5D-80B1-3EFD1282236D}"/>
    <cellStyle name="Berekening 4 4 3 3 2" xfId="25568" xr:uid="{829A59A7-4BCD-4735-A34E-8EC11DAD0919}"/>
    <cellStyle name="Berekening 4 4 3 3 3" xfId="22202" xr:uid="{DC516619-1843-4753-90D6-C84367027CA7}"/>
    <cellStyle name="Berekening 4 4 3 3 4" xfId="20333" xr:uid="{19AA3712-17CD-45A7-BB27-9110D01502C5}"/>
    <cellStyle name="Berekening 4 4 3 3 5" xfId="18218" xr:uid="{A798A6BC-EE9E-407B-8FBE-F3FFD2940307}"/>
    <cellStyle name="Berekening 4 4 3 4" xfId="9551" xr:uid="{77350B23-519A-4502-BC2F-208F9D5BBC11}"/>
    <cellStyle name="Berekening 4 4 3 4 2" xfId="19353" xr:uid="{C79BCEC2-893C-473E-9F2B-6BE8F5AE408E}"/>
    <cellStyle name="Berekening 4 4 3 5" xfId="12051" xr:uid="{3ADABF3D-D6B3-4C42-8457-0147F1D45021}"/>
    <cellStyle name="Berekening 4 4 4" xfId="5858" xr:uid="{43BA218E-AEE1-4E1F-90CE-150A5AF4F547}"/>
    <cellStyle name="Berekening 4 4 4 2" xfId="23179" xr:uid="{C68CAED4-B173-4EFD-8590-35237BBDB633}"/>
    <cellStyle name="Berekening 4 4 4 3" xfId="23754" xr:uid="{45EB1A49-3F8C-4DDB-A00F-8A57CA032769}"/>
    <cellStyle name="Berekening 4 4 4 4" xfId="15660" xr:uid="{55CFD004-96B2-447C-877E-BAEE881F371A}"/>
    <cellStyle name="Berekening 4 4 5" xfId="7726" xr:uid="{3AF26283-D645-4BB7-A616-7C59D7563B75}"/>
    <cellStyle name="Berekening 4 4 5 2" xfId="24908" xr:uid="{CCE16B51-8A63-45C5-827E-DA22F28E6C17}"/>
    <cellStyle name="Berekening 4 4 5 3" xfId="17528" xr:uid="{C28880BD-C966-4461-B829-207B8EA7DF63}"/>
    <cellStyle name="Berekening 4 4 6" xfId="5713" xr:uid="{E43C862A-97B1-4669-BA5A-6E17C32AB116}"/>
    <cellStyle name="Berekening 4 4 6 2" xfId="15515" xr:uid="{BE16E5B4-5FE9-4499-A737-1AEED2616DBB}"/>
    <cellStyle name="Berekening 4 4 7" xfId="10831" xr:uid="{590378DD-5A1E-436F-A353-AC73AD3C8709}"/>
    <cellStyle name="Berekening 4 5" xfId="1142" xr:uid="{7C6F4C5E-8EEB-4BCC-8446-9EBACF69EC62}"/>
    <cellStyle name="Berekening 4 5 2" xfId="2134" xr:uid="{319C41AC-3999-45CC-91D3-8CF46B51C3E9}"/>
    <cellStyle name="Berekening 4 5 2 2" xfId="6781" xr:uid="{57799448-5FC0-4C23-BBB0-EC5BBEA409B1}"/>
    <cellStyle name="Berekening 4 5 2 2 2" xfId="26405" xr:uid="{E8EC8B9E-4BCF-43AB-86B1-C46C7EF5BEDE}"/>
    <cellStyle name="Berekening 4 5 2 2 2 2" xfId="27475" xr:uid="{DC74D978-FFEA-4EE7-9D9E-769D9AAD794A}"/>
    <cellStyle name="Berekening 4 5 2 2 3" xfId="16583" xr:uid="{36303C0C-BCF9-4A5D-876F-4804BA1A5F4D}"/>
    <cellStyle name="Berekening 4 5 2 3" xfId="8386" xr:uid="{2B0DF7F2-7831-4C9A-932C-9BD8A942035A}"/>
    <cellStyle name="Berekening 4 5 2 3 2" xfId="25538" xr:uid="{746D730C-13FD-4852-9D1E-5E7E18288C32}"/>
    <cellStyle name="Berekening 4 5 2 3 3" xfId="26669" xr:uid="{2C63DC99-F260-46EC-9B36-0FEE7E935AD9}"/>
    <cellStyle name="Berekening 4 5 2 3 4" xfId="20303" xr:uid="{A28976E3-7BF3-4FE1-B579-783617B1E596}"/>
    <cellStyle name="Berekening 4 5 2 3 5" xfId="18188" xr:uid="{81DA6FE1-7B64-4BAF-BE79-B90575767C2E}"/>
    <cellStyle name="Berekening 4 5 2 4" xfId="9521" xr:uid="{8FC006CE-8FEB-409F-9D1E-643A91ADCC5E}"/>
    <cellStyle name="Berekening 4 5 2 4 2" xfId="19323" xr:uid="{0816AD59-9B34-458F-B08D-7E709C5C6B47}"/>
    <cellStyle name="Berekening 4 5 2 5" xfId="12021" xr:uid="{88506331-C0E4-4E17-957E-AA5C7226DC88}"/>
    <cellStyle name="Berekening 4 5 3" xfId="4832" xr:uid="{38449830-B572-4B5F-A903-55B1528E99F6}"/>
    <cellStyle name="Berekening 4 5 3 2" xfId="26073" xr:uid="{F86D2805-63DC-4976-BAA1-F5E5160370E4}"/>
    <cellStyle name="Berekening 4 5 3 3" xfId="26821" xr:uid="{B75B3C1D-34C7-4D71-8608-E748E1768412}"/>
    <cellStyle name="Berekening 4 5 3 4" xfId="14634" xr:uid="{24212B56-52D8-4F66-8185-3B09FC592A8C}"/>
    <cellStyle name="Berekening 4 5 4" xfId="7696" xr:uid="{C2430F24-B3F9-4358-9751-02413CEF2110}"/>
    <cellStyle name="Berekening 4 5 4 2" xfId="24878" xr:uid="{6CBB7318-D12A-4C6E-A784-90C295A6665E}"/>
    <cellStyle name="Berekening 4 5 4 3" xfId="17498" xr:uid="{6D7D191F-9CC7-4DA1-B671-454424E12603}"/>
    <cellStyle name="Berekening 4 5 5" xfId="6038" xr:uid="{34322F8D-9A39-491D-80A3-2ABAD35D2D27}"/>
    <cellStyle name="Berekening 4 5 5 2" xfId="15840" xr:uid="{958827C8-69FA-4F45-A20B-6F62825B56CC}"/>
    <cellStyle name="Berekening 4 5 6" xfId="10801" xr:uid="{EB8658EE-5AB5-40F0-931E-E03CC0B92900}"/>
    <cellStyle name="Berekening 4 6" xfId="1123" xr:uid="{2A734223-E980-41A5-B2AB-4DA3A85AB09C}"/>
    <cellStyle name="Berekening 4 6 2" xfId="2115" xr:uid="{F3D1342A-DD9C-4501-9809-EABD0946775B}"/>
    <cellStyle name="Berekening 4 6 2 2" xfId="6762" xr:uid="{0D617003-851F-4955-855D-4BFC67BA707E}"/>
    <cellStyle name="Berekening 4 6 2 2 2" xfId="22029" xr:uid="{A47DDCDB-FA4E-477C-B257-8425CF52F9CA}"/>
    <cellStyle name="Berekening 4 6 2 2 2 2" xfId="27456" xr:uid="{5FA07558-8113-4F85-9FEC-13EF74BA14EB}"/>
    <cellStyle name="Berekening 4 6 2 2 3" xfId="16564" xr:uid="{47812AB8-9C17-4D62-B2A0-D8BBA95C57CB}"/>
    <cellStyle name="Berekening 4 6 2 3" xfId="8367" xr:uid="{267A81E7-A06E-41EB-A5FE-486964188046}"/>
    <cellStyle name="Berekening 4 6 2 3 2" xfId="25519" xr:uid="{E14C4889-74B3-48C3-9F8E-AE53AEC44866}"/>
    <cellStyle name="Berekening 4 6 2 3 3" xfId="20795" xr:uid="{F04629C0-07D3-46CD-B52D-2C93879D8316}"/>
    <cellStyle name="Berekening 4 6 2 3 4" xfId="20284" xr:uid="{39F9A70D-95CE-4942-BCF6-84500525EB2C}"/>
    <cellStyle name="Berekening 4 6 2 3 5" xfId="18169" xr:uid="{CE5B0727-D268-4541-8FE1-D2309CBDA56E}"/>
    <cellStyle name="Berekening 4 6 2 4" xfId="9502" xr:uid="{C038EBFE-E646-45E2-971F-D4974BDAEA8E}"/>
    <cellStyle name="Berekening 4 6 2 4 2" xfId="19304" xr:uid="{59A88F0C-8F68-45E8-9CAD-F4764E003C41}"/>
    <cellStyle name="Berekening 4 6 2 5" xfId="12002" xr:uid="{EE4C9CD9-AA00-42E0-A333-F59D947BA1CA}"/>
    <cellStyle name="Berekening 4 6 3" xfId="5331" xr:uid="{4E4DC82C-610B-4964-897C-34EF2BE2DB2B}"/>
    <cellStyle name="Berekening 4 6 3 2" xfId="22148" xr:uid="{1C6C3DF9-C80B-4A18-BC65-9664AD3560FB}"/>
    <cellStyle name="Berekening 4 6 3 3" xfId="21891" xr:uid="{38D367E7-4D02-4A9B-B615-6A47ADF0C0E0}"/>
    <cellStyle name="Berekening 4 6 3 4" xfId="15133" xr:uid="{F5C68051-F517-483F-982B-453E823F80D4}"/>
    <cellStyle name="Berekening 4 6 4" xfId="7677" xr:uid="{3B0ECC92-E346-49B0-A08B-C3932BCFDB26}"/>
    <cellStyle name="Berekening 4 6 4 2" xfId="24859" xr:uid="{AEC5DA4F-8149-4065-ACCB-8DC7A840DDA6}"/>
    <cellStyle name="Berekening 4 6 4 3" xfId="17479" xr:uid="{7CE56D3D-7268-451F-B77D-D5CECB8F3A93}"/>
    <cellStyle name="Berekening 4 6 5" xfId="6039" xr:uid="{373841CF-E85E-4B51-9F26-AB8EF7793C5E}"/>
    <cellStyle name="Berekening 4 6 5 2" xfId="15841" xr:uid="{9EA65920-3235-400E-9A9E-292E164B7D7A}"/>
    <cellStyle name="Berekening 4 6 6" xfId="10782" xr:uid="{B77165CB-43EE-4E08-AF2E-F22477631480}"/>
    <cellStyle name="Berekening 4 7" xfId="916" xr:uid="{2E94C9AA-503D-45CD-A29F-6B8E4AE280B5}"/>
    <cellStyle name="Berekening 4 7 2" xfId="1934" xr:uid="{0C700720-05C4-4826-9C92-77AF060A2FD6}"/>
    <cellStyle name="Berekening 4 7 2 2" xfId="3228" xr:uid="{BF8D8DC8-3668-4980-AEAC-8866AA1E6E0F}"/>
    <cellStyle name="Berekening 4 7 2 2 2" xfId="24134" xr:uid="{1E35C044-BD3A-4FB3-89E8-9F232186EB54}"/>
    <cellStyle name="Berekening 4 7 2 2 3" xfId="27217" xr:uid="{33164747-6153-4B7E-9ECF-3E56B9689A54}"/>
    <cellStyle name="Berekening 4 7 2 2 4" xfId="13040" xr:uid="{E95F61AF-7745-4775-9D95-7CABAAB579A8}"/>
    <cellStyle name="Berekening 4 7 2 3" xfId="8229" xr:uid="{2CDD31DE-EDE5-4752-9320-4297CEA9AB25}"/>
    <cellStyle name="Berekening 4 7 2 3 2" xfId="25387" xr:uid="{53116918-A84C-4E3B-829C-C4CB0E402C82}"/>
    <cellStyle name="Berekening 4 7 2 3 3" xfId="18031" xr:uid="{224A3645-C443-4250-9234-430F381320CC}"/>
    <cellStyle name="Berekening 4 7 2 4" xfId="9321" xr:uid="{D2821F91-D908-472D-8FA6-4FD42CB8AFF7}"/>
    <cellStyle name="Berekening 4 7 2 4 2" xfId="19123" xr:uid="{1328374F-2F61-4D68-A7D3-83EE339846FA}"/>
    <cellStyle name="Berekening 4 7 2 5" xfId="11453" xr:uid="{45F2A35B-B452-40C3-910C-44BBEDEE25BD}"/>
    <cellStyle name="Berekening 4 7 3" xfId="6518" xr:uid="{3D62163F-F248-42D9-AB4D-A216FF60C291}"/>
    <cellStyle name="Berekening 4 7 3 2" xfId="22391" xr:uid="{D68FAD53-2195-404B-B55A-A118DFF6E286}"/>
    <cellStyle name="Berekening 4 7 3 3" xfId="20052" xr:uid="{0C4DCF11-94E5-4A25-AE78-697F229EE643}"/>
    <cellStyle name="Berekening 4 7 3 4" xfId="16320" xr:uid="{705CEEC8-AF58-479F-A55C-1498F7AD62B2}"/>
    <cellStyle name="Berekening 4 7 4" xfId="7539" xr:uid="{0AC878BE-9BB2-47F9-A228-077CD4A11404}"/>
    <cellStyle name="Berekening 4 7 4 2" xfId="24723" xr:uid="{DF9B707E-2E25-4750-B5BA-8DF59F1E403B}"/>
    <cellStyle name="Berekening 4 7 4 3" xfId="25981" xr:uid="{601CA016-E63C-4F82-B836-6A1456169252}"/>
    <cellStyle name="Berekening 4 7 4 4" xfId="21362" xr:uid="{3E6F6344-B992-447C-BA0D-558E8AED8A2A}"/>
    <cellStyle name="Berekening 4 7 4 5" xfId="17341" xr:uid="{37789378-9318-4E7C-BD2F-703B8150BE2B}"/>
    <cellStyle name="Berekening 4 7 5" xfId="3741" xr:uid="{0748EC78-6D14-4B02-9668-E60E03D16DFF}"/>
    <cellStyle name="Berekening 4 7 5 2" xfId="13551" xr:uid="{92DAE7FC-CDAE-490A-B956-902F9B2D28F8}"/>
    <cellStyle name="Berekening 4 7 6" xfId="11320" xr:uid="{8002A682-26E5-47DE-A024-C2E450C6A2CB}"/>
    <cellStyle name="Berekening 4 8" xfId="733" xr:uid="{05B47031-F88A-4A7C-84DA-E98F4F1F3FA5}"/>
    <cellStyle name="Berekening 4 8 2" xfId="3469" xr:uid="{F56AE7D6-8B9E-4BDA-9594-74D9ED05C22C}"/>
    <cellStyle name="Berekening 4 8 2 2" xfId="13281" xr:uid="{1DA7165A-2AFE-43F0-9FBC-6223FCBDC358}"/>
    <cellStyle name="Berekening 4 8 3" xfId="4874" xr:uid="{9FBEFF70-A7FC-4BA2-ADB5-06BED9917751}"/>
    <cellStyle name="Berekening 4 8 3 2" xfId="14676" xr:uid="{C7620ED3-12A3-4F08-BC5D-4E16910EE4F0}"/>
    <cellStyle name="Berekening 4 8 4" xfId="7418" xr:uid="{475CE1BD-930F-4CE9-8236-4E60EEEEDEE3}"/>
    <cellStyle name="Berekening 4 8 4 2" xfId="24608" xr:uid="{DD06E15A-61CB-4516-AFF5-E341800334F9}"/>
    <cellStyle name="Berekening 4 8 4 3" xfId="17220" xr:uid="{AE168FB6-3AEA-415E-847A-32B58DFD9A8C}"/>
    <cellStyle name="Berekening 4 8 5" xfId="8480" xr:uid="{9F24A2AF-3BB5-4041-AF8F-7CB84A7651F4}"/>
    <cellStyle name="Berekening 4 8 5 2" xfId="18282" xr:uid="{A399D74B-0539-42DE-80DD-1E3934082DE7}"/>
    <cellStyle name="Berekening 4 8 6" xfId="24153" xr:uid="{F5A9C490-1E7D-4E6E-9533-93DFBE86C978}"/>
    <cellStyle name="Berekening 4 8 7" xfId="28441" xr:uid="{EC35F511-C4A2-4E1E-836C-8471B403555F}"/>
    <cellStyle name="Berekening 4 8 8" xfId="10502" xr:uid="{A9DE1221-E555-49C8-B90D-5B695166A004}"/>
    <cellStyle name="Berekening 4 9" xfId="714" xr:uid="{AE327301-C2AB-4FC5-BF31-572679622BDF}"/>
    <cellStyle name="Berekening 4 9 2" xfId="5706" xr:uid="{D2F30F02-ED44-4751-A9D3-28EA094FAC6D}"/>
    <cellStyle name="Berekening 4 9 2 2" xfId="15508" xr:uid="{4144CC6B-0E44-46C6-A6AC-50AE92E098E0}"/>
    <cellStyle name="Berekening 4 9 3" xfId="7399" xr:uid="{BBD99248-A9EC-457E-B4CC-C955C2640933}"/>
    <cellStyle name="Berekening 4 9 3 2" xfId="24589" xr:uid="{98473BCF-0E03-490D-8F68-EE2B8C72EB96}"/>
    <cellStyle name="Berekening 4 9 3 3" xfId="17201" xr:uid="{3B37A027-319E-47CB-96F3-3974B5B69B8A}"/>
    <cellStyle name="Berekening 4 9 4" xfId="8151" xr:uid="{8AD01492-6DC0-4028-8FAD-7EC1D26436A8}"/>
    <cellStyle name="Berekening 4 9 4 2" xfId="17953" xr:uid="{C713166D-CA1A-4394-B554-9EAE7804C306}"/>
    <cellStyle name="Berekening 4 9 5" xfId="21929" xr:uid="{1D7009BD-86D8-4B33-A9EE-4870DD83AC1A}"/>
    <cellStyle name="Berekening 4 9 6" xfId="22048" xr:uid="{15AAC0C5-CD19-4A00-9C87-6AE9ADB79BCC}"/>
    <cellStyle name="Berekening 4 9 7" xfId="10492" xr:uid="{7FF4F4BB-8B00-45A0-BBA4-DDC40EF92FD1}"/>
    <cellStyle name="Berekening 5" xfId="371" xr:uid="{00000000-0005-0000-0000-000072010000}"/>
    <cellStyle name="Berekening 5 10" xfId="3110" xr:uid="{20CBE32C-0363-4E75-A93E-52DF286117CD}"/>
    <cellStyle name="Berekening 5 10 2" xfId="21061" xr:uid="{22681C4A-3861-4854-9A9A-34AEA3DA8D29}"/>
    <cellStyle name="Berekening 5 10 3" xfId="28320" xr:uid="{1A87BA97-1302-46A4-807A-BA3F1CCE2D79}"/>
    <cellStyle name="Berekening 5 10 4" xfId="12922" xr:uid="{410820BE-56F7-48CF-8C2F-91AB8372B27F}"/>
    <cellStyle name="Berekening 5 11" xfId="4057" xr:uid="{C4CD7211-2FB8-4AB3-B416-85B3F37CF0ED}"/>
    <cellStyle name="Berekening 5 11 2" xfId="13867" xr:uid="{7FEC1130-B598-43DB-BE2B-68C56AB8C3AA}"/>
    <cellStyle name="Berekening 5 12" xfId="5547" xr:uid="{68D34250-1270-477C-964B-118464E10BC0}"/>
    <cellStyle name="Berekening 5 12 2" xfId="23483" xr:uid="{74E9C2BC-376C-472A-B528-36A751BA176B}"/>
    <cellStyle name="Berekening 5 12 3" xfId="15349" xr:uid="{D96064D6-23F3-4932-9F66-C89B6E2C9A6D}"/>
    <cellStyle name="Berekening 5 13" xfId="7795" xr:uid="{DF1EFE95-2153-4099-B75E-6A9B6686B266}"/>
    <cellStyle name="Berekening 5 13 2" xfId="17597" xr:uid="{200DE7D8-69A9-4FFD-8CC7-38C0C1D7B3A2}"/>
    <cellStyle name="Berekening 5 14" xfId="10316" xr:uid="{4C03F57B-21C2-4CD6-98DE-EA9CA118F838}"/>
    <cellStyle name="Berekening 5 15" xfId="10295" xr:uid="{9BB4E8A7-E7AD-4DFA-B62A-B1B6FCA257FA}"/>
    <cellStyle name="Berekening 5 16" xfId="10418" xr:uid="{744DC145-FB01-40F2-B613-13DA383D493D}"/>
    <cellStyle name="Berekening 5 17" xfId="28668" xr:uid="{D7FEB202-FBD8-4519-B799-7C42CD7A0884}"/>
    <cellStyle name="Berekening 5 18" xfId="28647" xr:uid="{DBEC622A-934F-4EDE-B4CA-FBBCDBFCC84D}"/>
    <cellStyle name="Berekening 5 19" xfId="28768" xr:uid="{A44473B4-DF15-4545-8884-59EC75F1587B}"/>
    <cellStyle name="Berekening 5 2" xfId="820" xr:uid="{355A83A3-1351-4648-B56E-110DA1740AA7}"/>
    <cellStyle name="Berekening 5 2 10" xfId="28860" xr:uid="{B7A2CDDE-C915-4DE8-B117-CC422F81EBEC}"/>
    <cellStyle name="Berekening 5 2 11" xfId="29161" xr:uid="{325CF08F-C7DD-468F-8121-64B73C31F776}"/>
    <cellStyle name="Berekening 5 2 12" xfId="29333" xr:uid="{B0B37F99-44B4-4E97-A57F-4A521079760D}"/>
    <cellStyle name="Berekening 5 2 2" xfId="1567" xr:uid="{8DA0A5D3-47B7-4310-8D74-DED30C87A2FB}"/>
    <cellStyle name="Berekening 5 2 2 2" xfId="2559" xr:uid="{876E8331-72B8-4811-AD7E-F46B83EC9783}"/>
    <cellStyle name="Berekening 5 2 2 2 2" xfId="7206" xr:uid="{A83DF951-DC57-4609-95C5-3720E987FB31}"/>
    <cellStyle name="Berekening 5 2 2 2 2 2" xfId="21892" xr:uid="{3292FD11-7D43-4B07-9FE6-8ED11F262F55}"/>
    <cellStyle name="Berekening 5 2 2 2 2 2 2" xfId="27900" xr:uid="{A792C251-5A33-4A9F-9012-0A28C58F07EC}"/>
    <cellStyle name="Berekening 5 2 2 2 2 3" xfId="17008" xr:uid="{C6C8D56D-4532-495D-9454-73A9DC9C3C75}"/>
    <cellStyle name="Berekening 5 2 2 2 3" xfId="8703" xr:uid="{90E0289E-6A5B-4CFE-AEB2-2ADBC7B4947B}"/>
    <cellStyle name="Berekening 5 2 2 2 3 2" xfId="25840" xr:uid="{3242B782-80F8-42BB-8F3B-54C338198CE3}"/>
    <cellStyle name="Berekening 5 2 2 2 3 3" xfId="20171" xr:uid="{05A6632C-1C62-41A0-BEDF-E16A21DE3E6A}"/>
    <cellStyle name="Berekening 5 2 2 2 3 4" xfId="27154" xr:uid="{94DD3657-1DA4-4D73-9925-ED047C91D2A7}"/>
    <cellStyle name="Berekening 5 2 2 2 3 5" xfId="18505" xr:uid="{372C787A-E41C-46CD-8209-1EA1A155C73A}"/>
    <cellStyle name="Berekening 5 2 2 2 4" xfId="9946" xr:uid="{35161A9C-EE7E-4653-B19B-3093AF5D978D}"/>
    <cellStyle name="Berekening 5 2 2 2 4 2" xfId="19748" xr:uid="{57C406FB-0F34-4717-A8BA-F82E13B5E63D}"/>
    <cellStyle name="Berekening 5 2 2 2 5" xfId="12371" xr:uid="{ED5F1FC8-EE24-41D7-8224-77E6B15C6AC4}"/>
    <cellStyle name="Berekening 5 2 2 3" xfId="6541" xr:uid="{88B11E96-1D43-4CF9-8D2C-FB72FDCB62AB}"/>
    <cellStyle name="Berekening 5 2 2 3 2" xfId="26815" xr:uid="{AD37896C-F9EF-44F0-B40F-0739FE9742EA}"/>
    <cellStyle name="Berekening 5 2 2 3 3" xfId="26506" xr:uid="{202B2927-C68F-494A-9C5E-D854CF20F2DD}"/>
    <cellStyle name="Berekening 5 2 2 3 4" xfId="16343" xr:uid="{D425AEB3-B4A5-4E1A-AE57-8F2B38A5CAC8}"/>
    <cellStyle name="Berekening 5 2 2 4" xfId="8012" xr:uid="{EDDCC9B2-1AB6-4CF1-AA4E-E64313E53BD2}"/>
    <cellStyle name="Berekening 5 2 2 4 2" xfId="25179" xr:uid="{1B2012D0-1777-4B52-92EA-97300A6F73DF}"/>
    <cellStyle name="Berekening 5 2 2 4 3" xfId="17814" xr:uid="{9C6559EE-4856-407D-9D92-538CCB3AFC7B}"/>
    <cellStyle name="Berekening 5 2 2 5" xfId="9015" xr:uid="{B97DFFBA-E874-4E57-AF73-413A01B19FA2}"/>
    <cellStyle name="Berekening 5 2 2 5 2" xfId="18817" xr:uid="{A10FB483-7C6F-409F-BA8E-028DFFB6749F}"/>
    <cellStyle name="Berekening 5 2 2 6" xfId="11227" xr:uid="{E57ADFE6-09F0-46F8-A07E-AAC5DDBEB395}"/>
    <cellStyle name="Berekening 5 2 3" xfId="1351" xr:uid="{E5751CE4-9A03-4DDC-902A-09D507FAB816}"/>
    <cellStyle name="Berekening 5 2 3 2" xfId="2343" xr:uid="{A90EB98D-6823-4F07-B07F-32A609087B3B}"/>
    <cellStyle name="Berekening 5 2 3 2 2" xfId="6990" xr:uid="{AFD56E1B-7CB4-4E68-B52A-FF054661A286}"/>
    <cellStyle name="Berekening 5 2 3 2 2 2" xfId="21838" xr:uid="{3F2EBDDF-089E-4B1B-BF64-0DE7E201A5B6}"/>
    <cellStyle name="Berekening 5 2 3 2 2 2 2" xfId="27684" xr:uid="{D0CF9A3B-F728-4EFD-9F0B-36846A2D96DA}"/>
    <cellStyle name="Berekening 5 2 3 2 2 3" xfId="16792" xr:uid="{64670C9A-2E47-4A7B-853F-93384A0DD615}"/>
    <cellStyle name="Berekening 5 2 3 2 3" xfId="8533" xr:uid="{3C761683-D2EF-4A82-A686-9EA8F7CE1C6B}"/>
    <cellStyle name="Berekening 5 2 3 2 3 2" xfId="25675" xr:uid="{AC34F205-B04F-4C7E-9225-1BC7F3614541}"/>
    <cellStyle name="Berekening 5 2 3 2 3 3" xfId="24476" xr:uid="{3C0E6A47-A07A-4885-988A-AD6DB90B4331}"/>
    <cellStyle name="Berekening 5 2 3 2 3 4" xfId="20484" xr:uid="{D672141B-106F-4B6C-84A6-D6627DA504B4}"/>
    <cellStyle name="Berekening 5 2 3 2 3 5" xfId="18335" xr:uid="{2D843F8F-138D-4D08-A4F0-37FFD2DB548E}"/>
    <cellStyle name="Berekening 5 2 3 2 4" xfId="9730" xr:uid="{553CCBDC-230C-4819-977A-D44CFBF11104}"/>
    <cellStyle name="Berekening 5 2 3 2 4 2" xfId="19532" xr:uid="{92D6731F-564F-42BC-841C-3C0779C190EA}"/>
    <cellStyle name="Berekening 5 2 3 2 5" xfId="12185" xr:uid="{FE9C7E00-2659-41A9-B0F9-6E36590546D2}"/>
    <cellStyle name="Berekening 5 2 3 3" xfId="6102" xr:uid="{D927F0E3-38B7-4DFA-B162-9DAECB73BB95}"/>
    <cellStyle name="Berekening 5 2 3 3 2" xfId="24457" xr:uid="{BF11199F-9392-41FF-A5F6-2AB111A0DEC4}"/>
    <cellStyle name="Berekening 5 2 3 3 3" xfId="20852" xr:uid="{B560F9A6-3B38-4A49-B181-0D77A589721E}"/>
    <cellStyle name="Berekening 5 2 3 3 4" xfId="15904" xr:uid="{FF202655-4D72-4E3B-BD11-1AE85B78BB08}"/>
    <cellStyle name="Berekening 5 2 3 4" xfId="7842" xr:uid="{35D32CAB-F847-4A3A-9C1B-63A5330D742E}"/>
    <cellStyle name="Berekening 5 2 3 4 2" xfId="25012" xr:uid="{65107A71-744F-49F1-9218-522F465952BA}"/>
    <cellStyle name="Berekening 5 2 3 4 3" xfId="17644" xr:uid="{5C7735D2-3750-496A-B3C4-1D35FD29CFDE}"/>
    <cellStyle name="Berekening 5 2 3 5" xfId="4882" xr:uid="{8C61D4C8-6D7A-4987-A6FB-CCAA59CDB30E}"/>
    <cellStyle name="Berekening 5 2 3 5 2" xfId="14684" xr:uid="{E0714FDE-441B-4CC6-9C25-F35D937CA7DF}"/>
    <cellStyle name="Berekening 5 2 3 6" xfId="11010" xr:uid="{A080A210-9373-436D-A1E0-0FF3EC586CB2}"/>
    <cellStyle name="Berekening 5 2 4" xfId="1660" xr:uid="{F2BE6966-316C-4D61-B6DC-6C795AC49276}"/>
    <cellStyle name="Berekening 5 2 4 2" xfId="2633" xr:uid="{BD7D13C2-18AA-457A-A533-F7C7DFD9E146}"/>
    <cellStyle name="Berekening 5 2 4 2 2" xfId="7280" xr:uid="{4ED3955E-31EE-4A5F-A675-8E5F93FEFF33}"/>
    <cellStyle name="Berekening 5 2 4 2 2 2" xfId="21847" xr:uid="{ADBC7024-586B-47D2-85D8-287A9BAC5668}"/>
    <cellStyle name="Berekening 5 2 4 2 2 3" xfId="27304" xr:uid="{BEFB2ACA-063C-41E4-8989-09530A766F19}"/>
    <cellStyle name="Berekening 5 2 4 2 2 4" xfId="17082" xr:uid="{62EEDCB0-511D-4BE2-B003-34C9531E8B05}"/>
    <cellStyle name="Berekening 5 2 4 2 3" xfId="8777" xr:uid="{6A48E8D5-D056-4D70-A760-052E974EEF97}"/>
    <cellStyle name="Berekening 5 2 4 2 3 2" xfId="25914" xr:uid="{8DE1FA0C-3E50-4134-869A-A2B2B054DF07}"/>
    <cellStyle name="Berekening 5 2 4 2 3 3" xfId="18579" xr:uid="{36C6F3CF-04FE-4F0A-975E-54C4D04C16AB}"/>
    <cellStyle name="Berekening 5 2 4 2 4" xfId="10020" xr:uid="{842A06EE-81CE-4094-9353-7618E3358F9E}"/>
    <cellStyle name="Berekening 5 2 4 2 4 2" xfId="19822" xr:uid="{F2349CD8-CB88-42B7-BF73-129A6697960F}"/>
    <cellStyle name="Berekening 5 2 4 2 5" xfId="12445" xr:uid="{AD2F7B78-71A9-4F4C-B051-4668D663274E}"/>
    <cellStyle name="Berekening 5 2 4 3" xfId="6311" xr:uid="{9280CFC0-8945-4A89-A78F-5C2201874A52}"/>
    <cellStyle name="Berekening 5 2 4 3 2" xfId="22620" xr:uid="{84701768-5855-48DD-9224-CB0C7A6D93AB}"/>
    <cellStyle name="Berekening 5 2 4 3 3" xfId="26696" xr:uid="{A3F74F25-88BF-4B38-B3A4-DEBDB646096F}"/>
    <cellStyle name="Berekening 5 2 4 3 4" xfId="16113" xr:uid="{E2C2EE57-C35E-4A31-8A72-5CD0D28A1433}"/>
    <cellStyle name="Berekening 5 2 4 4" xfId="8086" xr:uid="{80DDCC59-049B-44DE-8140-81A0A7F3A06C}"/>
    <cellStyle name="Berekening 5 2 4 4 2" xfId="25253" xr:uid="{4CDD02F0-0886-4D35-8BAB-EE7C4E554FB6}"/>
    <cellStyle name="Berekening 5 2 4 4 3" xfId="23559" xr:uid="{A9FEF3E0-E14B-4767-9B20-DF8C54616CD3}"/>
    <cellStyle name="Berekening 5 2 4 4 4" xfId="26482" xr:uid="{866F2028-0B5C-4D20-AA35-90DF1B538429}"/>
    <cellStyle name="Berekening 5 2 4 4 5" xfId="17888" xr:uid="{A637F22D-615A-4D6E-9BAB-4977E586CC45}"/>
    <cellStyle name="Berekening 5 2 4 5" xfId="9089" xr:uid="{DDBC446C-8773-4D31-86D4-2800F8CC0582}"/>
    <cellStyle name="Berekening 5 2 4 5 2" xfId="18891" xr:uid="{43F1C6F8-1BA4-4A8C-97CB-6C6F1DBE3397}"/>
    <cellStyle name="Berekening 5 2 4 6" xfId="11531" xr:uid="{88CE04DB-2501-418F-86EB-5C0B5F33B1B6}"/>
    <cellStyle name="Berekening 5 2 5" xfId="1859" xr:uid="{3933D3D6-573C-451F-8CF3-42A695D795BF}"/>
    <cellStyle name="Berekening 5 2 5 2" xfId="5079" xr:uid="{1A6060F9-975A-453E-A594-F973C31752DF}"/>
    <cellStyle name="Berekening 5 2 5 2 2" xfId="14881" xr:uid="{34ECD8AF-4634-4810-BFB4-D41A2AF0D24F}"/>
    <cellStyle name="Berekening 5 2 5 3" xfId="8177" xr:uid="{8A779137-98A5-47BE-A149-902BEC52F69F}"/>
    <cellStyle name="Berekening 5 2 5 3 2" xfId="25337" xr:uid="{31A2A5FC-1EE9-416E-981C-8E198010C461}"/>
    <cellStyle name="Berekening 5 2 5 3 3" xfId="17979" xr:uid="{7D0F65B0-2E00-41D8-875E-F7C491B414B3}"/>
    <cellStyle name="Berekening 5 2 5 4" xfId="9246" xr:uid="{55E37ECE-44C8-42F5-A678-546DDFE48952}"/>
    <cellStyle name="Berekening 5 2 5 4 2" xfId="19048" xr:uid="{578E83C6-D68E-4265-8D90-7C9DE81005DC}"/>
    <cellStyle name="Berekening 5 2 5 5" xfId="21675" xr:uid="{F5AC3822-383A-4C0F-B25D-4B9FEB5418A6}"/>
    <cellStyle name="Berekening 5 2 5 6" xfId="22662" xr:uid="{3C829D86-DCAE-4CD4-A6C7-E2A2775D8485}"/>
    <cellStyle name="Berekening 5 2 5 7" xfId="11838" xr:uid="{86088DC1-F1D6-4CC3-B7E3-3FF3C14F8850}"/>
    <cellStyle name="Berekening 5 2 6" xfId="2782" xr:uid="{CEBB7511-165F-4186-804F-BF55308A8224}"/>
    <cellStyle name="Berekening 5 2 6 2" xfId="26065" xr:uid="{08E04431-7A24-45CE-AB03-F440354BDCE1}"/>
    <cellStyle name="Berekening 5 2 6 3" xfId="22322" xr:uid="{1D207A8F-FB6E-4C8E-9512-A6B88FD68131}"/>
    <cellStyle name="Berekening 5 2 6 4" xfId="12594" xr:uid="{B54233B8-B828-4A49-8607-AE74CA40DA1E}"/>
    <cellStyle name="Berekening 5 2 7" xfId="7479" xr:uid="{B926849E-B5C9-4DA9-8015-29EFC0BDB05A}"/>
    <cellStyle name="Berekening 5 2 7 2" xfId="24665" xr:uid="{AE6ABCEC-6C05-4C97-BFDE-B20C162716A3}"/>
    <cellStyle name="Berekening 5 2 7 3" xfId="17281" xr:uid="{1CEC78F8-3C7E-49A4-85BB-BFEFC1E2E8E8}"/>
    <cellStyle name="Berekening 5 2 8" xfId="5787" xr:uid="{B5D9149C-2D51-4043-B8AA-3667B4024D03}"/>
    <cellStyle name="Berekening 5 2 8 2" xfId="15589" xr:uid="{98F457DD-19B1-444C-9DC1-C79004794E7A}"/>
    <cellStyle name="Berekening 5 2 9" xfId="10625" xr:uid="{B6D4CE09-200C-4226-A815-7A634195F9F0}"/>
    <cellStyle name="Berekening 5 20" xfId="29069" xr:uid="{5523EFD3-36CF-45DA-906D-767B4535AF3A}"/>
    <cellStyle name="Berekening 5 21" xfId="29048" xr:uid="{761F74D7-BA0E-47EE-BEFD-8FD30744BA03}"/>
    <cellStyle name="Berekening 5 3" xfId="1006" xr:uid="{2FE1912A-5379-4E58-B0C0-003916563389}"/>
    <cellStyle name="Berekening 5 3 10" xfId="28861" xr:uid="{4CEA2D07-A7DF-48DE-ACBE-740D40F9C58C}"/>
    <cellStyle name="Berekening 5 3 11" xfId="29162" xr:uid="{C139485B-9D3E-45D5-95CA-5163682EC0CE}"/>
    <cellStyle name="Berekening 5 3 12" xfId="29334" xr:uid="{99CD2205-6BD4-4345-BA5A-330853986D7D}"/>
    <cellStyle name="Berekening 5 3 2" xfId="1612" xr:uid="{F8E81CAA-14EC-4647-9212-7CB01A9C47DF}"/>
    <cellStyle name="Berekening 5 3 2 2" xfId="2604" xr:uid="{64E1DFEF-8726-422B-86DB-972DAA178C30}"/>
    <cellStyle name="Berekening 5 3 2 2 2" xfId="7251" xr:uid="{E57C3FD4-C4E6-4FC7-A3DC-6728C821893F}"/>
    <cellStyle name="Berekening 5 3 2 2 2 2" xfId="23041" xr:uid="{93BECDE8-B6A5-45F6-B31B-510D2BDFA590}"/>
    <cellStyle name="Berekening 5 3 2 2 2 2 2" xfId="27945" xr:uid="{D7FE35A9-3416-458E-8557-12293C0107B5}"/>
    <cellStyle name="Berekening 5 3 2 2 2 3" xfId="17053" xr:uid="{38CD64D2-BDC4-4DF9-98AB-15F4AE7F0FE6}"/>
    <cellStyle name="Berekening 5 3 2 2 3" xfId="8748" xr:uid="{2E8A48F9-F7A7-4A20-99FD-DAAE8A0DF769}"/>
    <cellStyle name="Berekening 5 3 2 2 3 2" xfId="25885" xr:uid="{1B642BA5-5652-4D47-AD69-5A949AF7925C}"/>
    <cellStyle name="Berekening 5 3 2 2 3 3" xfId="26146" xr:uid="{DEB3996D-E1EE-4488-8761-8775922506C2}"/>
    <cellStyle name="Berekening 5 3 2 2 3 4" xfId="27199" xr:uid="{284CF067-8CEC-4771-954B-48A2FDAAB06A}"/>
    <cellStyle name="Berekening 5 3 2 2 3 5" xfId="18550" xr:uid="{F8C5DC76-2FFD-43C4-82F5-8EFC33858B03}"/>
    <cellStyle name="Berekening 5 3 2 2 4" xfId="9991" xr:uid="{85466D7F-20B3-4F84-8632-3BD36928143B}"/>
    <cellStyle name="Berekening 5 3 2 2 4 2" xfId="19793" xr:uid="{1D2487A2-23A3-442D-9458-1334892C2076}"/>
    <cellStyle name="Berekening 5 3 2 2 5" xfId="12416" xr:uid="{740CE457-4257-401C-AEA2-1BFCA8A01B31}"/>
    <cellStyle name="Berekening 5 3 2 3" xfId="6111" xr:uid="{EEC64A42-719F-48F0-A1D9-CB4CBB3DCCA8}"/>
    <cellStyle name="Berekening 5 3 2 3 2" xfId="26546" xr:uid="{B271C0BF-2BA3-4AB9-B3C8-B4407A6D3D94}"/>
    <cellStyle name="Berekening 5 3 2 3 3" xfId="23521" xr:uid="{57D049C7-4551-492E-8607-46EE88FBD8B6}"/>
    <cellStyle name="Berekening 5 3 2 3 4" xfId="15913" xr:uid="{692D742A-2B23-46E5-9C57-AA109ADC8A61}"/>
    <cellStyle name="Berekening 5 3 2 4" xfId="8057" xr:uid="{DB715751-2299-414F-BAFD-A173F1BD5DF4}"/>
    <cellStyle name="Berekening 5 3 2 4 2" xfId="25224" xr:uid="{4C3BFAB5-D40C-4C80-9751-EF32E8CC5B38}"/>
    <cellStyle name="Berekening 5 3 2 4 3" xfId="17859" xr:uid="{AE5830CD-0F6E-41EF-9A8A-9BBD4C8FA49D}"/>
    <cellStyle name="Berekening 5 3 2 5" xfId="9060" xr:uid="{77388885-CCB7-423F-856A-E8795B4BCA2A}"/>
    <cellStyle name="Berekening 5 3 2 5 2" xfId="18862" xr:uid="{4D104D6E-8A5F-408A-86CF-1F42060525CD}"/>
    <cellStyle name="Berekening 5 3 2 6" xfId="11272" xr:uid="{4D9C182A-B5D8-45AD-A8BE-92FCFB089AF6}"/>
    <cellStyle name="Berekening 5 3 3" xfId="1352" xr:uid="{55662C81-A84A-442D-B862-FEFD7E0C3B1B}"/>
    <cellStyle name="Berekening 5 3 3 2" xfId="2344" xr:uid="{176E1EAB-539F-4C7B-81E4-64EC2FA4A8F3}"/>
    <cellStyle name="Berekening 5 3 3 2 2" xfId="6991" xr:uid="{96CE5AF1-8BA2-4F6E-8FC0-5379FD7E6C6B}"/>
    <cellStyle name="Berekening 5 3 3 2 2 2" xfId="21221" xr:uid="{09E541BF-3A58-4ADC-A735-364C18A1DFC0}"/>
    <cellStyle name="Berekening 5 3 3 2 2 2 2" xfId="27685" xr:uid="{669A08C8-60C5-4993-908B-62E6D2C7463B}"/>
    <cellStyle name="Berekening 5 3 3 2 2 3" xfId="16793" xr:uid="{F1982670-2521-4EA1-A40F-9244EAE2B2D1}"/>
    <cellStyle name="Berekening 5 3 3 2 3" xfId="8534" xr:uid="{FC67A6FA-3963-4A2F-A61B-C0693BE275A2}"/>
    <cellStyle name="Berekening 5 3 3 2 3 2" xfId="25676" xr:uid="{E974F34E-F78D-486A-9315-88EF4F71E4A9}"/>
    <cellStyle name="Berekening 5 3 3 2 3 3" xfId="23328" xr:uid="{C366B9AE-5D4A-4B61-8C6D-8D929832CA77}"/>
    <cellStyle name="Berekening 5 3 3 2 3 4" xfId="20485" xr:uid="{51D0E292-51C6-4280-BA01-CE9DF1BDBEE9}"/>
    <cellStyle name="Berekening 5 3 3 2 3 5" xfId="18336" xr:uid="{406D0092-EBD1-4A96-8DED-3074A5DF866B}"/>
    <cellStyle name="Berekening 5 3 3 2 4" xfId="9731" xr:uid="{FB95A9A9-434B-4A43-9E3A-6F8584A18818}"/>
    <cellStyle name="Berekening 5 3 3 2 4 2" xfId="19533" xr:uid="{D2A54A34-9571-45FD-A934-8880F2058D13}"/>
    <cellStyle name="Berekening 5 3 3 2 5" xfId="12186" xr:uid="{2F452290-EA42-4ECC-B311-2306A3D6CBB5}"/>
    <cellStyle name="Berekening 5 3 3 3" xfId="3047" xr:uid="{6512750B-2D82-43C4-A7D1-EB4C308F44AB}"/>
    <cellStyle name="Berekening 5 3 3 3 2" xfId="23316" xr:uid="{7449E000-0B87-45AB-B7B3-93AC41CD5F84}"/>
    <cellStyle name="Berekening 5 3 3 3 3" xfId="21992" xr:uid="{1F75A7B9-0FBB-43E0-8AA7-A030CF67C448}"/>
    <cellStyle name="Berekening 5 3 3 3 4" xfId="12859" xr:uid="{CDCB9127-ECA2-4B38-A466-6851804051AC}"/>
    <cellStyle name="Berekening 5 3 3 4" xfId="7843" xr:uid="{95D804BF-7277-40F6-A857-443F2C38F959}"/>
    <cellStyle name="Berekening 5 3 3 4 2" xfId="25013" xr:uid="{C47CC914-9E13-481E-8D6E-10DB2B6A10DB}"/>
    <cellStyle name="Berekening 5 3 3 4 3" xfId="17645" xr:uid="{C77FC31B-5A00-4E28-8585-882E7DD351CA}"/>
    <cellStyle name="Berekening 5 3 3 5" xfId="3567" xr:uid="{09F1023C-BFBB-4B99-A29A-000A52AF0900}"/>
    <cellStyle name="Berekening 5 3 3 5 2" xfId="13379" xr:uid="{91839162-BA4A-419D-A420-D6807640D09F}"/>
    <cellStyle name="Berekening 5 3 3 6" xfId="11011" xr:uid="{9116285C-C1ED-4D86-BD5E-DD523E5AF95A}"/>
    <cellStyle name="Berekening 5 3 4" xfId="1661" xr:uid="{274AD2DA-CAF5-4FAB-8E0A-9E243B305C7B}"/>
    <cellStyle name="Berekening 5 3 4 2" xfId="2634" xr:uid="{F9058026-1E71-42DF-B14F-397AB1CBB671}"/>
    <cellStyle name="Berekening 5 3 4 2 2" xfId="7281" xr:uid="{6810695E-96A2-4C53-9578-06BA4FEEE510}"/>
    <cellStyle name="Berekening 5 3 4 2 2 2" xfId="21230" xr:uid="{21C004B0-463A-4842-8E7F-033F380E232B}"/>
    <cellStyle name="Berekening 5 3 4 2 2 3" xfId="27305" xr:uid="{D6CD7D61-B31C-4699-995C-1DA58A6CB946}"/>
    <cellStyle name="Berekening 5 3 4 2 2 4" xfId="17083" xr:uid="{329FED90-43FF-43CB-B546-2418849D3074}"/>
    <cellStyle name="Berekening 5 3 4 2 3" xfId="8778" xr:uid="{4430BD90-A1DC-4364-B7AF-BC18D33EE4DC}"/>
    <cellStyle name="Berekening 5 3 4 2 3 2" xfId="25915" xr:uid="{881708C9-547B-4B6D-A747-7A84E0D13D9A}"/>
    <cellStyle name="Berekening 5 3 4 2 3 3" xfId="18580" xr:uid="{3F965BC0-DDA3-4AF1-B0CA-1249F8EB1734}"/>
    <cellStyle name="Berekening 5 3 4 2 4" xfId="10021" xr:uid="{4D342831-A8D4-4D19-8137-0005E702B39E}"/>
    <cellStyle name="Berekening 5 3 4 2 4 2" xfId="19823" xr:uid="{01C61658-C224-45E9-9A5A-276F10373C11}"/>
    <cellStyle name="Berekening 5 3 4 2 5" xfId="12446" xr:uid="{D1E73400-3512-4547-826B-9AEC2BCEC60A}"/>
    <cellStyle name="Berekening 5 3 4 3" xfId="2837" xr:uid="{59AF5F36-D4D7-4C73-9A8C-94EC16C04C5C}"/>
    <cellStyle name="Berekening 5 3 4 3 2" xfId="21976" xr:uid="{46375BE3-60E3-44D7-9CEB-4F1CB87BF3AF}"/>
    <cellStyle name="Berekening 5 3 4 3 3" xfId="26697" xr:uid="{27255D8A-BEEA-4FD5-8BAE-55FB6A305CC4}"/>
    <cellStyle name="Berekening 5 3 4 3 4" xfId="12649" xr:uid="{3FC798DE-4796-485A-8016-CB14FC32EBA6}"/>
    <cellStyle name="Berekening 5 3 4 4" xfId="8087" xr:uid="{36171F4D-9295-45FF-890B-06A9A44C7F23}"/>
    <cellStyle name="Berekening 5 3 4 4 2" xfId="25254" xr:uid="{B42FE232-500F-4934-9DD9-DF90A9DE8FB0}"/>
    <cellStyle name="Berekening 5 3 4 4 3" xfId="22746" xr:uid="{D4AF9F69-6746-4A6D-A2ED-F703E9D22EFD}"/>
    <cellStyle name="Berekening 5 3 4 4 4" xfId="24197" xr:uid="{4844217F-3462-4C86-8FBF-35AD558458ED}"/>
    <cellStyle name="Berekening 5 3 4 4 5" xfId="17889" xr:uid="{DE7255CF-F782-4C91-A3EA-B0D27100FA1F}"/>
    <cellStyle name="Berekening 5 3 4 5" xfId="9090" xr:uid="{713E7AAE-A7FA-48E2-B512-1BAC4B88C38D}"/>
    <cellStyle name="Berekening 5 3 4 5 2" xfId="18892" xr:uid="{B12C6F14-56B2-4CAC-AC01-CFFF122085C5}"/>
    <cellStyle name="Berekening 5 3 4 6" xfId="11532" xr:uid="{E44272C9-1BFC-4567-8D50-889A5B53761D}"/>
    <cellStyle name="Berekening 5 3 5" xfId="2011" xr:uid="{CD3C8B1B-70B8-463C-9775-0FC911D6C790}"/>
    <cellStyle name="Berekening 5 3 5 2" xfId="3410" xr:uid="{C551DE17-1DA1-4CD2-A041-D9B8E592F8D0}"/>
    <cellStyle name="Berekening 5 3 5 2 2" xfId="13222" xr:uid="{8FD48DCD-1A5A-4A41-BBF2-6A0E6AC56AB4}"/>
    <cellStyle name="Berekening 5 3 5 3" xfId="8286" xr:uid="{3983A8CA-11CA-4D8A-A8D3-858A939D0E8A}"/>
    <cellStyle name="Berekening 5 3 5 3 2" xfId="25443" xr:uid="{A42438E3-86DB-4B6B-8863-5A27A2A35748}"/>
    <cellStyle name="Berekening 5 3 5 3 3" xfId="18088" xr:uid="{945BB94F-4E0E-4559-AB16-47C6CCE9DC8D}"/>
    <cellStyle name="Berekening 5 3 5 4" xfId="9398" xr:uid="{4C473544-7A09-4049-B286-345B6C01C0A0}"/>
    <cellStyle name="Berekening 5 3 5 4 2" xfId="19200" xr:uid="{EA25009C-B1C3-4349-B839-42E228F13529}"/>
    <cellStyle name="Berekening 5 3 5 5" xfId="21258" xr:uid="{80E613BC-3282-44FC-A197-13D0EAE3D7BD}"/>
    <cellStyle name="Berekening 5 3 5 6" xfId="24567" xr:uid="{E03473AF-96E8-430F-A4CE-043CF34FE609}"/>
    <cellStyle name="Berekening 5 3 5 7" xfId="11914" xr:uid="{B36ADA76-D45D-45BD-8566-BB55E7BE2A91}"/>
    <cellStyle name="Berekening 5 3 6" xfId="4731" xr:uid="{F8F1F7EB-F461-401F-BE22-6BFB08C71147}"/>
    <cellStyle name="Berekening 5 3 6 2" xfId="23090" xr:uid="{E6AA5C81-DDD5-4AB2-A99D-2BD81194F5DD}"/>
    <cellStyle name="Berekening 5 3 6 3" xfId="20612" xr:uid="{40C69115-BA38-48AD-9D32-8241C3AEBA5E}"/>
    <cellStyle name="Berekening 5 3 6 4" xfId="14533" xr:uid="{26210A9F-1BEE-402C-8BC2-9AF39353F59D}"/>
    <cellStyle name="Berekening 5 3 7" xfId="7596" xr:uid="{3FA3626E-658A-4C8A-8C27-D64D0DD747E8}"/>
    <cellStyle name="Berekening 5 3 7 2" xfId="24778" xr:uid="{618243EE-62CD-4557-A89D-B94AA71A467D}"/>
    <cellStyle name="Berekening 5 3 7 3" xfId="17398" xr:uid="{26EBA5BD-7DE4-4287-B518-3F75570E1C3B}"/>
    <cellStyle name="Berekening 5 3 8" xfId="6050" xr:uid="{0368AFBD-ABFD-45EE-B6ED-F21165D5E5CE}"/>
    <cellStyle name="Berekening 5 3 8 2" xfId="15852" xr:uid="{5B9C9F36-9BE2-4AEA-A41E-F56766949E0B}"/>
    <cellStyle name="Berekening 5 3 9" xfId="10626" xr:uid="{4737A3D0-AAF6-4F3E-BB23-8FC533AE3FAD}"/>
    <cellStyle name="Berekening 5 4" xfId="1173" xr:uid="{C17C9F17-88B1-4A03-B9ED-E6518B57F8E2}"/>
    <cellStyle name="Berekening 5 4 2" xfId="1499" xr:uid="{CEFA5628-6C2E-43A3-B5A3-F679CB17BC16}"/>
    <cellStyle name="Berekening 5 4 2 2" xfId="2491" xr:uid="{0CE858B4-712F-44D9-9F32-93AE6D8D57FF}"/>
    <cellStyle name="Berekening 5 4 2 2 2" xfId="7138" xr:uid="{8BE19374-C68E-4C0D-A780-5C403043A92E}"/>
    <cellStyle name="Berekening 5 4 2 2 2 2" xfId="22528" xr:uid="{76907668-5E30-4C9B-A5F3-FAB210BD9410}"/>
    <cellStyle name="Berekening 5 4 2 2 2 2 2" xfId="27832" xr:uid="{D50C8B94-38A4-406D-84A1-1B077AAAF615}"/>
    <cellStyle name="Berekening 5 4 2 2 2 3" xfId="16940" xr:uid="{B85A7747-B68F-4055-827E-B6E0209BA2C4}"/>
    <cellStyle name="Berekening 5 4 2 2 3" xfId="8635" xr:uid="{85B85D50-F1CC-4E54-911E-989A28FA8AFD}"/>
    <cellStyle name="Berekening 5 4 2 2 3 2" xfId="25772" xr:uid="{CCCF89F0-226F-4150-84EA-C701E5C9AAEC}"/>
    <cellStyle name="Berekening 5 4 2 2 3 3" xfId="23294" xr:uid="{4A004FE6-8668-4CCF-8D69-9DDD4DA9EDF2}"/>
    <cellStyle name="Berekening 5 4 2 2 3 4" xfId="27086" xr:uid="{74BAA5D3-D807-4174-B329-766E7FFA6995}"/>
    <cellStyle name="Berekening 5 4 2 2 3 5" xfId="18437" xr:uid="{D56B1F79-831A-4D6D-8F10-CCB1AE3946EA}"/>
    <cellStyle name="Berekening 5 4 2 2 4" xfId="9878" xr:uid="{32C7DC18-5510-41CF-9EBC-1C733556EBDD}"/>
    <cellStyle name="Berekening 5 4 2 2 4 2" xfId="19680" xr:uid="{86DFC376-82D5-49CD-86D3-BC78B4B59BD0}"/>
    <cellStyle name="Berekening 5 4 2 2 5" xfId="12303" xr:uid="{7DB509D9-EF4E-4575-9714-DB057203A9AB}"/>
    <cellStyle name="Berekening 5 4 2 3" xfId="3027" xr:uid="{DD4378E1-2E0B-42E1-8F46-9E5CB6021CB8}"/>
    <cellStyle name="Berekening 5 4 2 3 2" xfId="21555" xr:uid="{E98CF716-7E40-4D8E-B669-E2E37449F02D}"/>
    <cellStyle name="Berekening 5 4 2 3 3" xfId="23217" xr:uid="{125CE3C2-4742-4835-AD36-E9DBA1988376}"/>
    <cellStyle name="Berekening 5 4 2 3 4" xfId="12839" xr:uid="{311E9244-D3FD-4A0F-9E13-A2FF220C707F}"/>
    <cellStyle name="Berekening 5 4 2 4" xfId="7944" xr:uid="{B7E769CA-863C-40DE-A977-9A6B813A2018}"/>
    <cellStyle name="Berekening 5 4 2 4 2" xfId="25111" xr:uid="{966BF484-2399-43AE-A7FD-4D7EB582F38B}"/>
    <cellStyle name="Berekening 5 4 2 4 3" xfId="17746" xr:uid="{C428DF37-6BA4-4285-B0D7-0258754C9F3A}"/>
    <cellStyle name="Berekening 5 4 2 5" xfId="8947" xr:uid="{E3634FD4-CF40-4FFC-B4DB-3140B2CCD205}"/>
    <cellStyle name="Berekening 5 4 2 5 2" xfId="18749" xr:uid="{341242AE-5132-4796-BCB7-D9FBC57A6FF6}"/>
    <cellStyle name="Berekening 5 4 2 6" xfId="11159" xr:uid="{F8BF058F-C154-4C80-8FC1-53F63305F232}"/>
    <cellStyle name="Berekening 5 4 3" xfId="2165" xr:uid="{85BA2063-6C35-4992-BD35-F3DC38B3E932}"/>
    <cellStyle name="Berekening 5 4 3 2" xfId="6812" xr:uid="{BC1E0AE6-DFE9-4CF9-AAD3-BEFAD7B3CB97}"/>
    <cellStyle name="Berekening 5 4 3 2 2" xfId="21842" xr:uid="{5181B3D2-D85A-4C86-B204-8D96400161E5}"/>
    <cellStyle name="Berekening 5 4 3 2 2 2" xfId="27506" xr:uid="{8BDF2D9F-D4EE-4A7D-AF4E-AF860675D557}"/>
    <cellStyle name="Berekening 5 4 3 2 3" xfId="16614" xr:uid="{664989F0-8CF5-435F-9DE4-B91E58A191C8}"/>
    <cellStyle name="Berekening 5 4 3 3" xfId="8417" xr:uid="{6F9F0B96-38BA-4C63-9802-B6AD0CD5834D}"/>
    <cellStyle name="Berekening 5 4 3 3 2" xfId="25569" xr:uid="{69CD347A-3F27-4DDB-865C-03D800FC5080}"/>
    <cellStyle name="Berekening 5 4 3 3 3" xfId="23012" xr:uid="{E02C29FB-D9D6-471F-A2B2-05FCFDC9F1E5}"/>
    <cellStyle name="Berekening 5 4 3 3 4" xfId="20334" xr:uid="{76CC6260-5E71-40C9-940D-5D31B8E768A5}"/>
    <cellStyle name="Berekening 5 4 3 3 5" xfId="18219" xr:uid="{646F210A-4DF0-4B95-B46E-5901E23F8F3E}"/>
    <cellStyle name="Berekening 5 4 3 4" xfId="9552" xr:uid="{8438F442-4031-468D-B042-ADF6EF958309}"/>
    <cellStyle name="Berekening 5 4 3 4 2" xfId="19354" xr:uid="{1F34C207-E042-4422-8A12-F9A77C46995C}"/>
    <cellStyle name="Berekening 5 4 3 5" xfId="12052" xr:uid="{621F51D0-4367-4DB1-9E45-646631B6DD54}"/>
    <cellStyle name="Berekening 5 4 4" xfId="6628" xr:uid="{4F8616A9-041B-4FA4-A50F-78CB98EAA1B3}"/>
    <cellStyle name="Berekening 5 4 4 2" xfId="21589" xr:uid="{6C230DBA-5102-4571-8B68-D386439C6E0A}"/>
    <cellStyle name="Berekening 5 4 4 3" xfId="26278" xr:uid="{C9ED250B-9961-4283-A81C-3F768266AAA4}"/>
    <cellStyle name="Berekening 5 4 4 4" xfId="16430" xr:uid="{AA6B2F75-93CE-4F0A-AD9E-30E8B6F8312C}"/>
    <cellStyle name="Berekening 5 4 5" xfId="7727" xr:uid="{77724430-EF01-4EBA-9020-0F9995EA1CD3}"/>
    <cellStyle name="Berekening 5 4 5 2" xfId="24909" xr:uid="{5824A33E-CAF5-492B-A36F-5F16F3010C81}"/>
    <cellStyle name="Berekening 5 4 5 3" xfId="17529" xr:uid="{F320E144-1D7C-451D-98A3-5A7D5133711C}"/>
    <cellStyle name="Berekening 5 4 6" xfId="6382" xr:uid="{8132F8F0-AB8C-4386-B55A-4EACE074D3A2}"/>
    <cellStyle name="Berekening 5 4 6 2" xfId="16184" xr:uid="{EC34B5F9-53EF-4F14-BE14-0F17582DF6B4}"/>
    <cellStyle name="Berekening 5 4 7" xfId="10832" xr:uid="{6D6D1FA7-CF67-46B3-B4F1-146696EDA777}"/>
    <cellStyle name="Berekening 5 5" xfId="1143" xr:uid="{105C159A-F5C7-4A41-8D3D-3EC3E3F8FA7A}"/>
    <cellStyle name="Berekening 5 5 2" xfId="2135" xr:uid="{BD9A808B-BE21-4BAE-8DF7-FAD7003FE8F9}"/>
    <cellStyle name="Berekening 5 5 2 2" xfId="6782" xr:uid="{DD67C398-8480-478A-9EE6-1E6EBE946B78}"/>
    <cellStyle name="Berekening 5 5 2 2 2" xfId="22406" xr:uid="{06142C6C-476F-4DA0-ADA4-37AF1786F89C}"/>
    <cellStyle name="Berekening 5 5 2 2 2 2" xfId="27476" xr:uid="{C69C90B2-BA3B-4BF6-BA9A-1A5EB518DDD0}"/>
    <cellStyle name="Berekening 5 5 2 2 3" xfId="16584" xr:uid="{8ABEEA1F-BFA1-4366-8D5D-F73E6746260D}"/>
    <cellStyle name="Berekening 5 5 2 3" xfId="8387" xr:uid="{90D40A16-7F9A-4CC8-AA6C-B55A2F6022A6}"/>
    <cellStyle name="Berekening 5 5 2 3 2" xfId="25539" xr:uid="{D239E1A0-97A1-4DB5-AAD4-FD87BB455CD6}"/>
    <cellStyle name="Berekening 5 5 2 3 3" xfId="24360" xr:uid="{B42662CC-9ED8-40B8-97B4-36335710113B}"/>
    <cellStyle name="Berekening 5 5 2 3 4" xfId="20304" xr:uid="{781C146D-0187-4183-9534-FF3366A2DDD4}"/>
    <cellStyle name="Berekening 5 5 2 3 5" xfId="18189" xr:uid="{020DC603-C637-46FE-871B-9D73394CF269}"/>
    <cellStyle name="Berekening 5 5 2 4" xfId="9522" xr:uid="{165BAD46-22C0-4CAD-9874-A06CA495F27B}"/>
    <cellStyle name="Berekening 5 5 2 4 2" xfId="19324" xr:uid="{851782E9-3C9B-4B92-B95E-F60B67604941}"/>
    <cellStyle name="Berekening 5 5 2 5" xfId="12022" xr:uid="{21ABAA7A-9E3A-444C-B6D7-41CF8284A689}"/>
    <cellStyle name="Berekening 5 5 3" xfId="5859" xr:uid="{E00E7F79-CF8F-4257-BAE0-914F1138B4FC}"/>
    <cellStyle name="Berekening 5 5 3 2" xfId="23836" xr:uid="{8C81FB7F-CC59-48CB-9AEF-196947ADCFF4}"/>
    <cellStyle name="Berekening 5 5 3 3" xfId="24483" xr:uid="{7894CBCD-6D79-4C52-AC88-1551ED147081}"/>
    <cellStyle name="Berekening 5 5 3 4" xfId="15661" xr:uid="{A8B291C4-19F1-4FE5-AA4D-8489BF8404AD}"/>
    <cellStyle name="Berekening 5 5 4" xfId="7697" xr:uid="{C32F9170-0C4F-4248-92A1-FE8CC1DDD2FD}"/>
    <cellStyle name="Berekening 5 5 4 2" xfId="24879" xr:uid="{56E436BC-1996-4368-81D0-9B6CE773CB67}"/>
    <cellStyle name="Berekening 5 5 4 3" xfId="17499" xr:uid="{62D6529D-54F1-4D16-BFB0-5EC987879CFC}"/>
    <cellStyle name="Berekening 5 5 5" xfId="6662" xr:uid="{99BE5732-B559-411D-9870-2B0F21286147}"/>
    <cellStyle name="Berekening 5 5 5 2" xfId="16464" xr:uid="{C3E2D893-841A-41C6-A8B9-CE86AC79D336}"/>
    <cellStyle name="Berekening 5 5 6" xfId="10802" xr:uid="{91F67E11-51C2-408B-8D6C-17283B59E544}"/>
    <cellStyle name="Berekening 5 6" xfId="1122" xr:uid="{EA1B6835-E8E7-43A5-A016-8F3581B33194}"/>
    <cellStyle name="Berekening 5 6 2" xfId="2114" xr:uid="{D1FA4663-319E-43CA-9CD0-C030B36B7E22}"/>
    <cellStyle name="Berekening 5 6 2 2" xfId="6761" xr:uid="{2E46C384-D87B-4E2B-A3A2-EBC64255AF4A}"/>
    <cellStyle name="Berekening 5 6 2 2 2" xfId="22663" xr:uid="{E03493BB-BE87-4228-AFC9-CF485A515FD3}"/>
    <cellStyle name="Berekening 5 6 2 2 2 2" xfId="27455" xr:uid="{2A8041B6-64B8-41F3-892E-B8A2F90B5C8F}"/>
    <cellStyle name="Berekening 5 6 2 2 3" xfId="16563" xr:uid="{A09F0082-ABE3-4066-AD43-D59DC9F565A8}"/>
    <cellStyle name="Berekening 5 6 2 3" xfId="8366" xr:uid="{820D6F0F-0CA0-411A-B48D-D8D42524739D}"/>
    <cellStyle name="Berekening 5 6 2 3 2" xfId="25518" xr:uid="{71FA8CED-9DB5-49D8-A4BD-2D22CA39257E}"/>
    <cellStyle name="Berekening 5 6 2 3 3" xfId="21106" xr:uid="{E8E333E5-9531-45B0-AAB0-0D587750EAC7}"/>
    <cellStyle name="Berekening 5 6 2 3 4" xfId="20283" xr:uid="{4F899DF0-F580-4B44-816F-834135D54289}"/>
    <cellStyle name="Berekening 5 6 2 3 5" xfId="18168" xr:uid="{B8BA2EB2-C136-45B3-9B11-095468DA2D84}"/>
    <cellStyle name="Berekening 5 6 2 4" xfId="9501" xr:uid="{9003AA26-02AC-415C-AAE2-5361F788765E}"/>
    <cellStyle name="Berekening 5 6 2 4 2" xfId="19303" xr:uid="{D131C969-EABD-4C9B-AD72-394A397B57EF}"/>
    <cellStyle name="Berekening 5 6 2 5" xfId="12001" xr:uid="{5A74158F-49C1-47C5-A404-3D1609E4B466}"/>
    <cellStyle name="Berekening 5 6 3" xfId="4877" xr:uid="{F5CE328C-9471-4D15-8EB8-C5607851A9B0}"/>
    <cellStyle name="Berekening 5 6 3 2" xfId="26304" xr:uid="{553A2F34-AF76-463C-A208-0A2644A64BFF}"/>
    <cellStyle name="Berekening 5 6 3 3" xfId="20718" xr:uid="{8F3FC5CF-C5F6-4D67-8D60-A9BFCF17ACC1}"/>
    <cellStyle name="Berekening 5 6 3 4" xfId="14679" xr:uid="{2E61F52D-9371-45CE-8C07-AA7EC8DF1D94}"/>
    <cellStyle name="Berekening 5 6 4" xfId="7676" xr:uid="{38C9C62C-6586-41F5-850D-C883DA439B3F}"/>
    <cellStyle name="Berekening 5 6 4 2" xfId="24858" xr:uid="{22BD77EA-1158-4570-A442-C3A7DE471052}"/>
    <cellStyle name="Berekening 5 6 4 3" xfId="17478" xr:uid="{C132424A-A4AA-4979-8EE8-396E3AA7B9C3}"/>
    <cellStyle name="Berekening 5 6 5" xfId="5880" xr:uid="{95F4334A-AB97-4CF1-92E1-E914A6F5920F}"/>
    <cellStyle name="Berekening 5 6 5 2" xfId="15682" xr:uid="{815E0FB2-E41F-48A9-BFFF-3024BE7B6649}"/>
    <cellStyle name="Berekening 5 6 6" xfId="10781" xr:uid="{D68DEF20-091B-436C-8C24-EE9C494A043D}"/>
    <cellStyle name="Berekening 5 7" xfId="917" xr:uid="{1D3A2B37-1A9B-45A6-8C26-82D2775445EC}"/>
    <cellStyle name="Berekening 5 7 2" xfId="1935" xr:uid="{9714E8B1-5393-426F-9161-383E9694C9ED}"/>
    <cellStyle name="Berekening 5 7 2 2" xfId="3229" xr:uid="{FE7A056A-CFE1-4839-BD46-D713F16D00AF}"/>
    <cellStyle name="Berekening 5 7 2 2 2" xfId="23564" xr:uid="{2802B3AA-E782-42EC-BCFC-0DAFA4372A43}"/>
    <cellStyle name="Berekening 5 7 2 2 3" xfId="27218" xr:uid="{B07A1CD7-470D-4216-8BBC-0278BD476AF5}"/>
    <cellStyle name="Berekening 5 7 2 2 4" xfId="13041" xr:uid="{CD3B0916-35C8-41C9-8182-B9FB5A61744A}"/>
    <cellStyle name="Berekening 5 7 2 3" xfId="8230" xr:uid="{334A07D5-8CC8-41E3-9556-FF7029594CF4}"/>
    <cellStyle name="Berekening 5 7 2 3 2" xfId="25388" xr:uid="{16167E54-66F9-4FD2-8DC3-BDE802716176}"/>
    <cellStyle name="Berekening 5 7 2 3 3" xfId="18032" xr:uid="{AD9DB6C0-8DB1-4C61-9D7C-61D2F1610B60}"/>
    <cellStyle name="Berekening 5 7 2 4" xfId="9322" xr:uid="{790C5A22-F6CE-4F62-9A13-26C743A17DB1}"/>
    <cellStyle name="Berekening 5 7 2 4 2" xfId="19124" xr:uid="{EA6D3302-9DFC-47DC-B332-1C89AADD3CCA}"/>
    <cellStyle name="Berekening 5 7 2 5" xfId="11454" xr:uid="{73F959DC-D3AB-45DC-B6E7-7C5AE908E155}"/>
    <cellStyle name="Berekening 5 7 3" xfId="5560" xr:uid="{88AA626D-5254-4E97-93BA-407DF652A38C}"/>
    <cellStyle name="Berekening 5 7 3 2" xfId="23575" xr:uid="{3AABD1F9-F3F7-466E-9279-3833F8FF31B0}"/>
    <cellStyle name="Berekening 5 7 3 3" xfId="26513" xr:uid="{EAEB893D-294E-4D88-A448-4835CD42AE04}"/>
    <cellStyle name="Berekening 5 7 3 4" xfId="15362" xr:uid="{616835FF-C61B-4288-BA7C-A43915A5913E}"/>
    <cellStyle name="Berekening 5 7 4" xfId="7540" xr:uid="{F655358E-5295-40C9-B205-9ADD838C7971}"/>
    <cellStyle name="Berekening 5 7 4 2" xfId="24724" xr:uid="{3E79AF70-53BD-4CA5-A758-57A165D5D81A}"/>
    <cellStyle name="Berekening 5 7 4 3" xfId="23486" xr:uid="{1A7A64DD-FD6B-495E-9879-29035CDD3A73}"/>
    <cellStyle name="Berekening 5 7 4 4" xfId="20713" xr:uid="{D664724F-AE99-46A1-B356-6A239FC8B9FF}"/>
    <cellStyle name="Berekening 5 7 4 5" xfId="17342" xr:uid="{D3E3B8F1-B342-4A3A-9A5D-3BC41B725A68}"/>
    <cellStyle name="Berekening 5 7 5" xfId="4653" xr:uid="{E3D2346D-50DC-452C-977B-22ECEF7ACECC}"/>
    <cellStyle name="Berekening 5 7 5 2" xfId="14455" xr:uid="{A02465B7-0367-4FC4-980D-FE2D6827552A}"/>
    <cellStyle name="Berekening 5 7 6" xfId="11321" xr:uid="{42802853-4C72-4712-80D3-7D4976F2F7E1}"/>
    <cellStyle name="Berekening 5 8" xfId="734" xr:uid="{A814366C-4F01-4B81-BA40-D9DDF6B9704C}"/>
    <cellStyle name="Berekening 5 8 2" xfId="3470" xr:uid="{A2D53DF5-CFCF-4EFC-8368-A3EA6C4F2DBC}"/>
    <cellStyle name="Berekening 5 8 2 2" xfId="13282" xr:uid="{211AED8C-BA7E-41EE-9A0F-F909AE8B711D}"/>
    <cellStyle name="Berekening 5 8 3" xfId="3877" xr:uid="{2DC22B29-620C-4FC2-94E0-7233A44472C2}"/>
    <cellStyle name="Berekening 5 8 3 2" xfId="13687" xr:uid="{4AF55427-84ED-4DBA-9F4A-2573BEB461F1}"/>
    <cellStyle name="Berekening 5 8 4" xfId="7419" xr:uid="{C691CD69-B80E-4CB7-98FD-813A1FC6F82D}"/>
    <cellStyle name="Berekening 5 8 4 2" xfId="24609" xr:uid="{B7AF8AFE-F397-45D7-B70F-1561DE6E844D}"/>
    <cellStyle name="Berekening 5 8 4 3" xfId="17221" xr:uid="{B1E07F76-4694-4A67-8679-98F0A357E91F}"/>
    <cellStyle name="Berekening 5 8 5" xfId="7790" xr:uid="{75474AF2-D2E7-44B1-A987-9C538B18CF96}"/>
    <cellStyle name="Berekening 5 8 5 2" xfId="17592" xr:uid="{D9D4C144-CDCA-4128-815B-FE855B413C40}"/>
    <cellStyle name="Berekening 5 8 6" xfId="23423" xr:uid="{38C7D55D-221C-4118-9F47-ED74D9D85DDD}"/>
    <cellStyle name="Berekening 5 8 7" xfId="28503" xr:uid="{92B420A0-F7E0-430B-8279-222B99A06380}"/>
    <cellStyle name="Berekening 5 8 8" xfId="10503" xr:uid="{563DBC40-C640-42FC-B0DB-842E281AC791}"/>
    <cellStyle name="Berekening 5 9" xfId="713" xr:uid="{EFD162C5-3DFC-4120-98C3-B11531E6202B}"/>
    <cellStyle name="Berekening 5 9 2" xfId="6654" xr:uid="{52FEBFB3-1AB3-4DC7-9A02-82F800545C75}"/>
    <cellStyle name="Berekening 5 9 2 2" xfId="16456" xr:uid="{8411E792-CC1E-43EC-8996-2FFFF353B65D}"/>
    <cellStyle name="Berekening 5 9 3" xfId="7398" xr:uid="{998E642C-FB63-4F8B-865E-7ED4626CCBEB}"/>
    <cellStyle name="Berekening 5 9 3 2" xfId="24588" xr:uid="{5F60BD06-094E-45FF-B780-44A96E825C6F}"/>
    <cellStyle name="Berekening 5 9 3 3" xfId="17200" xr:uid="{A1D45027-6BC1-4899-85D9-48B2E20684DB}"/>
    <cellStyle name="Berekening 5 9 4" xfId="8842" xr:uid="{2FF5F90A-DDB1-46AB-83CF-586A022CE5E1}"/>
    <cellStyle name="Berekening 5 9 4 2" xfId="18644" xr:uid="{935D2321-CF6A-4F7B-9D97-996F1E24FEF5}"/>
    <cellStyle name="Berekening 5 9 5" xfId="22748" xr:uid="{E1F3CEE1-7369-43A7-AE1C-EEE304CE3341}"/>
    <cellStyle name="Berekening 5 9 6" xfId="26746" xr:uid="{9F914219-CA4A-46E5-8799-FF3C8C37C02D}"/>
    <cellStyle name="Berekening 5 9 7" xfId="11774" xr:uid="{C055671F-D607-4D9B-AD11-DA5E1823ADF8}"/>
    <cellStyle name="Berekening 6" xfId="372" xr:uid="{00000000-0005-0000-0000-000073010000}"/>
    <cellStyle name="Berekening 6 10" xfId="3111" xr:uid="{DB6191D7-9D04-4440-8589-F739AA55D007}"/>
    <cellStyle name="Berekening 6 10 2" xfId="20890" xr:uid="{B8620F09-1C0B-4559-A88E-4E827663C4D8}"/>
    <cellStyle name="Berekening 6 10 3" xfId="28321" xr:uid="{B07476AB-06B1-4B28-8E38-426A33E3D30C}"/>
    <cellStyle name="Berekening 6 10 4" xfId="12923" xr:uid="{5C1D3B4E-B49D-48FE-9D68-439344599B40}"/>
    <cellStyle name="Berekening 6 11" xfId="5883" xr:uid="{281DA3C1-07DA-46CD-AC88-4B5FC02B946F}"/>
    <cellStyle name="Berekening 6 11 2" xfId="15685" xr:uid="{286E3A31-E197-4C63-B2F2-428576BB9549}"/>
    <cellStyle name="Berekening 6 12" xfId="6505" xr:uid="{F5190128-4653-4A86-A73C-F44EF7EB974D}"/>
    <cellStyle name="Berekening 6 12 2" xfId="24029" xr:uid="{74434AFB-CC03-4A1B-A614-70126B383627}"/>
    <cellStyle name="Berekening 6 12 3" xfId="16307" xr:uid="{F0554085-68B5-44CD-B631-9D33B3AD51B5}"/>
    <cellStyle name="Berekening 6 13" xfId="8346" xr:uid="{BEF0A42D-5A21-4A30-ACE5-1CB088D23737}"/>
    <cellStyle name="Berekening 6 13 2" xfId="18148" xr:uid="{5995AD99-9400-4264-BE7C-B06DA1595A40}"/>
    <cellStyle name="Berekening 6 14" xfId="10317" xr:uid="{B575172B-1A44-4DAA-BD75-1A8C0E447BE8}"/>
    <cellStyle name="Berekening 6 15" xfId="10294" xr:uid="{9ABA2C51-6F2E-45D1-9DCA-37AC0C741ABE}"/>
    <cellStyle name="Berekening 6 16" xfId="10419" xr:uid="{6DD4C16E-93EB-44A6-A5F8-2639E5E36595}"/>
    <cellStyle name="Berekening 6 17" xfId="28669" xr:uid="{F771D011-69ED-409E-BE4E-20268569D713}"/>
    <cellStyle name="Berekening 6 18" xfId="28646" xr:uid="{98DD3B4B-8EC6-4659-8CCF-C2E58B865720}"/>
    <cellStyle name="Berekening 6 19" xfId="28769" xr:uid="{317879F7-4A07-43F9-B14B-725DAE978F17}"/>
    <cellStyle name="Berekening 6 2" xfId="821" xr:uid="{F5A18748-AF79-4B10-8922-7E89A831B0A5}"/>
    <cellStyle name="Berekening 6 2 10" xfId="28862" xr:uid="{38E1562E-FC35-49F4-B6CC-DCDEA9C37430}"/>
    <cellStyle name="Berekening 6 2 11" xfId="29163" xr:uid="{57D84780-8733-4363-BEEA-2E84DBB608BF}"/>
    <cellStyle name="Berekening 6 2 12" xfId="29335" xr:uid="{C711DE3E-456B-48BF-995D-36A30A2ABD87}"/>
    <cellStyle name="Berekening 6 2 2" xfId="1533" xr:uid="{B8F3C215-3DA1-4687-B006-3423B673E5E6}"/>
    <cellStyle name="Berekening 6 2 2 2" xfId="2525" xr:uid="{AC31D678-6A5C-4934-9F3D-9F56BAF40A86}"/>
    <cellStyle name="Berekening 6 2 2 2 2" xfId="7172" xr:uid="{3CBEDF37-DB26-4052-87DC-89C800E2BC0D}"/>
    <cellStyle name="Berekening 6 2 2 2 2 2" xfId="26647" xr:uid="{CE104034-41B8-401B-9DB1-76E6F3EA199B}"/>
    <cellStyle name="Berekening 6 2 2 2 2 2 2" xfId="27866" xr:uid="{B81FC8F5-0F4B-45A2-95CB-C6A8FEA0E49B}"/>
    <cellStyle name="Berekening 6 2 2 2 2 3" xfId="16974" xr:uid="{16C5EA59-F197-4D1D-96C6-0ADCE3F02ADE}"/>
    <cellStyle name="Berekening 6 2 2 2 3" xfId="8669" xr:uid="{A82F42ED-6004-47D6-AB61-A5601D3453A4}"/>
    <cellStyle name="Berekening 6 2 2 2 3 2" xfId="25806" xr:uid="{4A250D23-3BF0-4731-93E4-56776DBFFF22}"/>
    <cellStyle name="Berekening 6 2 2 2 3 3" xfId="20137" xr:uid="{A930A597-68F6-464C-B05A-F9BDF24FFA42}"/>
    <cellStyle name="Berekening 6 2 2 2 3 4" xfId="27120" xr:uid="{DE8812A5-75B1-4B7C-80D2-23CFDF22E770}"/>
    <cellStyle name="Berekening 6 2 2 2 3 5" xfId="18471" xr:uid="{D3E179BD-7EB3-43E3-9AE7-31172B2E38DD}"/>
    <cellStyle name="Berekening 6 2 2 2 4" xfId="9912" xr:uid="{50287D3D-9C1B-40E4-B572-CC985B6BEE21}"/>
    <cellStyle name="Berekening 6 2 2 2 4 2" xfId="19714" xr:uid="{9F014647-E4AD-4399-A95F-0F151FAE290A}"/>
    <cellStyle name="Berekening 6 2 2 2 5" xfId="12337" xr:uid="{562DB1D4-568B-44B0-BC99-FF9CC9E5752D}"/>
    <cellStyle name="Berekening 6 2 2 3" xfId="5997" xr:uid="{9805EC86-1E0A-423C-934F-9E7BFD3D0A3F}"/>
    <cellStyle name="Berekening 6 2 2 3 2" xfId="22563" xr:uid="{94E74CCA-28AE-4F5C-BED4-7DD6E52A361E}"/>
    <cellStyle name="Berekening 6 2 2 3 3" xfId="21756" xr:uid="{53A178BA-E8FE-422F-9018-F510A80FF4F4}"/>
    <cellStyle name="Berekening 6 2 2 3 4" xfId="15799" xr:uid="{807A671F-A59A-45FA-9747-134BCC05E340}"/>
    <cellStyle name="Berekening 6 2 2 4" xfId="7978" xr:uid="{621F1A96-8B7E-4C97-86B3-C913FD782287}"/>
    <cellStyle name="Berekening 6 2 2 4 2" xfId="25145" xr:uid="{00B882D7-78C7-418F-9D14-DF67960541D4}"/>
    <cellStyle name="Berekening 6 2 2 4 3" xfId="17780" xr:uid="{FBA74A0D-534C-4DAC-9047-BF7155EE3EF5}"/>
    <cellStyle name="Berekening 6 2 2 5" xfId="8981" xr:uid="{82FA098C-18E6-4B2F-BD84-005FF6DAEDC8}"/>
    <cellStyle name="Berekening 6 2 2 5 2" xfId="18783" xr:uid="{A7D6686C-ADE6-4BC4-9C76-67A053BEF41B}"/>
    <cellStyle name="Berekening 6 2 2 6" xfId="11193" xr:uid="{A9794B0D-3FFC-4EB2-9E6E-B349B25DB151}"/>
    <cellStyle name="Berekening 6 2 3" xfId="1353" xr:uid="{29F38736-079E-435B-8FAF-FA871F9B1BC4}"/>
    <cellStyle name="Berekening 6 2 3 2" xfId="2345" xr:uid="{751D948A-7178-4D06-A4FA-B1241BF258B3}"/>
    <cellStyle name="Berekening 6 2 3 2 2" xfId="6992" xr:uid="{396B0F84-0C54-4EEE-86DF-939A78E1FAA4}"/>
    <cellStyle name="Berekening 6 2 3 2 2 2" xfId="22734" xr:uid="{1025D57D-CEF7-49AB-9E6B-F15BC89E92E5}"/>
    <cellStyle name="Berekening 6 2 3 2 2 2 2" xfId="27686" xr:uid="{FAD0A3C4-64AF-49F3-9C85-DE627E91596C}"/>
    <cellStyle name="Berekening 6 2 3 2 2 3" xfId="16794" xr:uid="{05CAC717-68B6-4238-B7CC-6EDCD2010C9D}"/>
    <cellStyle name="Berekening 6 2 3 2 3" xfId="8535" xr:uid="{9339E6E9-9C3D-40FB-9E53-8DB86439CC27}"/>
    <cellStyle name="Berekening 6 2 3 2 3 2" xfId="25677" xr:uid="{F9BB72A8-0E70-4AC7-AFE7-F8336973E8C2}"/>
    <cellStyle name="Berekening 6 2 3 2 3 3" xfId="21772" xr:uid="{19CBF2FE-85F3-4DB5-994B-F70A36DA8FF5}"/>
    <cellStyle name="Berekening 6 2 3 2 3 4" xfId="20486" xr:uid="{5359B6C8-1CC8-467C-A374-8686F85CE09B}"/>
    <cellStyle name="Berekening 6 2 3 2 3 5" xfId="18337" xr:uid="{606C3F19-2D81-47B1-A307-9E504379CC99}"/>
    <cellStyle name="Berekening 6 2 3 2 4" xfId="9732" xr:uid="{B7E8F676-C631-4D74-B928-F110EAD0995E}"/>
    <cellStyle name="Berekening 6 2 3 2 4 2" xfId="19534" xr:uid="{843C7EA2-ED55-42A8-8E15-76EBD6373474}"/>
    <cellStyle name="Berekening 6 2 3 2 5" xfId="12187" xr:uid="{ADF44440-B5A5-4A46-9A9B-2A0FA79AB30F}"/>
    <cellStyle name="Berekening 6 2 3 3" xfId="6127" xr:uid="{59B4A3FD-23EB-441C-B7E7-850DE3BBD12E}"/>
    <cellStyle name="Berekening 6 2 3 3 2" xfId="21752" xr:uid="{9CEFD22A-2B72-4C57-9886-1195CD1004D0}"/>
    <cellStyle name="Berekening 6 2 3 3 3" xfId="23572" xr:uid="{C576DE15-CDC4-45C5-8F7D-1603FE981ECD}"/>
    <cellStyle name="Berekening 6 2 3 3 4" xfId="15929" xr:uid="{F0B503C1-62F7-4FC6-BE93-D58FCEFC6C75}"/>
    <cellStyle name="Berekening 6 2 3 4" xfId="7844" xr:uid="{CC9478F7-93AB-48F4-9B5F-5E3E2E31625A}"/>
    <cellStyle name="Berekening 6 2 3 4 2" xfId="25014" xr:uid="{E8E0A104-98E0-407E-BDDD-3A3227670604}"/>
    <cellStyle name="Berekening 6 2 3 4 3" xfId="17646" xr:uid="{189B75CA-F14B-4953-B7CE-4B17280376E1}"/>
    <cellStyle name="Berekening 6 2 3 5" xfId="3054" xr:uid="{C3EB3640-FF99-4E2F-B78F-DB58915FDF5B}"/>
    <cellStyle name="Berekening 6 2 3 5 2" xfId="12866" xr:uid="{5A1BEFA4-694E-48E5-97FB-1F142AF83FD2}"/>
    <cellStyle name="Berekening 6 2 3 6" xfId="11012" xr:uid="{6A895129-534D-4688-BCE1-022B691DE715}"/>
    <cellStyle name="Berekening 6 2 4" xfId="1662" xr:uid="{C0C31D3C-DD95-47BF-B9EF-97AA769C01BF}"/>
    <cellStyle name="Berekening 6 2 4 2" xfId="2635" xr:uid="{42615F2B-AC1D-4167-AA47-1451FF952DE7}"/>
    <cellStyle name="Berekening 6 2 4 2 2" xfId="7282" xr:uid="{6F3260A2-4A46-44C4-AEA5-98A27EAC3118}"/>
    <cellStyle name="Berekening 6 2 4 2 2 2" xfId="21986" xr:uid="{6CA07DAD-187A-427E-A059-04E915E61695}"/>
    <cellStyle name="Berekening 6 2 4 2 2 3" xfId="27306" xr:uid="{93A23043-510F-4CCD-98DE-3A124CAA4210}"/>
    <cellStyle name="Berekening 6 2 4 2 2 4" xfId="17084" xr:uid="{4ACD4D91-6461-4A95-B8D3-3AE25C8C7ABC}"/>
    <cellStyle name="Berekening 6 2 4 2 3" xfId="8779" xr:uid="{5264C193-A714-4BA8-9786-C3047097C180}"/>
    <cellStyle name="Berekening 6 2 4 2 3 2" xfId="25916" xr:uid="{8C82E441-3BB4-42D2-9E4F-EB84316C4C1E}"/>
    <cellStyle name="Berekening 6 2 4 2 3 3" xfId="18581" xr:uid="{F3735EA4-8034-4491-B1B6-4C8CF117DF82}"/>
    <cellStyle name="Berekening 6 2 4 2 4" xfId="10022" xr:uid="{BF0D16A8-9EFF-4D53-B193-98E2B0CCD857}"/>
    <cellStyle name="Berekening 6 2 4 2 4 2" xfId="19824" xr:uid="{E6ACC4AE-1431-4F5D-920B-B6676D05C727}"/>
    <cellStyle name="Berekening 6 2 4 2 5" xfId="12447" xr:uid="{739985E7-9DEE-48C7-8FAC-736A850BBCED}"/>
    <cellStyle name="Berekening 6 2 4 3" xfId="6574" xr:uid="{22DF3031-F38E-4643-BA77-6C0B16C05578}"/>
    <cellStyle name="Berekening 6 2 4 3 2" xfId="22476" xr:uid="{D23BE037-971E-41B1-BE06-BCE86504E3C5}"/>
    <cellStyle name="Berekening 6 2 4 3 3" xfId="22678" xr:uid="{A48B0EE6-DFA4-4C82-B4F5-19B9BFAB0E22}"/>
    <cellStyle name="Berekening 6 2 4 3 4" xfId="16376" xr:uid="{3A4DF830-90F5-4BAE-ACAF-82D6864F3CFE}"/>
    <cellStyle name="Berekening 6 2 4 4" xfId="8088" xr:uid="{0DDFD32F-297B-4AC8-B999-B8D3D783C627}"/>
    <cellStyle name="Berekening 6 2 4 4 2" xfId="25255" xr:uid="{7EB0842F-1BBC-4C04-875C-79D483483572}"/>
    <cellStyle name="Berekening 6 2 4 4 3" xfId="26750" xr:uid="{62B01D57-3FEB-4999-BB87-4F3353E18FEC}"/>
    <cellStyle name="Berekening 6 2 4 4 4" xfId="21490" xr:uid="{32E2DB68-C3FA-4A11-9E06-9C1470F15399}"/>
    <cellStyle name="Berekening 6 2 4 4 5" xfId="17890" xr:uid="{2FF68D0E-A955-4776-9BE2-E1A7EFB8AADD}"/>
    <cellStyle name="Berekening 6 2 4 5" xfId="9091" xr:uid="{96EDF53E-D1D9-49BE-8220-6861543CAC41}"/>
    <cellStyle name="Berekening 6 2 4 5 2" xfId="18893" xr:uid="{5488681E-9AB6-4D87-9981-AC5AB41A6036}"/>
    <cellStyle name="Berekening 6 2 4 6" xfId="11533" xr:uid="{E9922BFA-7047-47EA-957C-B224F39B8167}"/>
    <cellStyle name="Berekening 6 2 5" xfId="1860" xr:uid="{F50A4A88-6129-48D8-9F18-59D9DA08DD0C}"/>
    <cellStyle name="Berekening 6 2 5 2" xfId="4414" xr:uid="{CC57B595-0234-4FB4-B9F0-E371AB9B03E0}"/>
    <cellStyle name="Berekening 6 2 5 2 2" xfId="14223" xr:uid="{78B75868-6525-4DE9-B869-64ABC19CAC6B}"/>
    <cellStyle name="Berekening 6 2 5 3" xfId="8178" xr:uid="{457038BC-91FA-4B2D-8457-812F0D463B68}"/>
    <cellStyle name="Berekening 6 2 5 3 2" xfId="25338" xr:uid="{F536FB24-4527-44C5-8747-C88E7BDF6115}"/>
    <cellStyle name="Berekening 6 2 5 3 3" xfId="17980" xr:uid="{87CBC88C-BF05-4F33-8EB8-D15747884B6A}"/>
    <cellStyle name="Berekening 6 2 5 4" xfId="9247" xr:uid="{1FA040D2-A201-4178-BE3B-3C4A13C8479D}"/>
    <cellStyle name="Berekening 6 2 5 4 2" xfId="19049" xr:uid="{CFE55DC1-60FB-4506-B5E5-D99BCE014EDB}"/>
    <cellStyle name="Berekening 6 2 5 5" xfId="23598" xr:uid="{4ACA6458-CEDA-451E-BD61-9FEDB1AD8782}"/>
    <cellStyle name="Berekening 6 2 5 6" xfId="28379" xr:uid="{58368531-619A-485E-A993-F081015B0C1E}"/>
    <cellStyle name="Berekening 6 2 5 7" xfId="11839" xr:uid="{3A0A2BAD-D97C-4C08-BAE8-F256BC607E9E}"/>
    <cellStyle name="Berekening 6 2 6" xfId="6581" xr:uid="{23C02019-7C0D-4DB3-8A18-98919235997F}"/>
    <cellStyle name="Berekening 6 2 6 2" xfId="22755" xr:uid="{CE20A19B-8FDC-49B4-BF51-1C40A753C4FF}"/>
    <cellStyle name="Berekening 6 2 6 3" xfId="22472" xr:uid="{80BE11BA-4796-485E-882E-651E62469EE9}"/>
    <cellStyle name="Berekening 6 2 6 4" xfId="16383" xr:uid="{D52327E1-8F17-4A4C-B2A3-D97F787CC99E}"/>
    <cellStyle name="Berekening 6 2 7" xfId="7480" xr:uid="{E9A80D22-B8AF-4548-937F-DF30FC1EFD0E}"/>
    <cellStyle name="Berekening 6 2 7 2" xfId="24666" xr:uid="{DB4F4E73-6BAB-4457-BEB4-9073F0A0D4FE}"/>
    <cellStyle name="Berekening 6 2 7 3" xfId="17282" xr:uid="{DA7E0192-5BF3-4CC4-A100-ED45C3D961A3}"/>
    <cellStyle name="Berekening 6 2 8" xfId="3642" xr:uid="{E0EEB897-D76A-4A13-9CC6-ED8B5D179ACB}"/>
    <cellStyle name="Berekening 6 2 8 2" xfId="13452" xr:uid="{3E24D7CE-C7AF-4D6D-9A57-3A1D5907D961}"/>
    <cellStyle name="Berekening 6 2 9" xfId="10627" xr:uid="{AEBD201A-E9E6-4609-80C9-662F654963AE}"/>
    <cellStyle name="Berekening 6 20" xfId="29070" xr:uid="{491B18E1-18F4-4A77-8149-1A5A58CA1673}"/>
    <cellStyle name="Berekening 6 21" xfId="29047" xr:uid="{2CCE342F-3FC0-455B-8A1D-83B6704F8197}"/>
    <cellStyle name="Berekening 6 3" xfId="1007" xr:uid="{9F890D74-E0B9-488A-AD45-38E69A8EF9CE}"/>
    <cellStyle name="Berekening 6 3 10" xfId="28863" xr:uid="{A1AA7B2F-3201-4A2E-A154-7056BFCE855C}"/>
    <cellStyle name="Berekening 6 3 11" xfId="29164" xr:uid="{D03099B7-2741-40EA-B9CC-02D3E5C0B60A}"/>
    <cellStyle name="Berekening 6 3 12" xfId="29336" xr:uid="{74DD8976-BF1F-44F6-9020-30662A85B2CF}"/>
    <cellStyle name="Berekening 6 3 2" xfId="1603" xr:uid="{C6A22397-DC7E-4E03-950D-EC17986BB65D}"/>
    <cellStyle name="Berekening 6 3 2 2" xfId="2595" xr:uid="{5D3A0DE0-15A4-4A1D-B2A9-16231FEBAC1B}"/>
    <cellStyle name="Berekening 6 3 2 2 2" xfId="7242" xr:uid="{32D0E894-EFB7-4C3B-919A-FB0E9BBC78F1}"/>
    <cellStyle name="Berekening 6 3 2 2 2 2" xfId="23356" xr:uid="{941C1367-EA07-48DE-A71B-597F6736FBFA}"/>
    <cellStyle name="Berekening 6 3 2 2 2 2 2" xfId="27936" xr:uid="{6EB2F408-B458-463B-90FE-A01261D4EB6D}"/>
    <cellStyle name="Berekening 6 3 2 2 2 3" xfId="17044" xr:uid="{0A0E9D9F-74F0-42E5-9535-41D01DAEA163}"/>
    <cellStyle name="Berekening 6 3 2 2 3" xfId="8739" xr:uid="{31C9D895-C4D5-40AD-BE7B-51BEDC6FB88C}"/>
    <cellStyle name="Berekening 6 3 2 2 3 2" xfId="25876" xr:uid="{CF98B132-AA21-4629-AF71-CF2E3B36398C}"/>
    <cellStyle name="Berekening 6 3 2 2 3 3" xfId="26503" xr:uid="{A3B28C4E-FB5B-4F36-A763-CF98888E2BA4}"/>
    <cellStyle name="Berekening 6 3 2 2 3 4" xfId="27190" xr:uid="{C742C2DE-8EAA-47C7-B2F1-D2FE4C991B59}"/>
    <cellStyle name="Berekening 6 3 2 2 3 5" xfId="18541" xr:uid="{52EBD0B1-B6BC-4D24-8E10-E8FDC9C371D7}"/>
    <cellStyle name="Berekening 6 3 2 2 4" xfId="9982" xr:uid="{53A1C411-C430-40EF-980C-024E820AC641}"/>
    <cellStyle name="Berekening 6 3 2 2 4 2" xfId="19784" xr:uid="{25A488DC-CDFD-45D3-AB4F-DEADB2AAD239}"/>
    <cellStyle name="Berekening 6 3 2 2 5" xfId="12407" xr:uid="{27B744BB-4E94-472C-BC1C-20DA915835B3}"/>
    <cellStyle name="Berekening 6 3 2 3" xfId="2833" xr:uid="{43CBDFC7-D9E6-4817-8738-05598E55626A}"/>
    <cellStyle name="Berekening 6 3 2 3 2" xfId="22591" xr:uid="{B17A69CB-EEB0-4E3B-8F77-B940C688D215}"/>
    <cellStyle name="Berekening 6 3 2 3 3" xfId="26274" xr:uid="{1EA15940-AA34-4F18-AD08-83996B65CC22}"/>
    <cellStyle name="Berekening 6 3 2 3 4" xfId="12645" xr:uid="{E7FF8F16-64E2-48E2-AF91-479C5C383A21}"/>
    <cellStyle name="Berekening 6 3 2 4" xfId="8048" xr:uid="{D600049E-B134-4C9D-B3F0-1ADC1816602B}"/>
    <cellStyle name="Berekening 6 3 2 4 2" xfId="25215" xr:uid="{0FAF610D-9B9E-4C38-98A7-CB25B30BBB10}"/>
    <cellStyle name="Berekening 6 3 2 4 3" xfId="17850" xr:uid="{2FBA7145-5B67-4112-8A3A-0AE347DD0AB0}"/>
    <cellStyle name="Berekening 6 3 2 5" xfId="9051" xr:uid="{4C078512-A39C-4F5F-89C7-6D39BBAFBA55}"/>
    <cellStyle name="Berekening 6 3 2 5 2" xfId="18853" xr:uid="{0AF4FED6-B1EA-4A9E-9B7C-540DE52A5CB0}"/>
    <cellStyle name="Berekening 6 3 2 6" xfId="11263" xr:uid="{B2CF5AF2-B791-4327-B4DF-D1269C708014}"/>
    <cellStyle name="Berekening 6 3 3" xfId="1354" xr:uid="{97EE182B-0E1A-437B-A615-3BBCA1E6D2EF}"/>
    <cellStyle name="Berekening 6 3 3 2" xfId="2346" xr:uid="{78D36F55-4C83-48A7-87AE-33205B2A0E21}"/>
    <cellStyle name="Berekening 6 3 3 2 2" xfId="6993" xr:uid="{93D5BDDC-2949-4FF4-BC9A-1A2EE96C545B}"/>
    <cellStyle name="Berekening 6 3 3 2 2 2" xfId="22786" xr:uid="{2313D6EA-288E-43D4-AF8D-B71F0E2E2FB0}"/>
    <cellStyle name="Berekening 6 3 3 2 2 2 2" xfId="27687" xr:uid="{33D93B90-CF25-47FC-A0A2-FA91BB096194}"/>
    <cellStyle name="Berekening 6 3 3 2 2 3" xfId="16795" xr:uid="{3F1D42C7-C0DA-416D-B35A-60A8EAD59A13}"/>
    <cellStyle name="Berekening 6 3 3 2 3" xfId="8536" xr:uid="{DAA6D384-8149-4273-9C84-2F665D67B20D}"/>
    <cellStyle name="Berekening 6 3 3 2 3 2" xfId="25678" xr:uid="{F4126598-56DA-4031-B5EE-1B9E121F16B1}"/>
    <cellStyle name="Berekening 6 3 3 2 3 3" xfId="21136" xr:uid="{458888E6-6BC8-4A7D-BE28-3CC9266885EA}"/>
    <cellStyle name="Berekening 6 3 3 2 3 4" xfId="20487" xr:uid="{0219493C-C691-48F2-95DE-C9D5EAE0D0C2}"/>
    <cellStyle name="Berekening 6 3 3 2 3 5" xfId="18338" xr:uid="{87F573C5-D2B7-405D-88BE-F9E6B02A0901}"/>
    <cellStyle name="Berekening 6 3 3 2 4" xfId="9733" xr:uid="{568A1EDE-2A33-40BD-9743-B08A6B564210}"/>
    <cellStyle name="Berekening 6 3 3 2 4 2" xfId="19535" xr:uid="{668AA8CF-8E23-4592-8270-0AB7CEF46C0D}"/>
    <cellStyle name="Berekening 6 3 3 2 5" xfId="12188" xr:uid="{64B095B3-ED79-4A51-866D-F70E89D383C6}"/>
    <cellStyle name="Berekening 6 3 3 3" xfId="3022" xr:uid="{962C67BC-CE23-4DAA-9925-86C46FCE5B6B}"/>
    <cellStyle name="Berekening 6 3 3 3 2" xfId="21117" xr:uid="{5CF16C60-092E-450D-A01F-A1D785254228}"/>
    <cellStyle name="Berekening 6 3 3 3 3" xfId="26487" xr:uid="{64C2D36D-B5F0-4BCC-A634-082F9D8AC665}"/>
    <cellStyle name="Berekening 6 3 3 3 4" xfId="12834" xr:uid="{F65DA8EC-39E5-4677-9D2D-32DD79AD975F}"/>
    <cellStyle name="Berekening 6 3 3 4" xfId="7845" xr:uid="{72AB3DB5-57D6-49CC-BAE2-E40F07207175}"/>
    <cellStyle name="Berekening 6 3 3 4 2" xfId="25015" xr:uid="{2442A89D-035D-44AC-8B37-41F0182986FD}"/>
    <cellStyle name="Berekening 6 3 3 4 3" xfId="17647" xr:uid="{75680C89-9864-421E-AF3D-43DC9E59F474}"/>
    <cellStyle name="Berekening 6 3 3 5" xfId="5270" xr:uid="{71A0BF2A-4820-4559-92D5-1B0BFC57AB6D}"/>
    <cellStyle name="Berekening 6 3 3 5 2" xfId="15072" xr:uid="{02CAA61F-728B-4BB6-AD61-E407501A9D72}"/>
    <cellStyle name="Berekening 6 3 3 6" xfId="11013" xr:uid="{3A2CFDD2-15A7-4E28-8741-0A2E438A7975}"/>
    <cellStyle name="Berekening 6 3 4" xfId="1663" xr:uid="{13D7C25B-0C84-4E13-90B6-176ECBB542AF}"/>
    <cellStyle name="Berekening 6 3 4 2" xfId="2636" xr:uid="{108F89F3-0C38-4248-A6B0-F330B03ACB01}"/>
    <cellStyle name="Berekening 6 3 4 2 2" xfId="7283" xr:uid="{C480B87C-4CA0-429D-B58D-725948D7A363}"/>
    <cellStyle name="Berekening 6 3 4 2 2 2" xfId="23740" xr:uid="{9459AADD-E488-404E-9542-C4FC9C5D2B62}"/>
    <cellStyle name="Berekening 6 3 4 2 2 3" xfId="27307" xr:uid="{D3560338-FF30-4C26-B814-34622B39A7E7}"/>
    <cellStyle name="Berekening 6 3 4 2 2 4" xfId="17085" xr:uid="{D1A714D6-F1C5-44C7-9963-B78019D0DF20}"/>
    <cellStyle name="Berekening 6 3 4 2 3" xfId="8780" xr:uid="{E62D6844-8CD4-407E-BF93-0B9781F9D67B}"/>
    <cellStyle name="Berekening 6 3 4 2 3 2" xfId="25917" xr:uid="{540FD1A4-A094-41F9-AB53-205FE614B588}"/>
    <cellStyle name="Berekening 6 3 4 2 3 3" xfId="18582" xr:uid="{C19FC43F-E900-47E3-BF5D-BD663A3D0A59}"/>
    <cellStyle name="Berekening 6 3 4 2 4" xfId="10023" xr:uid="{89809736-6309-4BC0-A489-88E3CDD67690}"/>
    <cellStyle name="Berekening 6 3 4 2 4 2" xfId="19825" xr:uid="{1AA6FBA3-0759-4A6F-A792-0DCE86EDE4EB}"/>
    <cellStyle name="Berekening 6 3 4 2 5" xfId="12448" xr:uid="{3D6F3ABB-0C3C-450E-BC8C-705F7810D94B}"/>
    <cellStyle name="Berekening 6 3 4 3" xfId="5615" xr:uid="{EF02B8D1-9EA8-4FB1-9627-7737A198F320}"/>
    <cellStyle name="Berekening 6 3 4 3 2" xfId="20966" xr:uid="{2B5DFB81-233D-46E0-A6B0-A16DCA51577D}"/>
    <cellStyle name="Berekening 6 3 4 3 3" xfId="22163" xr:uid="{180C7C48-23EF-4BEA-8D41-180B0044E478}"/>
    <cellStyle name="Berekening 6 3 4 3 4" xfId="15417" xr:uid="{627CAB8B-D75F-4848-91EC-D996B7BA7FEA}"/>
    <cellStyle name="Berekening 6 3 4 4" xfId="8089" xr:uid="{4A0697CF-1A19-4482-A835-1678FF250A72}"/>
    <cellStyle name="Berekening 6 3 4 4 2" xfId="25256" xr:uid="{17CFF409-A676-412C-BABD-BD0C8D6ACBE3}"/>
    <cellStyle name="Berekening 6 3 4 4 3" xfId="24412" xr:uid="{F216B523-D687-4451-8AE3-7AB4A8871D91}"/>
    <cellStyle name="Berekening 6 3 4 4 4" xfId="20856" xr:uid="{35123E89-9C88-4556-AB7A-E8E9A37FC973}"/>
    <cellStyle name="Berekening 6 3 4 4 5" xfId="17891" xr:uid="{272ED0E6-F240-4C68-BF78-A937AE9C1BE0}"/>
    <cellStyle name="Berekening 6 3 4 5" xfId="9092" xr:uid="{555BC675-2584-4120-8C5F-13B79BBB4BDD}"/>
    <cellStyle name="Berekening 6 3 4 5 2" xfId="18894" xr:uid="{696EC076-2D4D-413E-9271-331200ADF0C5}"/>
    <cellStyle name="Berekening 6 3 4 6" xfId="11534" xr:uid="{78B9A650-9261-4D3D-8A33-9799108F1DA6}"/>
    <cellStyle name="Berekening 6 3 5" xfId="2012" xr:uid="{37C6A43F-E7E3-4B10-A930-BF71351740C0}"/>
    <cellStyle name="Berekening 6 3 5 2" xfId="3395" xr:uid="{C401B511-3714-498C-A283-C9760E5A1D99}"/>
    <cellStyle name="Berekening 6 3 5 2 2" xfId="13207" xr:uid="{91D56DBE-626F-4373-BF11-A4F3675B6A13}"/>
    <cellStyle name="Berekening 6 3 5 3" xfId="8287" xr:uid="{030DE960-F1E4-4F6A-A993-C59543AC341F}"/>
    <cellStyle name="Berekening 6 3 5 3 2" xfId="25444" xr:uid="{56928814-C060-4D3D-A722-24F0B990688E}"/>
    <cellStyle name="Berekening 6 3 5 3 3" xfId="18089" xr:uid="{CDB8D2BD-7C96-4F89-A966-9B1C8E96A77D}"/>
    <cellStyle name="Berekening 6 3 5 4" xfId="9399" xr:uid="{BD8E663F-D7EF-4060-8A9E-50AD1FF76940}"/>
    <cellStyle name="Berekening 6 3 5 4 2" xfId="19201" xr:uid="{686949FD-5B19-4C9A-A5EC-82281984930F}"/>
    <cellStyle name="Berekening 6 3 5 5" xfId="21359" xr:uid="{46C14AAF-FE81-476E-9A55-BF72481B2845}"/>
    <cellStyle name="Berekening 6 3 5 6" xfId="28439" xr:uid="{0023E859-9910-4B11-B2B5-F16FE84AB338}"/>
    <cellStyle name="Berekening 6 3 5 7" xfId="11915" xr:uid="{4F273F6C-2841-4269-93E4-76325BCC86CC}"/>
    <cellStyle name="Berekening 6 3 6" xfId="5267" xr:uid="{F2D69156-10B6-4DFA-AE90-7E131E46FB91}"/>
    <cellStyle name="Berekening 6 3 6 2" xfId="26762" xr:uid="{33201BF4-2D76-429F-ACD9-F3D98A948298}"/>
    <cellStyle name="Berekening 6 3 6 3" xfId="23948" xr:uid="{43C6A566-DA72-4B07-81D9-919E55C124A7}"/>
    <cellStyle name="Berekening 6 3 6 4" xfId="15069" xr:uid="{DAD478E5-098E-4E0A-8994-FB71F28A5456}"/>
    <cellStyle name="Berekening 6 3 7" xfId="7597" xr:uid="{8FAAB914-B75D-42A4-8C53-BB05AB0D7F6E}"/>
    <cellStyle name="Berekening 6 3 7 2" xfId="24779" xr:uid="{F04E31F1-622E-478A-BF4F-4560BEAB480F}"/>
    <cellStyle name="Berekening 6 3 7 3" xfId="17399" xr:uid="{C1C98A75-47CA-4208-87F1-B10BEE30A422}"/>
    <cellStyle name="Berekening 6 3 8" xfId="6668" xr:uid="{3B2314DF-496A-48C6-96A8-28CCF9CC9BA0}"/>
    <cellStyle name="Berekening 6 3 8 2" xfId="16470" xr:uid="{2EDCA2E7-A786-427C-BA79-AF8C00F92CCB}"/>
    <cellStyle name="Berekening 6 3 9" xfId="10628" xr:uid="{7B448AE2-0D8F-40FD-AF8B-66259C04D9D0}"/>
    <cellStyle name="Berekening 6 4" xfId="1174" xr:uid="{9332B007-FFE5-4FD2-816E-12D33FE9808E}"/>
    <cellStyle name="Berekening 6 4 2" xfId="1500" xr:uid="{A21752F8-836B-490B-A77D-EEAFF3712B37}"/>
    <cellStyle name="Berekening 6 4 2 2" xfId="2492" xr:uid="{1C8F8D2B-3820-43FD-BB16-C209227FB095}"/>
    <cellStyle name="Berekening 6 4 2 2 2" xfId="7139" xr:uid="{11613140-F09B-4641-BC39-754407E1A537}"/>
    <cellStyle name="Berekening 6 4 2 2 2 2" xfId="21416" xr:uid="{C53546A7-221F-48B2-B20B-2D78DB2CDBCB}"/>
    <cellStyle name="Berekening 6 4 2 2 2 2 2" xfId="27833" xr:uid="{DFA065AD-47FE-4540-B34C-334E3AEAE5E3}"/>
    <cellStyle name="Berekening 6 4 2 2 2 3" xfId="16941" xr:uid="{B001AAAD-F101-45AD-BA44-CAFF85051E06}"/>
    <cellStyle name="Berekening 6 4 2 2 3" xfId="8636" xr:uid="{3EE5D014-734D-40BB-9CF7-2C7756C5B6EA}"/>
    <cellStyle name="Berekening 6 4 2 2 3 2" xfId="25773" xr:uid="{5FECB5EF-E85E-44E7-ACA0-5A1A696F5731}"/>
    <cellStyle name="Berekening 6 4 2 2 3 3" xfId="21724" xr:uid="{ECC25E7A-07B1-439F-9C4D-4410F9D375B6}"/>
    <cellStyle name="Berekening 6 4 2 2 3 4" xfId="27087" xr:uid="{2F280D64-916F-4397-800C-0B82C8BA309E}"/>
    <cellStyle name="Berekening 6 4 2 2 3 5" xfId="18438" xr:uid="{74D99B2F-DC10-416F-B993-E4967F3EF632}"/>
    <cellStyle name="Berekening 6 4 2 2 4" xfId="9879" xr:uid="{0BF9339E-9A69-4C2C-B02A-CAF018A35322}"/>
    <cellStyle name="Berekening 6 4 2 2 4 2" xfId="19681" xr:uid="{2C5FD2F6-FBF8-4B3A-BA58-AEB1A6190BAB}"/>
    <cellStyle name="Berekening 6 4 2 2 5" xfId="12304" xr:uid="{302EC0A4-C2E7-43FB-9CF6-89D1835C2BE1}"/>
    <cellStyle name="Berekening 6 4 2 3" xfId="6152" xr:uid="{027535CE-AEDC-40FC-B149-4C022861DF50}"/>
    <cellStyle name="Berekening 6 4 2 3 2" xfId="26125" xr:uid="{CD389628-2A62-49C7-A3FD-DF4D39D7FF14}"/>
    <cellStyle name="Berekening 6 4 2 3 3" xfId="23660" xr:uid="{C05BFCBD-83FD-4CC3-A204-4461B80C2E22}"/>
    <cellStyle name="Berekening 6 4 2 3 4" xfId="15954" xr:uid="{D13FA94E-F37C-46FB-B2E7-A40B263A2631}"/>
    <cellStyle name="Berekening 6 4 2 4" xfId="7945" xr:uid="{0239D3C4-31EE-4837-8400-C817BADAEF65}"/>
    <cellStyle name="Berekening 6 4 2 4 2" xfId="25112" xr:uid="{D512D528-1D1B-4B2F-967B-00B07DCEC3EF}"/>
    <cellStyle name="Berekening 6 4 2 4 3" xfId="17747" xr:uid="{68CF9C9A-DEAF-476B-A883-6BF944087C93}"/>
    <cellStyle name="Berekening 6 4 2 5" xfId="8948" xr:uid="{A047271E-808B-4702-A487-65BFF8108C1B}"/>
    <cellStyle name="Berekening 6 4 2 5 2" xfId="18750" xr:uid="{DE279903-40C1-47B6-AB21-74C33E6EE483}"/>
    <cellStyle name="Berekening 6 4 2 6" xfId="11160" xr:uid="{949C2A64-52BE-43AA-9B4A-5596422B082F}"/>
    <cellStyle name="Berekening 6 4 3" xfId="2166" xr:uid="{EFB5D224-3F4B-4E87-912E-DBED1AEDBAAC}"/>
    <cellStyle name="Berekening 6 4 3 2" xfId="6813" xr:uid="{8CE6F70A-B1FE-40A3-A30D-B2BE7453F36A}"/>
    <cellStyle name="Berekening 6 4 3 2 2" xfId="21225" xr:uid="{99F46764-DE98-4904-8B4E-5B7F0504D3B3}"/>
    <cellStyle name="Berekening 6 4 3 2 2 2" xfId="27507" xr:uid="{0D10DBD7-70EE-4D4C-8FEC-26CFF26448BD}"/>
    <cellStyle name="Berekening 6 4 3 2 3" xfId="16615" xr:uid="{AECA4172-1773-4ECD-B048-66D171457E7F}"/>
    <cellStyle name="Berekening 6 4 3 3" xfId="8418" xr:uid="{78C4D923-FC7E-4193-B820-86B12CA1E8B4}"/>
    <cellStyle name="Berekening 6 4 3 3 2" xfId="25570" xr:uid="{CA881AD2-B875-4CDD-B603-F1C38FFDACE9}"/>
    <cellStyle name="Berekening 6 4 3 3 3" xfId="21386" xr:uid="{7C344DE9-A7F5-4364-8DE0-5491E063B8BF}"/>
    <cellStyle name="Berekening 6 4 3 3 4" xfId="20335" xr:uid="{FC084BCB-D7CE-44AD-B4E1-C45F0E1D6876}"/>
    <cellStyle name="Berekening 6 4 3 3 5" xfId="18220" xr:uid="{22C5B969-69C5-4365-A8D2-984E8AFAFD40}"/>
    <cellStyle name="Berekening 6 4 3 4" xfId="9553" xr:uid="{270DFB67-6562-42AD-B7DD-F6E1FE2701DA}"/>
    <cellStyle name="Berekening 6 4 3 4 2" xfId="19355" xr:uid="{5825ED1E-9DB3-43AC-A99B-C79BED8ED3E9}"/>
    <cellStyle name="Berekening 6 4 3 5" xfId="12053" xr:uid="{1E667262-38F1-4424-8D55-CF98EBE29C1B}"/>
    <cellStyle name="Berekening 6 4 4" xfId="5680" xr:uid="{71268B51-8BAE-4BE8-B1EE-131A093C3C29}"/>
    <cellStyle name="Berekening 6 4 4 2" xfId="20956" xr:uid="{CBEDB361-3EAD-4564-A842-FCC55934B14D}"/>
    <cellStyle name="Berekening 6 4 4 3" xfId="22374" xr:uid="{5D43A2CC-AB43-4C7F-8E59-E3AB8BAA1E8F}"/>
    <cellStyle name="Berekening 6 4 4 4" xfId="15482" xr:uid="{0192DC40-6CFA-4BF4-AF79-5DAED7F02A80}"/>
    <cellStyle name="Berekening 6 4 5" xfId="7728" xr:uid="{344E0517-F1D3-4A48-94BC-AD2D4AF75F16}"/>
    <cellStyle name="Berekening 6 4 5 2" xfId="24910" xr:uid="{05A81C30-23E7-499C-9E22-42C1F18140AB}"/>
    <cellStyle name="Berekening 6 4 5 3" xfId="17530" xr:uid="{26AECF95-F1B1-4E50-BA65-1760DC158ACB}"/>
    <cellStyle name="Berekening 6 4 6" xfId="2767" xr:uid="{77F6CC4F-9FAB-480E-A4C7-55EC754E13DE}"/>
    <cellStyle name="Berekening 6 4 6 2" xfId="12579" xr:uid="{48356CD8-D0F3-4E4F-975A-24DBC408CD16}"/>
    <cellStyle name="Berekening 6 4 7" xfId="10833" xr:uid="{4170DE0A-F235-42DD-A035-BCE6CF26681E}"/>
    <cellStyle name="Berekening 6 5" xfId="1144" xr:uid="{B557A271-1A1A-420C-B4EF-76300C0B0EEB}"/>
    <cellStyle name="Berekening 6 5 2" xfId="2136" xr:uid="{8EBCDB25-4DEA-45F4-A6D7-324340767FF2}"/>
    <cellStyle name="Berekening 6 5 2 2" xfId="6783" xr:uid="{FAF112D8-9D24-4569-8E59-778E20E48FA6}"/>
    <cellStyle name="Berekening 6 5 2 2 2" xfId="21420" xr:uid="{35AAD3E5-051D-40D5-9B2A-61B6BA929B82}"/>
    <cellStyle name="Berekening 6 5 2 2 2 2" xfId="27477" xr:uid="{A5E4A827-E50F-4B7B-BEF1-D7FE4F76BAD7}"/>
    <cellStyle name="Berekening 6 5 2 2 3" xfId="16585" xr:uid="{EAED8E78-3974-48D5-86B3-EEC408786CF3}"/>
    <cellStyle name="Berekening 6 5 2 3" xfId="8388" xr:uid="{9D9CC214-59AC-480E-8495-B2607538E2D6}"/>
    <cellStyle name="Berekening 6 5 2 3 2" xfId="25540" xr:uid="{7F4023C5-8A6A-40C8-BAFB-65447B32DC97}"/>
    <cellStyle name="Berekening 6 5 2 3 3" xfId="23228" xr:uid="{74D224D0-517A-4ADC-AA79-400035867A6E}"/>
    <cellStyle name="Berekening 6 5 2 3 4" xfId="20305" xr:uid="{9109A6BA-DAA6-4351-9387-D8A759A63161}"/>
    <cellStyle name="Berekening 6 5 2 3 5" xfId="18190" xr:uid="{EFA6E776-A517-4E38-860A-DFB23D514B0B}"/>
    <cellStyle name="Berekening 6 5 2 4" xfId="9523" xr:uid="{B679635F-9150-47C3-BB41-CD6E532C069F}"/>
    <cellStyle name="Berekening 6 5 2 4 2" xfId="19325" xr:uid="{51997CF7-759F-417F-B7E8-F79FBED84E5B}"/>
    <cellStyle name="Berekening 6 5 2 5" xfId="12023" xr:uid="{D89F146E-467B-4642-81F4-775BDC9DFD46}"/>
    <cellStyle name="Berekening 6 5 3" xfId="6630" xr:uid="{772A32A8-BA8B-4FB6-98B2-483BC6E90E8C}"/>
    <cellStyle name="Berekening 6 5 3 2" xfId="22760" xr:uid="{1F0FA847-F574-45FB-AF99-45C8044ACA2A}"/>
    <cellStyle name="Berekening 6 5 3 3" xfId="21779" xr:uid="{1FD9B7F8-AEC1-4C00-B976-7C5DED0A19D1}"/>
    <cellStyle name="Berekening 6 5 3 4" xfId="16432" xr:uid="{828FFBC7-934E-4900-B432-5133D090C6E5}"/>
    <cellStyle name="Berekening 6 5 4" xfId="7698" xr:uid="{3EB6A29D-630C-4DBE-9C63-54A04BD111BE}"/>
    <cellStyle name="Berekening 6 5 4 2" xfId="24880" xr:uid="{B2954CDB-33C6-4ECD-8F52-DF4413A0BBC1}"/>
    <cellStyle name="Berekening 6 5 4 3" xfId="17500" xr:uid="{0E131091-02F1-4A26-A87D-7EC47517F290}"/>
    <cellStyle name="Berekening 6 5 5" xfId="5714" xr:uid="{3D6D2BCF-DC02-4702-95C8-99AF7A4EA08B}"/>
    <cellStyle name="Berekening 6 5 5 2" xfId="15516" xr:uid="{BB20EDBB-0717-4A12-91BB-9BA1E3FC16D7}"/>
    <cellStyle name="Berekening 6 5 6" xfId="10803" xr:uid="{8B05B519-DA58-4834-88E5-B9DA9A2378BF}"/>
    <cellStyle name="Berekening 6 6" xfId="1121" xr:uid="{17E66AA0-4E53-487C-8B19-6E625F23ADFB}"/>
    <cellStyle name="Berekening 6 6 2" xfId="2113" xr:uid="{8D92B44D-0F5F-4ABE-A6A5-D2F69C8E7D76}"/>
    <cellStyle name="Berekening 6 6 2 2" xfId="6760" xr:uid="{87C61EA3-0F0A-49AB-810A-7A7129C4A175}"/>
    <cellStyle name="Berekening 6 6 2 2 2" xfId="20838" xr:uid="{495A7EAB-DC70-4AAB-8175-DFB546150664}"/>
    <cellStyle name="Berekening 6 6 2 2 2 2" xfId="27454" xr:uid="{7724DD46-1008-4D06-A5B3-0315E1B2748B}"/>
    <cellStyle name="Berekening 6 6 2 2 3" xfId="16562" xr:uid="{91F61163-4F33-4EEE-AB39-369BE3E37EC6}"/>
    <cellStyle name="Berekening 6 6 2 3" xfId="8365" xr:uid="{7CB4DF60-1216-4D9F-942D-6B77454109BF}"/>
    <cellStyle name="Berekening 6 6 2 3 2" xfId="25517" xr:uid="{4A965FAD-0E46-42D0-8C3A-A32D73BD2499}"/>
    <cellStyle name="Berekening 6 6 2 3 3" xfId="21741" xr:uid="{8F040172-A160-49CD-9635-3707DB97231C}"/>
    <cellStyle name="Berekening 6 6 2 3 4" xfId="20282" xr:uid="{731D3C63-76FF-4F4D-9C27-10BEC63A92A9}"/>
    <cellStyle name="Berekening 6 6 2 3 5" xfId="18167" xr:uid="{610881FE-6F07-4528-A27E-B9C67C392B6D}"/>
    <cellStyle name="Berekening 6 6 2 4" xfId="9500" xr:uid="{150A0C48-9774-463D-BD9E-73139C351799}"/>
    <cellStyle name="Berekening 6 6 2 4 2" xfId="19302" xr:uid="{A19C67AA-A57F-480E-8B7C-31A316D319E9}"/>
    <cellStyle name="Berekening 6 6 2 5" xfId="12000" xr:uid="{817214DE-9F83-41DF-8551-10D8F9F534FB}"/>
    <cellStyle name="Berekening 6 6 3" xfId="4218" xr:uid="{FA96E8FE-F1E7-4E65-8C79-E286F82495D3}"/>
    <cellStyle name="Berekening 6 6 3 2" xfId="22383" xr:uid="{32D7827B-AC23-4A5E-9065-C688A5487A97}"/>
    <cellStyle name="Berekening 6 6 3 3" xfId="21367" xr:uid="{17535968-17DA-43E1-999C-D2712CE992F8}"/>
    <cellStyle name="Berekening 6 6 3 4" xfId="14028" xr:uid="{79E42614-2FDA-4EF9-9B64-36918A99EF08}"/>
    <cellStyle name="Berekening 6 6 4" xfId="7675" xr:uid="{A31411B5-6553-4D93-B1F9-CE999AFA6437}"/>
    <cellStyle name="Berekening 6 6 4 2" xfId="24857" xr:uid="{1D41A59F-6098-4964-AA66-A17F144BB771}"/>
    <cellStyle name="Berekening 6 6 4 3" xfId="17477" xr:uid="{FE25AEE2-83A4-4E10-B6D8-1062CDAD6A26}"/>
    <cellStyle name="Berekening 6 6 5" xfId="4296" xr:uid="{BC1EA6F4-E823-4649-88C4-0C8C77EC0808}"/>
    <cellStyle name="Berekening 6 6 5 2" xfId="14106" xr:uid="{C4731F90-47D3-4592-8E41-04BF9664BCDD}"/>
    <cellStyle name="Berekening 6 6 6" xfId="10780" xr:uid="{477509D8-5401-4BBA-9147-B5AB33FC4FFA}"/>
    <cellStyle name="Berekening 6 7" xfId="918" xr:uid="{C77E5CF1-BF17-4EC8-85F0-6182C0FA8941}"/>
    <cellStyle name="Berekening 6 7 2" xfId="1936" xr:uid="{13780802-708B-47C4-AB5F-AFE8EB39B5CF}"/>
    <cellStyle name="Berekening 6 7 2 2" xfId="3230" xr:uid="{9A9696B1-395C-4049-A3E4-9FC6EF9EBDE1}"/>
    <cellStyle name="Berekening 6 7 2 2 2" xfId="26662" xr:uid="{A8B81FAE-01AD-4A75-917E-0072FB5C2700}"/>
    <cellStyle name="Berekening 6 7 2 2 3" xfId="27219" xr:uid="{66B12ED7-6A63-453F-8E76-8F47EBA4E971}"/>
    <cellStyle name="Berekening 6 7 2 2 4" xfId="13042" xr:uid="{90C3985C-CB49-4B14-B81A-29879DF6087C}"/>
    <cellStyle name="Berekening 6 7 2 3" xfId="8231" xr:uid="{E86136D1-DCD0-430E-8FC1-F2238BA440E5}"/>
    <cellStyle name="Berekening 6 7 2 3 2" xfId="25389" xr:uid="{6CCDB4B7-A1B7-49F5-AFA2-06C1A0A3CADA}"/>
    <cellStyle name="Berekening 6 7 2 3 3" xfId="18033" xr:uid="{47DB660C-094D-4466-BA55-A0D5C37FEAC9}"/>
    <cellStyle name="Berekening 6 7 2 4" xfId="9323" xr:uid="{8EA27AE8-29F0-4D5A-9A80-22827CBCA92D}"/>
    <cellStyle name="Berekening 6 7 2 4 2" xfId="19125" xr:uid="{09437364-6D3B-4BDF-91E4-D15CFDB36BC2}"/>
    <cellStyle name="Berekening 6 7 2 5" xfId="11455" xr:uid="{7AD2EE5C-95B2-4FE3-9876-D5BE1901F9DA}"/>
    <cellStyle name="Berekening 6 7 3" xfId="5200" xr:uid="{50E48C86-9FA1-444F-B051-24E329D5A6CB}"/>
    <cellStyle name="Berekening 6 7 3 2" xfId="21044" xr:uid="{AB89BDF2-F66A-478A-B802-00B13B100470}"/>
    <cellStyle name="Berekening 6 7 3 3" xfId="21948" xr:uid="{C2981CB4-2DE8-435F-8EB2-0A0D7723EC0A}"/>
    <cellStyle name="Berekening 6 7 3 4" xfId="15002" xr:uid="{226580BB-A85E-4CA8-A347-952045B437DE}"/>
    <cellStyle name="Berekening 6 7 4" xfId="7541" xr:uid="{E5DCB01C-DEAE-407F-B5D2-ECA25E55E1EA}"/>
    <cellStyle name="Berekening 6 7 4 2" xfId="24725" xr:uid="{A81CA316-243E-42E5-A934-DB661B860810}"/>
    <cellStyle name="Berekening 6 7 4 3" xfId="22698" xr:uid="{723B9F87-FB8A-4F75-B0B5-786E01F7BC59}"/>
    <cellStyle name="Berekening 6 7 4 4" xfId="23202" xr:uid="{1B47BCA6-D620-48D4-91E0-3E30C74F73C3}"/>
    <cellStyle name="Berekening 6 7 4 5" xfId="17343" xr:uid="{31D65938-04FD-4D5F-BC20-8E19D56AB673}"/>
    <cellStyle name="Berekening 6 7 5" xfId="5255" xr:uid="{959C967F-AC18-44E3-93B8-B3B72B6CA50A}"/>
    <cellStyle name="Berekening 6 7 5 2" xfId="15057" xr:uid="{EFA5BB09-DA89-4C9E-92A2-00422521D13E}"/>
    <cellStyle name="Berekening 6 7 6" xfId="11322" xr:uid="{6B176A3B-4953-4D0A-BA20-F1108A29DE16}"/>
    <cellStyle name="Berekening 6 8" xfId="735" xr:uid="{5B552CDC-482D-4166-A483-7FEC98C052CA}"/>
    <cellStyle name="Berekening 6 8 2" xfId="3471" xr:uid="{5E9873AF-CDB1-49B3-A72C-5D46B34436E9}"/>
    <cellStyle name="Berekening 6 8 2 2" xfId="13283" xr:uid="{DCF3309E-B9E5-495D-A891-AA97E30A05C2}"/>
    <cellStyle name="Berekening 6 8 3" xfId="4846" xr:uid="{E5311676-9BFF-4743-AC71-411B8FCCD8F4}"/>
    <cellStyle name="Berekening 6 8 3 2" xfId="14648" xr:uid="{F196B3DC-1490-493D-B22B-52A55D76EFF0}"/>
    <cellStyle name="Berekening 6 8 4" xfId="7420" xr:uid="{80E2DC90-220F-4A96-9B12-E6B9867E6C54}"/>
    <cellStyle name="Berekening 6 8 4 2" xfId="24610" xr:uid="{CF31CD5D-8BF3-498D-AD78-B135C010C536}"/>
    <cellStyle name="Berekening 6 8 4 3" xfId="17222" xr:uid="{57A5B094-E2CA-43AD-9BB9-3BFDFCAAFFE8}"/>
    <cellStyle name="Berekening 6 8 5" xfId="8342" xr:uid="{0E775700-B2FB-4F46-B116-1BE25E686E12}"/>
    <cellStyle name="Berekening 6 8 5 2" xfId="18144" xr:uid="{2A55449C-8053-4598-9357-58C320C4F72A}"/>
    <cellStyle name="Berekening 6 8 6" xfId="25621" xr:uid="{F3998E53-A8F3-4E21-8E19-3274AFFCA344}"/>
    <cellStyle name="Berekening 6 8 7" xfId="23604" xr:uid="{04B61980-E2C9-443D-A180-9FC0FCCBAE82}"/>
    <cellStyle name="Berekening 6 8 8" xfId="10504" xr:uid="{73F5EA38-F85B-4BB7-A371-D20152E3DAED}"/>
    <cellStyle name="Berekening 6 9" xfId="712" xr:uid="{5EF313CA-B5BC-4C77-963D-010C74DDB6B8}"/>
    <cellStyle name="Berekening 6 9 2" xfId="6022" xr:uid="{5E36326D-CCAA-4BDB-A10E-AA75367A83D5}"/>
    <cellStyle name="Berekening 6 9 2 2" xfId="15824" xr:uid="{BCADF868-5B70-401A-A30D-CF4128A93D5B}"/>
    <cellStyle name="Berekening 6 9 3" xfId="7397" xr:uid="{A9FFF3A0-AB59-4313-B494-EB775BDB3F8C}"/>
    <cellStyle name="Berekening 6 9 3 2" xfId="24587" xr:uid="{F085A90A-CCEB-4A1C-A9F4-57D4C8A9C020}"/>
    <cellStyle name="Berekening 6 9 3 3" xfId="17199" xr:uid="{7A0AB1B4-525A-4B55-A110-9A764F7FCDAC}"/>
    <cellStyle name="Berekening 6 9 4" xfId="8343" xr:uid="{2332892D-8565-4FAB-BD12-B6E7F219A22F}"/>
    <cellStyle name="Berekening 6 9 4 2" xfId="18145" xr:uid="{CD1438E0-F525-4E6D-B364-AC3A035DCDBD}"/>
    <cellStyle name="Berekening 6 9 5" xfId="26752" xr:uid="{041F4B68-4333-4DB3-9D54-22917FD9413C}"/>
    <cellStyle name="Berekening 6 9 6" xfId="24409" xr:uid="{9473509E-D882-4B13-9E14-70FC75FD0F1C}"/>
    <cellStyle name="Berekening 6 9 7" xfId="11806" xr:uid="{7365B461-4896-4AB3-BE7B-79665FE69735}"/>
    <cellStyle name="Berekening 7" xfId="373" xr:uid="{00000000-0005-0000-0000-000074010000}"/>
    <cellStyle name="Berekening 7 10" xfId="3112" xr:uid="{FD49EC60-D32D-48AE-B6BD-7A0FA3F42739}"/>
    <cellStyle name="Berekening 7 10 2" xfId="24022" xr:uid="{6AE6250D-8D93-4A5E-B9D2-3F059ADAAA95}"/>
    <cellStyle name="Berekening 7 10 3" xfId="28322" xr:uid="{B0EAC1D5-AEAE-4047-A8DF-323DDB1F963E}"/>
    <cellStyle name="Berekening 7 10 4" xfId="12924" xr:uid="{3FB565B0-2C9C-451A-AF00-61667B7ED050}"/>
    <cellStyle name="Berekening 7 11" xfId="6045" xr:uid="{F63F26D6-47BD-4267-B96B-BAE2918D19E6}"/>
    <cellStyle name="Berekening 7 11 2" xfId="15847" xr:uid="{71D9D647-10C0-41CD-A42A-F42FB8594E9F}"/>
    <cellStyle name="Berekening 7 12" xfId="2755" xr:uid="{5F4A7CB5-AA74-4EF6-B552-FCE9554541A1}"/>
    <cellStyle name="Berekening 7 12 2" xfId="21883" xr:uid="{369E362C-9FC3-4AA1-8D0E-6D9AB45EB4F4}"/>
    <cellStyle name="Berekening 7 12 3" xfId="12567" xr:uid="{3F28E782-1CDB-4342-90F9-5E9F5EBD72F7}"/>
    <cellStyle name="Berekening 7 13" xfId="8848" xr:uid="{D3FBD724-8791-4A15-9121-32C5FEF20969}"/>
    <cellStyle name="Berekening 7 13 2" xfId="18650" xr:uid="{90841ACF-1CC4-4790-8F0A-07AD4662C95B}"/>
    <cellStyle name="Berekening 7 14" xfId="10318" xr:uid="{9B2881AB-8D5A-42F9-8C87-CFE1823259B8}"/>
    <cellStyle name="Berekening 7 15" xfId="10293" xr:uid="{0FA3DECB-EB2C-46EB-8179-00D0C9C306E8}"/>
    <cellStyle name="Berekening 7 16" xfId="10420" xr:uid="{61CEF06A-F537-4366-8F11-65A023F46E87}"/>
    <cellStyle name="Berekening 7 17" xfId="28670" xr:uid="{A1DD0F75-61C2-421E-A57D-CA2928796927}"/>
    <cellStyle name="Berekening 7 18" xfId="28645" xr:uid="{4AAADA01-01ED-4C19-8FEA-2FFF7820CC2C}"/>
    <cellStyle name="Berekening 7 19" xfId="28770" xr:uid="{938E375F-A964-44E9-B975-8581FA92FC4C}"/>
    <cellStyle name="Berekening 7 2" xfId="822" xr:uid="{42E01D41-BFA5-4834-AEBE-1685FF1717B7}"/>
    <cellStyle name="Berekening 7 2 10" xfId="28864" xr:uid="{A9B65833-1250-47EB-BC34-41D602E891DF}"/>
    <cellStyle name="Berekening 7 2 11" xfId="29165" xr:uid="{90854F65-62F8-46D1-933E-384A0E556B23}"/>
    <cellStyle name="Berekening 7 2 12" xfId="29337" xr:uid="{D01DFED1-D53A-4598-B258-CEF8FAA37A44}"/>
    <cellStyle name="Berekening 7 2 2" xfId="1523" xr:uid="{CB9BD8F0-AC3E-43CA-8BF1-CD55FE397BB4}"/>
    <cellStyle name="Berekening 7 2 2 2" xfId="2515" xr:uid="{DC16A7E2-3072-4AE1-8250-E21054F90715}"/>
    <cellStyle name="Berekening 7 2 2 2 2" xfId="7162" xr:uid="{A55B2370-FF1E-4374-AB78-774F45395342}"/>
    <cellStyle name="Berekening 7 2 2 2 2 2" xfId="22585" xr:uid="{B58881A1-BAC7-4A8A-B11C-00B43EF9A860}"/>
    <cellStyle name="Berekening 7 2 2 2 2 2 2" xfId="27856" xr:uid="{840B8FD2-3684-4990-BC74-5F307A15DEBC}"/>
    <cellStyle name="Berekening 7 2 2 2 2 3" xfId="16964" xr:uid="{3330C9F2-5F1F-4155-9BE7-77C051372305}"/>
    <cellStyle name="Berekening 7 2 2 2 3" xfId="8659" xr:uid="{9443978A-82C2-40CF-B1D7-1199BC08A5B0}"/>
    <cellStyle name="Berekening 7 2 2 2 3 2" xfId="25796" xr:uid="{5D90E711-ACCE-4445-B8EE-85C079B161CB}"/>
    <cellStyle name="Berekening 7 2 2 2 3 3" xfId="20127" xr:uid="{8726C64B-5CCE-4BD3-8D1B-0736EE56545A}"/>
    <cellStyle name="Berekening 7 2 2 2 3 4" xfId="27110" xr:uid="{096D6FAF-C508-46B8-9EE7-8D118F87FDDC}"/>
    <cellStyle name="Berekening 7 2 2 2 3 5" xfId="18461" xr:uid="{25665F7A-71C5-4BCD-89F9-D483A1803943}"/>
    <cellStyle name="Berekening 7 2 2 2 4" xfId="9902" xr:uid="{FAE31EBB-F4FA-4880-8E70-07B3FBCB7B38}"/>
    <cellStyle name="Berekening 7 2 2 2 4 2" xfId="19704" xr:uid="{675B1513-92BD-4C8D-85D2-8BC2ED54E56E}"/>
    <cellStyle name="Berekening 7 2 2 2 5" xfId="12327" xr:uid="{03DC4F61-8303-438D-83C6-AE80009DC941}"/>
    <cellStyle name="Berekening 7 2 2 3" xfId="5923" xr:uid="{68C59EE5-A9CE-4205-86C4-27419BD15402}"/>
    <cellStyle name="Berekening 7 2 2 3 2" xfId="21239" xr:uid="{CD2915DD-6A67-4B14-93BD-5ACCEC4B8FCD}"/>
    <cellStyle name="Berekening 7 2 2 3 3" xfId="22429" xr:uid="{978D53B0-8D95-462F-A33D-88FF7942EB7C}"/>
    <cellStyle name="Berekening 7 2 2 3 4" xfId="15725" xr:uid="{565EB3B6-F1B3-4DA6-9F4A-3F46F0F23FF0}"/>
    <cellStyle name="Berekening 7 2 2 4" xfId="7968" xr:uid="{89F31EEB-DD75-4AC9-AD27-9D824018E400}"/>
    <cellStyle name="Berekening 7 2 2 4 2" xfId="25135" xr:uid="{58634A04-9D60-4061-81D5-86884BD85382}"/>
    <cellStyle name="Berekening 7 2 2 4 3" xfId="17770" xr:uid="{4C55087D-D6C8-45F3-96DB-C647EDBEE385}"/>
    <cellStyle name="Berekening 7 2 2 5" xfId="8971" xr:uid="{4A35F154-E7C2-47D3-8EB1-3BFE299BC033}"/>
    <cellStyle name="Berekening 7 2 2 5 2" xfId="18773" xr:uid="{5E842D7E-D892-4D76-814F-FEF4B7EAC0CE}"/>
    <cellStyle name="Berekening 7 2 2 6" xfId="11183" xr:uid="{09435A8C-AC76-4B15-9A1E-8ADE4682DAA7}"/>
    <cellStyle name="Berekening 7 2 3" xfId="1355" xr:uid="{CCF83E35-ECCD-4D64-8F2A-CCDC23C2F191}"/>
    <cellStyle name="Berekening 7 2 3 2" xfId="2347" xr:uid="{6CED70EE-2275-435C-A60F-8A4DF301C22A}"/>
    <cellStyle name="Berekening 7 2 3 2 2" xfId="6994" xr:uid="{C6E2D869-C0A8-4EAA-8CE7-8FA26302D932}"/>
    <cellStyle name="Berekening 7 2 3 2 2 2" xfId="26651" xr:uid="{B41ED0D0-9B5A-42A9-B78E-6B1670AE287A}"/>
    <cellStyle name="Berekening 7 2 3 2 2 2 2" xfId="27688" xr:uid="{3A3AE0B0-9338-4A07-8AD9-BD9EF5A5DF20}"/>
    <cellStyle name="Berekening 7 2 3 2 2 3" xfId="16796" xr:uid="{F3A5EFC5-9A04-4CFC-8BFB-187E123C51FF}"/>
    <cellStyle name="Berekening 7 2 3 2 3" xfId="8537" xr:uid="{12E4EFEB-8FF0-4A7E-9238-A2DCD6D10D32}"/>
    <cellStyle name="Berekening 7 2 3 2 3 2" xfId="25679" xr:uid="{E26752C7-D578-4867-AC33-B268E8B80124}"/>
    <cellStyle name="Berekening 7 2 3 2 3 3" xfId="20791" xr:uid="{AB337797-FEAA-43AE-A8B4-B782395CDBF6}"/>
    <cellStyle name="Berekening 7 2 3 2 3 4" xfId="20488" xr:uid="{07CA2AF6-6F03-4D18-92DA-CEB4DFECABE9}"/>
    <cellStyle name="Berekening 7 2 3 2 3 5" xfId="18339" xr:uid="{2F526B73-CDD4-4473-95CD-8B0071C5DBE0}"/>
    <cellStyle name="Berekening 7 2 3 2 4" xfId="9734" xr:uid="{601D7F1D-CE7A-4204-8F58-4076C904D348}"/>
    <cellStyle name="Berekening 7 2 3 2 4 2" xfId="19536" xr:uid="{554A8F28-621B-46FF-BEA0-910CA633ECCB}"/>
    <cellStyle name="Berekening 7 2 3 2 5" xfId="12189" xr:uid="{8E7F200D-5EA7-4387-AF90-38BD6A963E6B}"/>
    <cellStyle name="Berekening 7 2 3 3" xfId="6157" xr:uid="{0379F4E6-8BAE-4993-80DC-15B99DF57E84}"/>
    <cellStyle name="Berekening 7 2 3 3 2" xfId="20927" xr:uid="{09073A27-462F-4ABC-89B2-FDCACEAF91E0}"/>
    <cellStyle name="Berekening 7 2 3 3 3" xfId="24202" xr:uid="{464F473A-2093-44D2-B0A3-83F7A72DC82B}"/>
    <cellStyle name="Berekening 7 2 3 3 4" xfId="15959" xr:uid="{25941AD8-7B36-4D2E-8540-2DA3BA8A51AA}"/>
    <cellStyle name="Berekening 7 2 3 4" xfId="7846" xr:uid="{1B1384FD-24DC-4171-A4E5-F084D1BC1970}"/>
    <cellStyle name="Berekening 7 2 3 4 2" xfId="25016" xr:uid="{FC338D06-083A-48C5-AA48-F3F8A866717F}"/>
    <cellStyle name="Berekening 7 2 3 4 3" xfId="17648" xr:uid="{B823ABC4-763F-407B-AC72-740EDFBB5165}"/>
    <cellStyle name="Berekening 7 2 3 5" xfId="3011" xr:uid="{A04AF8A8-09E9-47C8-83FC-98637A05E0BC}"/>
    <cellStyle name="Berekening 7 2 3 5 2" xfId="12823" xr:uid="{59124D72-0FDB-46E4-A695-EAA783A32A35}"/>
    <cellStyle name="Berekening 7 2 3 6" xfId="11014" xr:uid="{CF08EDC7-1B6D-4F50-947F-683DE4C05357}"/>
    <cellStyle name="Berekening 7 2 4" xfId="1664" xr:uid="{890E014E-D214-4522-AEFC-2A5E51BC4127}"/>
    <cellStyle name="Berekening 7 2 4 2" xfId="2637" xr:uid="{D95DB9BC-B929-45E1-A07F-24E38295E117}"/>
    <cellStyle name="Berekening 7 2 4 2 2" xfId="7284" xr:uid="{7419533A-E2F5-4412-8B8E-BE64663D67E4}"/>
    <cellStyle name="Berekening 7 2 4 2 2 2" xfId="26660" xr:uid="{E736CD10-57E1-410E-B061-2BC12305DB59}"/>
    <cellStyle name="Berekening 7 2 4 2 2 3" xfId="27308" xr:uid="{1AFB1546-08D9-40A9-BFD0-40236A4C51E9}"/>
    <cellStyle name="Berekening 7 2 4 2 2 4" xfId="17086" xr:uid="{B9D4E8C8-7358-46CD-9497-57BA31F328F3}"/>
    <cellStyle name="Berekening 7 2 4 2 3" xfId="8781" xr:uid="{4B6753D5-8DB8-437E-8682-E08898B41D16}"/>
    <cellStyle name="Berekening 7 2 4 2 3 2" xfId="25918" xr:uid="{84EB855C-3E46-4B0C-9F11-4120E0CCE511}"/>
    <cellStyle name="Berekening 7 2 4 2 3 3" xfId="18583" xr:uid="{7BC59BF2-C45D-4EB7-9BD4-8E7854E4EA67}"/>
    <cellStyle name="Berekening 7 2 4 2 4" xfId="10024" xr:uid="{70DEACAE-9EB5-4851-B60D-41C11B1F1F07}"/>
    <cellStyle name="Berekening 7 2 4 2 4 2" xfId="19826" xr:uid="{3642903C-9886-4EE2-AC5D-9CA38DB82E11}"/>
    <cellStyle name="Berekening 7 2 4 2 5" xfId="12449" xr:uid="{6E88A063-E071-4369-9A1D-284B5E472D20}"/>
    <cellStyle name="Berekening 7 2 4 3" xfId="4573" xr:uid="{349C452E-1AA1-47B7-BBC2-2B0E7ABF68B0}"/>
    <cellStyle name="Berekening 7 2 4 3 2" xfId="21602" xr:uid="{95090745-6F89-4581-A87E-B6DDB1E2F24F}"/>
    <cellStyle name="Berekening 7 2 4 3 3" xfId="26637" xr:uid="{A84A70F8-BE52-44FB-8644-2AA96DBB39C4}"/>
    <cellStyle name="Berekening 7 2 4 3 4" xfId="14375" xr:uid="{831A7671-3354-455A-8E96-B19E22C1C7D7}"/>
    <cellStyle name="Berekening 7 2 4 4" xfId="8090" xr:uid="{0FDF67DB-7544-40CE-BFB7-819247C63617}"/>
    <cellStyle name="Berekening 7 2 4 4 2" xfId="25257" xr:uid="{674EDFBF-3701-41E6-99AE-2F9F49D1C5D5}"/>
    <cellStyle name="Berekening 7 2 4 4 3" xfId="23279" xr:uid="{C5F731DE-0307-42BC-AABA-59FC995E8574}"/>
    <cellStyle name="Berekening 7 2 4 4 4" xfId="23325" xr:uid="{436983DC-A7E2-4EF3-8AB6-024B0180D93B}"/>
    <cellStyle name="Berekening 7 2 4 4 5" xfId="17892" xr:uid="{8FC2FBAB-6185-4038-8D65-F102202013E7}"/>
    <cellStyle name="Berekening 7 2 4 5" xfId="9093" xr:uid="{4830AAFF-DA6F-41BB-8C33-75D3F1793EEF}"/>
    <cellStyle name="Berekening 7 2 4 5 2" xfId="18895" xr:uid="{31B436CE-EBB1-49CA-96C3-7BB205915271}"/>
    <cellStyle name="Berekening 7 2 4 6" xfId="11535" xr:uid="{8DA186A1-B4B7-4F77-AFF8-FF4EA417404E}"/>
    <cellStyle name="Berekening 7 2 5" xfId="1861" xr:uid="{74D072A0-DBB6-4FC1-8F03-788A5E994352}"/>
    <cellStyle name="Berekening 7 2 5 2" xfId="5362" xr:uid="{20D34480-D507-417C-8F8A-BCA37A43731B}"/>
    <cellStyle name="Berekening 7 2 5 2 2" xfId="15164" xr:uid="{BA86B6F6-4096-407A-8CF1-DD2845CCA2F3}"/>
    <cellStyle name="Berekening 7 2 5 3" xfId="8179" xr:uid="{553C7206-3AD4-4C06-B0FC-237362B5B4A8}"/>
    <cellStyle name="Berekening 7 2 5 3 2" xfId="25339" xr:uid="{FB87A9F1-0FDE-4851-8862-7DBAC2A719AF}"/>
    <cellStyle name="Berekening 7 2 5 3 3" xfId="17981" xr:uid="{59866630-0005-4FED-ADEF-63AE50A7458D}"/>
    <cellStyle name="Berekening 7 2 5 4" xfId="9248" xr:uid="{BA868135-C22E-40F3-A945-3B575B4207BE}"/>
    <cellStyle name="Berekening 7 2 5 4 2" xfId="19050" xr:uid="{4A395901-6308-453C-A7D0-5B1F5FBEBBF9}"/>
    <cellStyle name="Berekening 7 2 5 5" xfId="23645" xr:uid="{8BD6435A-9D1C-47CE-A900-7BFB342AC655}"/>
    <cellStyle name="Berekening 7 2 5 6" xfId="28501" xr:uid="{532BB4FE-80CC-493C-93E8-0CBC305D8A4D}"/>
    <cellStyle name="Berekening 7 2 5 7" xfId="11840" xr:uid="{FAE3A930-0188-41DC-BF75-B3328F0822D6}"/>
    <cellStyle name="Berekening 7 2 6" xfId="5622" xr:uid="{926440D1-FA7B-4571-B7DB-1896188CDC39}"/>
    <cellStyle name="Berekening 7 2 6 2" xfId="24424" xr:uid="{7F1E801F-A303-421B-890D-69F14F2FBB6D}"/>
    <cellStyle name="Berekening 7 2 6 3" xfId="26337" xr:uid="{493AEBBA-9748-4386-A728-8885A5044E42}"/>
    <cellStyle name="Berekening 7 2 6 4" xfId="15424" xr:uid="{3729490A-D89A-4539-B61A-642DF273B198}"/>
    <cellStyle name="Berekening 7 2 7" xfId="7481" xr:uid="{F39A972C-CF05-482E-B4D7-3B99A9C7F297}"/>
    <cellStyle name="Berekening 7 2 7 2" xfId="24667" xr:uid="{330E1824-8860-4262-9296-B64A98E1ABC4}"/>
    <cellStyle name="Berekening 7 2 7 3" xfId="17283" xr:uid="{F2794A97-C935-46D8-B4BF-0468E5E2D58D}"/>
    <cellStyle name="Berekening 7 2 8" xfId="5799" xr:uid="{487D66B7-4EC5-496D-B0BB-6B5F867FCC07}"/>
    <cellStyle name="Berekening 7 2 8 2" xfId="15601" xr:uid="{D78AAA43-BF16-4E3E-85D1-FA07B5701C1C}"/>
    <cellStyle name="Berekening 7 2 9" xfId="10629" xr:uid="{1CA2AE29-2C15-428E-8101-961AF235CF35}"/>
    <cellStyle name="Berekening 7 20" xfId="29071" xr:uid="{05DB4EB5-86CF-404F-BC68-626D6653ACDB}"/>
    <cellStyle name="Berekening 7 21" xfId="29046" xr:uid="{4E181735-67E6-40ED-9173-68D366A83C3B}"/>
    <cellStyle name="Berekening 7 3" xfId="1008" xr:uid="{E7CEB5C5-3E3C-4257-BC15-53378C06F0ED}"/>
    <cellStyle name="Berekening 7 3 10" xfId="28865" xr:uid="{9BC513A1-E3A7-4005-AE58-625281F2EE5D}"/>
    <cellStyle name="Berekening 7 3 11" xfId="29166" xr:uid="{BD44D0F3-6FB5-4433-908C-E89F430625A1}"/>
    <cellStyle name="Berekening 7 3 12" xfId="29338" xr:uid="{E5FE0128-86EA-42B7-A20E-2DF4D8D64BE4}"/>
    <cellStyle name="Berekening 7 3 2" xfId="1534" xr:uid="{E1DA36D3-0F8D-460F-8853-63DA51470891}"/>
    <cellStyle name="Berekening 7 3 2 2" xfId="2526" xr:uid="{2B1B0FD1-E20E-426C-A186-19DE4D68A268}"/>
    <cellStyle name="Berekening 7 3 2 2 2" xfId="7173" xr:uid="{770104BF-F8E4-40C9-83D0-BC04D4E0B321}"/>
    <cellStyle name="Berekening 7 3 2 2 2 2" xfId="24338" xr:uid="{BF4783E4-FD35-4B85-B9DD-55B57D8DC108}"/>
    <cellStyle name="Berekening 7 3 2 2 2 2 2" xfId="27867" xr:uid="{1EBF7509-047B-4DE9-B75E-3C4586A5D5EB}"/>
    <cellStyle name="Berekening 7 3 2 2 2 3" xfId="16975" xr:uid="{20D582CB-5363-4842-911A-10E3C7E6CB18}"/>
    <cellStyle name="Berekening 7 3 2 2 3" xfId="8670" xr:uid="{D79EB3AE-0CF9-4828-A265-89FE8D6AF715}"/>
    <cellStyle name="Berekening 7 3 2 2 3 2" xfId="25807" xr:uid="{B1E564F2-5661-4A08-8B79-E1A43BDAA104}"/>
    <cellStyle name="Berekening 7 3 2 2 3 3" xfId="20138" xr:uid="{2178C483-C6A9-48D5-A09F-07B5C51EFE79}"/>
    <cellStyle name="Berekening 7 3 2 2 3 4" xfId="27121" xr:uid="{55AC3BBF-0BC9-4245-8FDF-A6313EFBEF21}"/>
    <cellStyle name="Berekening 7 3 2 2 3 5" xfId="18472" xr:uid="{B92383D5-DB7F-4ACD-9EBF-13149A4A5BD1}"/>
    <cellStyle name="Berekening 7 3 2 2 4" xfId="9913" xr:uid="{14E62B0A-D791-4852-A354-CB59D5423E7D}"/>
    <cellStyle name="Berekening 7 3 2 2 4 2" xfId="19715" xr:uid="{9538DCCC-6A6C-4AC8-8A92-C575B2F10172}"/>
    <cellStyle name="Berekening 7 3 2 2 5" xfId="12338" xr:uid="{EBE938F6-456D-4784-B604-F62E6201A65F}"/>
    <cellStyle name="Berekening 7 3 2 3" xfId="6607" xr:uid="{73C70DBD-6B18-4673-9356-463296F9055C}"/>
    <cellStyle name="Berekening 7 3 2 3 2" xfId="22775" xr:uid="{8E53D9EF-5BF7-4B1F-8A3F-6607048A3A1B}"/>
    <cellStyle name="Berekening 7 3 2 3 3" xfId="21121" xr:uid="{C96DC4AF-102B-41EB-9682-74CB3A7F1B17}"/>
    <cellStyle name="Berekening 7 3 2 3 4" xfId="16409" xr:uid="{2608A8F7-AFA8-4F61-9FF6-77BD5117BB7B}"/>
    <cellStyle name="Berekening 7 3 2 4" xfId="7979" xr:uid="{08C956DE-0B8D-4A26-B025-79D2067C2EB6}"/>
    <cellStyle name="Berekening 7 3 2 4 2" xfId="25146" xr:uid="{107B6C93-11B2-4A4A-98A3-7F866E9A94E0}"/>
    <cellStyle name="Berekening 7 3 2 4 3" xfId="17781" xr:uid="{C1895AB3-BAE2-4EAB-BBAF-76A1C57CF99D}"/>
    <cellStyle name="Berekening 7 3 2 5" xfId="8982" xr:uid="{6FFA7EFC-8391-4068-B455-4BE69FC908B9}"/>
    <cellStyle name="Berekening 7 3 2 5 2" xfId="18784" xr:uid="{FF375F4C-395C-4DE7-A993-85ABD87C5732}"/>
    <cellStyle name="Berekening 7 3 2 6" xfId="11194" xr:uid="{27A52341-CE5B-4679-82A9-71F847681601}"/>
    <cellStyle name="Berekening 7 3 3" xfId="1356" xr:uid="{6F199EDA-B4C0-4E93-9680-387E15C0CF5F}"/>
    <cellStyle name="Berekening 7 3 3 2" xfId="2348" xr:uid="{1F65E729-C00C-4EC9-AEDC-7D063CB208DE}"/>
    <cellStyle name="Berekening 7 3 3 2 2" xfId="6995" xr:uid="{989DB816-DA46-4FE9-8B05-900040865C59}"/>
    <cellStyle name="Berekening 7 3 3 2 2 2" xfId="24342" xr:uid="{4B3DD7F6-D46E-4C38-A64B-8885933C8B6C}"/>
    <cellStyle name="Berekening 7 3 3 2 2 2 2" xfId="27689" xr:uid="{11A8F47F-F3DA-47CE-962F-33ABF7D9471A}"/>
    <cellStyle name="Berekening 7 3 3 2 2 3" xfId="16797" xr:uid="{2A00ADC8-D6FE-48A9-B1C2-A089B6CBBF2D}"/>
    <cellStyle name="Berekening 7 3 3 2 3" xfId="8538" xr:uid="{7192D480-27A9-4B23-8F64-B173243D3FAA}"/>
    <cellStyle name="Berekening 7 3 3 2 3 2" xfId="25680" xr:uid="{ABCFA7AA-5535-4DB9-9FB6-5AE5697F9EAF}"/>
    <cellStyle name="Berekening 7 3 3 2 3 3" xfId="23345" xr:uid="{B26CEB9D-2631-4F72-862B-80803F23807C}"/>
    <cellStyle name="Berekening 7 3 3 2 3 4" xfId="20489" xr:uid="{412AAE12-124D-4B52-B438-A2F681E16DF3}"/>
    <cellStyle name="Berekening 7 3 3 2 3 5" xfId="18340" xr:uid="{917E974D-97D1-44DE-8EEA-556B3B174DE3}"/>
    <cellStyle name="Berekening 7 3 3 2 4" xfId="9735" xr:uid="{5E2005F9-0E48-4294-8866-69C59B295131}"/>
    <cellStyle name="Berekening 7 3 3 2 4 2" xfId="19537" xr:uid="{D4D8B106-F477-4836-BD2D-A8ED1CE42A8E}"/>
    <cellStyle name="Berekening 7 3 3 2 5" xfId="12190" xr:uid="{5950298E-AD1D-4387-80E0-B33F78FED2AA}"/>
    <cellStyle name="Berekening 7 3 3 3" xfId="6477" xr:uid="{C5E8C009-334E-4B01-AD78-85B02C111A28}"/>
    <cellStyle name="Berekening 7 3 3 3 2" xfId="22669" xr:uid="{7D0493CA-1AAD-420A-A3A6-143FD712454E}"/>
    <cellStyle name="Berekening 7 3 3 3 3" xfId="21495" xr:uid="{35FEF65F-15D7-459F-AA69-EBED9726C74D}"/>
    <cellStyle name="Berekening 7 3 3 3 4" xfId="16279" xr:uid="{977F526E-3749-4E49-9FCE-07FCB32BD5C0}"/>
    <cellStyle name="Berekening 7 3 3 4" xfId="7847" xr:uid="{130D8064-771D-4E84-AA19-64ECA17AFD95}"/>
    <cellStyle name="Berekening 7 3 3 4 2" xfId="25017" xr:uid="{9638A1FC-64EF-4D84-B440-BB055EECF594}"/>
    <cellStyle name="Berekening 7 3 3 4 3" xfId="17649" xr:uid="{4CD01926-1C33-4C55-ACAC-E02101C8F346}"/>
    <cellStyle name="Berekening 7 3 3 5" xfId="4238" xr:uid="{7278277F-148B-444C-B2B5-96FE45B25FCB}"/>
    <cellStyle name="Berekening 7 3 3 5 2" xfId="14048" xr:uid="{7646B445-0BDB-4438-B5FB-5AB8B4526090}"/>
    <cellStyle name="Berekening 7 3 3 6" xfId="11015" xr:uid="{3BA6E5F5-DC53-4F46-8309-FC7678EA7CB9}"/>
    <cellStyle name="Berekening 7 3 4" xfId="1665" xr:uid="{DEAAB952-69FB-4334-A436-4D647764B18D}"/>
    <cellStyle name="Berekening 7 3 4 2" xfId="2638" xr:uid="{18E4C4A4-3858-45C6-B139-D5D743A97861}"/>
    <cellStyle name="Berekening 7 3 4 2 2" xfId="7285" xr:uid="{EC039C65-A6AE-45D3-8465-67161939EC31}"/>
    <cellStyle name="Berekening 7 3 4 2 2 2" xfId="24351" xr:uid="{5D6BB6BA-9EBD-464D-A83F-3DC8B778D506}"/>
    <cellStyle name="Berekening 7 3 4 2 2 3" xfId="27309" xr:uid="{D48206D9-F282-4F3B-9A83-6A7017468804}"/>
    <cellStyle name="Berekening 7 3 4 2 2 4" xfId="17087" xr:uid="{CB8759BF-7998-4A39-B95A-CD8EF3191426}"/>
    <cellStyle name="Berekening 7 3 4 2 3" xfId="8782" xr:uid="{A22FDDC8-37D3-4165-87CA-BD8FBF8B5A79}"/>
    <cellStyle name="Berekening 7 3 4 2 3 2" xfId="25919" xr:uid="{2A27D415-1E19-4E99-B218-88903E8B41AC}"/>
    <cellStyle name="Berekening 7 3 4 2 3 3" xfId="18584" xr:uid="{1E42F12D-3A9A-4BC4-AF3C-D90D02E1AE81}"/>
    <cellStyle name="Berekening 7 3 4 2 4" xfId="10025" xr:uid="{6C0EE62F-E9FE-4CB1-A112-FF04FA00611D}"/>
    <cellStyle name="Berekening 7 3 4 2 4 2" xfId="19827" xr:uid="{C17CF412-84CB-4C7D-BC95-D4DFDDBD0873}"/>
    <cellStyle name="Berekening 7 3 4 2 5" xfId="12450" xr:uid="{20E5C505-5C2D-471C-B5E3-0A7B579D614A}"/>
    <cellStyle name="Berekening 7 3 4 3" xfId="4333" xr:uid="{11DF63FA-415A-4F4B-AA3E-AF9590765AB6}"/>
    <cellStyle name="Berekening 7 3 4 3 2" xfId="23191" xr:uid="{F1BA76B7-5C1F-4145-B929-0E6C69C2C771}"/>
    <cellStyle name="Berekening 7 3 4 3 3" xfId="23250" xr:uid="{D0B2C8EC-FBA3-419E-BC2F-9030919EB365}"/>
    <cellStyle name="Berekening 7 3 4 3 4" xfId="14143" xr:uid="{5AE0A4BF-439A-413C-BBAD-CDE74C1395BE}"/>
    <cellStyle name="Berekening 7 3 4 4" xfId="8091" xr:uid="{D3F9EDAA-E26D-4878-9800-D636BC907CEA}"/>
    <cellStyle name="Berekening 7 3 4 4 2" xfId="25258" xr:uid="{07C07C22-DBC1-4C9A-9FAD-185699525F99}"/>
    <cellStyle name="Berekening 7 3 4 4 3" xfId="21707" xr:uid="{A99919EC-6C13-4075-A18C-876EE625AC7B}"/>
    <cellStyle name="Berekening 7 3 4 4 4" xfId="23451" xr:uid="{881C3690-030A-4A4B-9507-908B5DE86000}"/>
    <cellStyle name="Berekening 7 3 4 4 5" xfId="17893" xr:uid="{AA32827F-48B0-41D5-9D4A-F011D8772AB8}"/>
    <cellStyle name="Berekening 7 3 4 5" xfId="9094" xr:uid="{F10793EA-8B44-49FE-A363-20E450F6FB7D}"/>
    <cellStyle name="Berekening 7 3 4 5 2" xfId="18896" xr:uid="{084AA550-DF0E-4AD7-BCA6-08C3F45B9290}"/>
    <cellStyle name="Berekening 7 3 4 6" xfId="11536" xr:uid="{F44875B6-97B2-4E4F-81E6-0E66144CF63B}"/>
    <cellStyle name="Berekening 7 3 5" xfId="2013" xr:uid="{30264AF5-A702-4ECF-B59C-2A1BC674A062}"/>
    <cellStyle name="Berekening 7 3 5 2" xfId="3412" xr:uid="{9B2544DB-A78E-422C-A767-EFB78F00AD8E}"/>
    <cellStyle name="Berekening 7 3 5 2 2" xfId="13224" xr:uid="{0CE9C87B-6B1A-40BE-ACD1-EEE3F1A6B661}"/>
    <cellStyle name="Berekening 7 3 5 3" xfId="8288" xr:uid="{B9064A51-AD54-4290-B1B5-32FC1E253D22}"/>
    <cellStyle name="Berekening 7 3 5 3 2" xfId="25445" xr:uid="{9B9E0595-9889-47F2-9131-117F5D57DC9A}"/>
    <cellStyle name="Berekening 7 3 5 3 3" xfId="18090" xr:uid="{93F64C9C-86A2-48C5-B058-FEE7483ED531}"/>
    <cellStyle name="Berekening 7 3 5 4" xfId="9400" xr:uid="{4C2D20D2-BEBE-41F5-9757-1EB6328F1836}"/>
    <cellStyle name="Berekening 7 3 5 4 2" xfId="19202" xr:uid="{BFE44C06-88D3-4A31-9F4A-F430148638C5}"/>
    <cellStyle name="Berekening 7 3 5 5" xfId="24277" xr:uid="{EDF4D682-3AB0-430B-A7F9-0C8F4A8AA028}"/>
    <cellStyle name="Berekening 7 3 5 6" xfId="22738" xr:uid="{63FBDDDE-7BA5-4087-97CE-7D0A4917BC68}"/>
    <cellStyle name="Berekening 7 3 5 7" xfId="11916" xr:uid="{FCFAA01D-1EA5-4071-A0B5-4D8387CBE57C}"/>
    <cellStyle name="Berekening 7 3 6" xfId="4868" xr:uid="{8E5294DC-42D0-460B-87F9-1E352B69BA77}"/>
    <cellStyle name="Berekening 7 3 6 2" xfId="23290" xr:uid="{DB34B927-81FA-4A66-B2D6-BD6FA1BDCD4F}"/>
    <cellStyle name="Berekening 7 3 6 3" xfId="22171" xr:uid="{F5450234-90E8-49C4-9F4C-3FDC3C20A725}"/>
    <cellStyle name="Berekening 7 3 6 4" xfId="14670" xr:uid="{47EAB55F-ACCC-41BA-9E7A-E5AE7A0CAF40}"/>
    <cellStyle name="Berekening 7 3 7" xfId="7598" xr:uid="{AE648D61-6D14-41E7-8B4F-958C0115A260}"/>
    <cellStyle name="Berekening 7 3 7 2" xfId="24780" xr:uid="{13A7D29C-8EEF-41E8-B875-1B4AD1C24AC0}"/>
    <cellStyle name="Berekening 7 3 7 3" xfId="17400" xr:uid="{467BE805-F08A-46E8-92B6-6D387D287A90}"/>
    <cellStyle name="Berekening 7 3 8" xfId="5720" xr:uid="{A2CEDF50-BB6F-454F-897D-2E65236295B2}"/>
    <cellStyle name="Berekening 7 3 8 2" xfId="15522" xr:uid="{A1D32636-03B6-41AA-865E-C4CB4C77B24B}"/>
    <cellStyle name="Berekening 7 3 9" xfId="10630" xr:uid="{DEC80D8B-7791-4418-964A-A57687833FDC}"/>
    <cellStyle name="Berekening 7 4" xfId="1175" xr:uid="{6C3E42B1-6757-4190-AED4-7D2201E9EC34}"/>
    <cellStyle name="Berekening 7 4 2" xfId="1501" xr:uid="{843067F8-D56E-4C96-9767-59CD00001D8C}"/>
    <cellStyle name="Berekening 7 4 2 2" xfId="2493" xr:uid="{C297626C-7151-4F41-991F-BB317EE6E653}"/>
    <cellStyle name="Berekening 7 4 2 2 2" xfId="7140" xr:uid="{FBAEA395-5B10-468B-BA99-3B84888ED6A6}"/>
    <cellStyle name="Berekening 7 4 2 2 2 2" xfId="26180" xr:uid="{36D0D675-FE67-4AE6-8C5E-A4CDF8920FEF}"/>
    <cellStyle name="Berekening 7 4 2 2 2 2 2" xfId="27834" xr:uid="{D1574241-09E5-4621-A839-01867F3CDABB}"/>
    <cellStyle name="Berekening 7 4 2 2 2 3" xfId="16942" xr:uid="{7EB1A1AE-90E4-4BA9-943E-114EB79B4231}"/>
    <cellStyle name="Berekening 7 4 2 2 3" xfId="8637" xr:uid="{85D0B407-9805-4AC9-9CA8-5AC9D126F9F9}"/>
    <cellStyle name="Berekening 7 4 2 2 3 2" xfId="25774" xr:uid="{3105A6A7-4976-4686-BC3E-DD912C5CF8C8}"/>
    <cellStyle name="Berekening 7 4 2 2 3 3" xfId="21089" xr:uid="{F7AD7465-81B1-4176-BEE4-0F913DA370DF}"/>
    <cellStyle name="Berekening 7 4 2 2 3 4" xfId="27088" xr:uid="{BDA169DF-8499-4DAC-BC5D-E2BCAE86E0A0}"/>
    <cellStyle name="Berekening 7 4 2 2 3 5" xfId="18439" xr:uid="{27C73D2E-B4A8-4C8B-ACDC-8172E2B4E6B2}"/>
    <cellStyle name="Berekening 7 4 2 2 4" xfId="9880" xr:uid="{6C8C4303-F240-4125-ACFC-A11B60E901FF}"/>
    <cellStyle name="Berekening 7 4 2 2 4 2" xfId="19682" xr:uid="{830AA78C-63CC-4A94-AB50-AE07D87665C2}"/>
    <cellStyle name="Berekening 7 4 2 2 5" xfId="12305" xr:uid="{1217F30C-204C-4BEC-A370-847CD907C41A}"/>
    <cellStyle name="Berekening 7 4 2 3" xfId="6472" xr:uid="{D859BEDA-8D30-46C0-B75B-6BB554AE4C3C}"/>
    <cellStyle name="Berekening 7 4 2 3 2" xfId="21935" xr:uid="{30B8C8E5-BDAB-4A7A-BFD0-4C2FCD5024E0}"/>
    <cellStyle name="Berekening 7 4 2 3 3" xfId="26626" xr:uid="{CC50F2F7-F204-42F9-832D-24D75C4F965F}"/>
    <cellStyle name="Berekening 7 4 2 3 4" xfId="16274" xr:uid="{0B8DE0CF-3F7E-46AF-9ACA-E9FBB253781D}"/>
    <cellStyle name="Berekening 7 4 2 4" xfId="7946" xr:uid="{D50EFD45-943F-46F7-B549-0A7E70338BB7}"/>
    <cellStyle name="Berekening 7 4 2 4 2" xfId="25113" xr:uid="{8DD9A7CE-DD14-4D48-8827-005B6E9D30BD}"/>
    <cellStyle name="Berekening 7 4 2 4 3" xfId="17748" xr:uid="{919AD5AB-9412-4D89-B1AC-2EC6AD7657EC}"/>
    <cellStyle name="Berekening 7 4 2 5" xfId="8949" xr:uid="{8B5AB5DD-B255-4199-BDBF-BA7E1CF8CA24}"/>
    <cellStyle name="Berekening 7 4 2 5 2" xfId="18751" xr:uid="{CF11DF55-2D10-40CE-9027-B06194A8F057}"/>
    <cellStyle name="Berekening 7 4 2 6" xfId="11161" xr:uid="{3A2F500B-0B7F-49BE-A0D8-C8A728A9200F}"/>
    <cellStyle name="Berekening 7 4 3" xfId="2167" xr:uid="{519AC756-F5D8-46FC-A5DA-71914D615ED6}"/>
    <cellStyle name="Berekening 7 4 3 2" xfId="6814" xr:uid="{A2BDB1FE-9D2C-445B-96B0-2E14E0740D5F}"/>
    <cellStyle name="Berekening 7 4 3 2 2" xfId="23857" xr:uid="{1B1F40A6-FDC9-4205-AA80-9843C8DBDBF6}"/>
    <cellStyle name="Berekening 7 4 3 2 2 2" xfId="27508" xr:uid="{0A1EF6CD-A56E-47A1-B3DC-411DA1EDE71B}"/>
    <cellStyle name="Berekening 7 4 3 2 3" xfId="16616" xr:uid="{8E39BB00-F0F7-4884-B5AB-1888B0125707}"/>
    <cellStyle name="Berekening 7 4 3 3" xfId="8419" xr:uid="{4C4AB4DC-47B6-4AAA-BDE8-04D3E9CEADD9}"/>
    <cellStyle name="Berekening 7 4 3 3 2" xfId="25571" xr:uid="{79B0C864-88AA-4569-89CF-194E1CC1FEA1}"/>
    <cellStyle name="Berekening 7 4 3 3 3" xfId="20735" xr:uid="{59E80F61-2374-4641-AB23-CF257B969435}"/>
    <cellStyle name="Berekening 7 4 3 3 4" xfId="20336" xr:uid="{7CC487EA-6252-4605-8F32-5BDB1FD281D9}"/>
    <cellStyle name="Berekening 7 4 3 3 5" xfId="18221" xr:uid="{B064A919-B2BD-403D-8416-3A3794A90CA9}"/>
    <cellStyle name="Berekening 7 4 3 4" xfId="9554" xr:uid="{C12D649F-D0A5-4217-9E06-A16F16AB4E1B}"/>
    <cellStyle name="Berekening 7 4 3 4 2" xfId="19356" xr:uid="{E1028423-0107-48E4-89BD-8EBD44CA0D48}"/>
    <cellStyle name="Berekening 7 4 3 5" xfId="12054" xr:uid="{E18D0F76-6BBC-4617-AF4F-32ECA9B3BEC6}"/>
    <cellStyle name="Berekening 7 4 4" xfId="6341" xr:uid="{78747584-2858-47EC-803A-4E97170F3F33}"/>
    <cellStyle name="Berekening 7 4 4 2" xfId="24066" xr:uid="{144423F2-2229-479F-B395-0F3FE7623CCC}"/>
    <cellStyle name="Berekening 7 4 4 3" xfId="21324" xr:uid="{3FB17E9C-63C8-4CD7-8AB2-1560909217E8}"/>
    <cellStyle name="Berekening 7 4 4 4" xfId="16143" xr:uid="{30C15336-1014-44E5-BA89-5F0633C934D0}"/>
    <cellStyle name="Berekening 7 4 5" xfId="7729" xr:uid="{4DFA7482-F628-4146-A24F-D3659CC93A20}"/>
    <cellStyle name="Berekening 7 4 5 2" xfId="24911" xr:uid="{1D01993C-4446-41CA-9210-5E6AA2C09E40}"/>
    <cellStyle name="Berekening 7 4 5 3" xfId="17531" xr:uid="{55C4E81D-FB16-4A68-8BE9-73A55F51CE30}"/>
    <cellStyle name="Berekening 7 4 6" xfId="5952" xr:uid="{0B82E86C-279D-4150-B998-530010F63DE0}"/>
    <cellStyle name="Berekening 7 4 6 2" xfId="15754" xr:uid="{A7BF21C7-611B-493A-93A3-40A30797E324}"/>
    <cellStyle name="Berekening 7 4 7" xfId="10834" xr:uid="{56F26695-832D-49F4-8204-BD2403195A8B}"/>
    <cellStyle name="Berekening 7 5" xfId="1145" xr:uid="{FD23484F-0C26-48E6-A9D9-3C5F1F54988F}"/>
    <cellStyle name="Berekening 7 5 2" xfId="2137" xr:uid="{FA3998E0-7CDE-4A25-B542-3DE498417827}"/>
    <cellStyle name="Berekening 7 5 2 2" xfId="6784" xr:uid="{973E344F-715D-40B4-B656-96A899B9C0AB}"/>
    <cellStyle name="Berekening 7 5 2 2 2" xfId="26188" xr:uid="{F5DDB127-3BAC-4831-B18F-568216A45815}"/>
    <cellStyle name="Berekening 7 5 2 2 2 2" xfId="27478" xr:uid="{E1CDCAEB-8E03-43AA-BA83-EE5A51B56455}"/>
    <cellStyle name="Berekening 7 5 2 2 3" xfId="16586" xr:uid="{C98B4952-0C23-47D2-BFBC-7CBD7EE40343}"/>
    <cellStyle name="Berekening 7 5 2 3" xfId="8389" xr:uid="{29FFE2C7-E306-4BDB-B851-ED1D649B9062}"/>
    <cellStyle name="Berekening 7 5 2 3 2" xfId="25541" xr:uid="{CF33AA62-8042-4FEE-9891-D66C40D67D44}"/>
    <cellStyle name="Berekening 7 5 2 3 3" xfId="21652" xr:uid="{AA75E20B-F393-4796-8008-7FE53842587D}"/>
    <cellStyle name="Berekening 7 5 2 3 4" xfId="20306" xr:uid="{21E62DE9-33A7-4657-97E9-8B93C79533D0}"/>
    <cellStyle name="Berekening 7 5 2 3 5" xfId="18191" xr:uid="{10A7C9FB-A088-46A7-B2A3-27F5279761B5}"/>
    <cellStyle name="Berekening 7 5 2 4" xfId="9524" xr:uid="{4F920B5B-20BB-4E57-A110-B9E4A865D9DC}"/>
    <cellStyle name="Berekening 7 5 2 4 2" xfId="19326" xr:uid="{A017A9DE-463B-4C2E-A506-E09C461A6F55}"/>
    <cellStyle name="Berekening 7 5 2 5" xfId="12024" xr:uid="{E308A74A-426E-4440-8A35-138363B2946D}"/>
    <cellStyle name="Berekening 7 5 3" xfId="5682" xr:uid="{8868C5E9-CC98-4C16-8950-C1B1F35F9BB7}"/>
    <cellStyle name="Berekening 7 5 3 2" xfId="26770" xr:uid="{7A6BF2C0-E06E-4DEF-ACA3-A6591FCEC862}"/>
    <cellStyle name="Berekening 7 5 3 3" xfId="21143" xr:uid="{C9756575-AD1E-4BDB-BCF4-79367E7C462A}"/>
    <cellStyle name="Berekening 7 5 3 4" xfId="15484" xr:uid="{6D42CA98-9E53-4106-9364-11C3A8C76012}"/>
    <cellStyle name="Berekening 7 5 4" xfId="7699" xr:uid="{FC5BC7F5-B008-450A-B1F9-EB6262E1CA9F}"/>
    <cellStyle name="Berekening 7 5 4 2" xfId="24881" xr:uid="{DDAE7B60-733B-480B-8854-53DABEFD078E}"/>
    <cellStyle name="Berekening 7 5 4 3" xfId="17501" xr:uid="{0F483CB8-601C-4750-ACDA-6F29A670B3BD}"/>
    <cellStyle name="Berekening 7 5 5" xfId="6384" xr:uid="{8785046E-A36C-46A7-82ED-4FA1399798C9}"/>
    <cellStyle name="Berekening 7 5 5 2" xfId="16186" xr:uid="{5B6867BC-07D2-4769-9D9E-06E8030A5468}"/>
    <cellStyle name="Berekening 7 5 6" xfId="10804" xr:uid="{5A26A072-D3C5-41E6-B0ED-F187B0FA55CD}"/>
    <cellStyle name="Berekening 7 6" xfId="1120" xr:uid="{45620B78-E4FD-49B5-B7AC-C0E76E4107FA}"/>
    <cellStyle name="Berekening 7 6 2" xfId="2112" xr:uid="{1CD36D2E-C37E-4F83-8716-A4CED52C032F}"/>
    <cellStyle name="Berekening 7 6 2 2" xfId="6759" xr:uid="{661BDD25-7217-4378-94C9-D02564FA1144}"/>
    <cellStyle name="Berekening 7 6 2 2 2" xfId="21471" xr:uid="{C71DC697-8FD2-40A2-85CF-59BCFBEA88B4}"/>
    <cellStyle name="Berekening 7 6 2 2 2 2" xfId="27453" xr:uid="{B55B5D70-5A03-4F1A-A5AB-CA06FB6D21B8}"/>
    <cellStyle name="Berekening 7 6 2 2 3" xfId="16561" xr:uid="{6367AD7A-B378-47FA-BAEF-C28563D23CB5}"/>
    <cellStyle name="Berekening 7 6 2 3" xfId="8364" xr:uid="{37A413CD-66D3-4746-878A-D06A0070B8CC}"/>
    <cellStyle name="Berekening 7 6 2 3 2" xfId="25516" xr:uid="{FEF85070-5783-455A-A8C8-A6CC66C7A6FA}"/>
    <cellStyle name="Berekening 7 6 2 3 3" xfId="23305" xr:uid="{9071635A-CC2A-4C90-953B-E8E58C24F948}"/>
    <cellStyle name="Berekening 7 6 2 3 4" xfId="20281" xr:uid="{079A945A-2996-432B-A873-D099C6B16E50}"/>
    <cellStyle name="Berekening 7 6 2 3 5" xfId="18166" xr:uid="{39FCBAD8-9818-44BF-B499-37E54F5286E6}"/>
    <cellStyle name="Berekening 7 6 2 4" xfId="9499" xr:uid="{960708C1-F2D8-4FC5-8EDD-75F0725EED5E}"/>
    <cellStyle name="Berekening 7 6 2 4 2" xfId="19301" xr:uid="{505A1D3A-F383-47CE-8010-82A1FB903E12}"/>
    <cellStyle name="Berekening 7 6 2 5" xfId="11999" xr:uid="{563A32E7-87EF-437A-9867-CA881EC14FA1}"/>
    <cellStyle name="Berekening 7 6 3" xfId="5533" xr:uid="{41CE981A-BCFE-4FA7-BDA6-E64FEFE1AFE9}"/>
    <cellStyle name="Berekening 7 6 3 2" xfId="21903" xr:uid="{1DEB4C75-AFC5-4DE0-A958-BA2675BFACD6}"/>
    <cellStyle name="Berekening 7 6 3 3" xfId="22170" xr:uid="{7BD307EB-D2A8-47FB-8425-7BBA5B3E3C64}"/>
    <cellStyle name="Berekening 7 6 3 4" xfId="15335" xr:uid="{6A5F8DB9-7497-4291-803D-09F00E22DA4A}"/>
    <cellStyle name="Berekening 7 6 4" xfId="7674" xr:uid="{3CC53654-8578-4CB5-A7A3-2722709A6DF1}"/>
    <cellStyle name="Berekening 7 6 4 2" xfId="24856" xr:uid="{10252439-D7CD-4998-8860-2A127E680836}"/>
    <cellStyle name="Berekening 7 6 4 3" xfId="17476" xr:uid="{D52C5945-2A2E-4219-A0EE-FBDC4CB73BAC}"/>
    <cellStyle name="Berekening 7 6 5" xfId="5569" xr:uid="{9929176E-9367-4BEB-945E-21FF41093E4F}"/>
    <cellStyle name="Berekening 7 6 5 2" xfId="15371" xr:uid="{1E5BFF73-5908-498E-AA83-1BACFB44B773}"/>
    <cellStyle name="Berekening 7 6 6" xfId="10779" xr:uid="{E2C23534-0020-4D86-ADD8-A3A0D37FE5CE}"/>
    <cellStyle name="Berekening 7 7" xfId="919" xr:uid="{E353B21B-099F-4B4A-88BF-6F9FC5A7780B}"/>
    <cellStyle name="Berekening 7 7 2" xfId="1937" xr:uid="{BC463579-D1DE-47DB-BFB0-26AE6C39DBEA}"/>
    <cellStyle name="Berekening 7 7 2 2" xfId="3231" xr:uid="{935F1BD4-3CF2-438A-860A-1F43493E0240}"/>
    <cellStyle name="Berekening 7 7 2 2 2" xfId="24353" xr:uid="{3E41277F-0D8F-4570-864C-C16FE6D4CB05}"/>
    <cellStyle name="Berekening 7 7 2 2 3" xfId="27220" xr:uid="{7A0B2397-C434-4E26-AD61-FBDE8D69C155}"/>
    <cellStyle name="Berekening 7 7 2 2 4" xfId="13043" xr:uid="{CB4EC135-7AC1-42FB-B687-1E8FBEB39A1B}"/>
    <cellStyle name="Berekening 7 7 2 3" xfId="8232" xr:uid="{44FC9583-3360-44A0-BA43-442E5EE7E033}"/>
    <cellStyle name="Berekening 7 7 2 3 2" xfId="25390" xr:uid="{EF7CA6C1-368B-44A2-83E5-B6957E9433EA}"/>
    <cellStyle name="Berekening 7 7 2 3 3" xfId="18034" xr:uid="{CF49878D-6C0E-4298-A2A5-BF58ACDAD31F}"/>
    <cellStyle name="Berekening 7 7 2 4" xfId="9324" xr:uid="{72B7796D-48C8-4B16-86DE-104650FD94DE}"/>
    <cellStyle name="Berekening 7 7 2 4 2" xfId="19126" xr:uid="{58A68A2A-FD50-4836-8F86-28A410D2159E}"/>
    <cellStyle name="Berekening 7 7 2 5" xfId="11456" xr:uid="{E85BF290-2900-441E-BB11-A49734FEE17B}"/>
    <cellStyle name="Berekening 7 7 3" xfId="5064" xr:uid="{D8576EAC-ABDB-4599-9006-ED17F4334D61}"/>
    <cellStyle name="Berekening 7 7 3 2" xfId="22518" xr:uid="{B913AEAB-6E70-4BA9-9A1F-CF75C8077B55}"/>
    <cellStyle name="Berekening 7 7 3 3" xfId="22887" xr:uid="{43DC952D-C1CD-498F-B43F-8E51E1A668B1}"/>
    <cellStyle name="Berekening 7 7 3 4" xfId="14866" xr:uid="{03D62992-0792-4E37-958B-E1DE9F24858C}"/>
    <cellStyle name="Berekening 7 7 4" xfId="7542" xr:uid="{91AA78A1-2B26-4560-9F97-DA3B18C44D62}"/>
    <cellStyle name="Berekening 7 7 4 2" xfId="24726" xr:uid="{121224FA-CB4C-4070-887E-DF34125BB8E8}"/>
    <cellStyle name="Berekening 7 7 4 3" xfId="26674" xr:uid="{F50F22C9-A263-4B72-B25D-4254863DAE65}"/>
    <cellStyle name="Berekening 7 7 4 4" xfId="23845" xr:uid="{A6162C16-B2F2-4B93-8847-5146714D6574}"/>
    <cellStyle name="Berekening 7 7 4 5" xfId="17344" xr:uid="{33070A85-A453-4916-8862-C12D922B02BF}"/>
    <cellStyle name="Berekening 7 7 5" xfId="4289" xr:uid="{2B941AD0-1565-4E56-9D44-EABB0BC17CE0}"/>
    <cellStyle name="Berekening 7 7 5 2" xfId="14099" xr:uid="{2E5C9B2A-38C3-4FD4-82ED-2501417C592A}"/>
    <cellStyle name="Berekening 7 7 6" xfId="11323" xr:uid="{D5E2153B-CD9A-42F2-A4C5-E4DF1CECA2CA}"/>
    <cellStyle name="Berekening 7 8" xfId="736" xr:uid="{72E7810E-B6E6-4B24-A433-E7F901EBB12B}"/>
    <cellStyle name="Berekening 7 8 2" xfId="3472" xr:uid="{E3331CD4-175E-40A5-9953-7C0338AF3FBB}"/>
    <cellStyle name="Berekening 7 8 2 2" xfId="13284" xr:uid="{162C676B-D91C-4A46-967B-91836EDFC8F8}"/>
    <cellStyle name="Berekening 7 8 3" xfId="3845" xr:uid="{7238EA51-1279-4468-9CF3-72F078B5297B}"/>
    <cellStyle name="Berekening 7 8 3 2" xfId="13655" xr:uid="{6C23093D-A656-44E4-A335-EFE873CDB104}"/>
    <cellStyle name="Berekening 7 8 4" xfId="7421" xr:uid="{A31107B1-6DC2-4439-88EB-A6F83589D415}"/>
    <cellStyle name="Berekening 7 8 4 2" xfId="24611" xr:uid="{99CB04CB-877C-48FA-A062-8FF332B7C614}"/>
    <cellStyle name="Berekening 7 8 4 3" xfId="17223" xr:uid="{4EA6035E-AF34-4579-A7A4-1E1537352C2A}"/>
    <cellStyle name="Berekening 7 8 5" xfId="8840" xr:uid="{8A6069C4-7DC1-4BFC-8022-59F544094226}"/>
    <cellStyle name="Berekening 7 8 5 2" xfId="18642" xr:uid="{63204F92-2062-4E5D-AE07-2378C93A9DE7}"/>
    <cellStyle name="Berekening 7 8 6" xfId="21262" xr:uid="{181C7C3F-B730-420C-A459-F52C689CD68F}"/>
    <cellStyle name="Berekening 7 8 7" xfId="24256" xr:uid="{F7DC66B0-2CF9-4961-9483-FE525210327D}"/>
    <cellStyle name="Berekening 7 8 8" xfId="10505" xr:uid="{6D50DA96-6977-4E46-9094-0783D021D1F7}"/>
    <cellStyle name="Berekening 7 9" xfId="711" xr:uid="{4F0AE591-4EFE-4D2C-A01E-7C0DA34F7524}"/>
    <cellStyle name="Berekening 7 9 2" xfId="2960" xr:uid="{12119B21-41A2-445F-ACAD-3E15BBCD137E}"/>
    <cellStyle name="Berekening 7 9 2 2" xfId="12772" xr:uid="{721B7372-D0CB-497C-B780-C4433A71DCD2}"/>
    <cellStyle name="Berekening 7 9 3" xfId="3128" xr:uid="{4BAD9101-1C62-4652-BBAE-46927F5E8A5C}"/>
    <cellStyle name="Berekening 7 9 3 2" xfId="22098" xr:uid="{B5BB76F1-9A18-4157-B075-3345FA2D12BA}"/>
    <cellStyle name="Berekening 7 9 3 3" xfId="12940" xr:uid="{9E423341-5587-4857-971F-38379DD5B94E}"/>
    <cellStyle name="Berekening 7 9 4" xfId="7791" xr:uid="{A51E4F91-6493-4B4C-8DD9-0081F4C15951}"/>
    <cellStyle name="Berekening 7 9 4 2" xfId="17593" xr:uid="{504007C2-228B-4312-A14D-A85656E474C1}"/>
    <cellStyle name="Berekening 7 9 5" xfId="24414" xr:uid="{6FE8BCE3-7ACB-47C3-8C1C-380EF5AE718F}"/>
    <cellStyle name="Berekening 7 9 6" xfId="21703" xr:uid="{4E2220B1-154E-45A3-A595-B31795675A88}"/>
    <cellStyle name="Berekening 7 9 7" xfId="11792" xr:uid="{F036641D-9672-4D3E-B00A-9717B8D4AED1}"/>
    <cellStyle name="Berekening 8" xfId="374" xr:uid="{00000000-0005-0000-0000-000075010000}"/>
    <cellStyle name="Berekening 8 10" xfId="3113" xr:uid="{1502C975-06EE-43C3-B3E1-4E9A08A21D2C}"/>
    <cellStyle name="Berekening 8 10 2" xfId="23797" xr:uid="{C5B7A576-F77A-4CBC-9AAC-95A9760517CC}"/>
    <cellStyle name="Berekening 8 10 3" xfId="28323" xr:uid="{2EC9F438-E721-4E42-839D-D19420B91D95}"/>
    <cellStyle name="Berekening 8 10 4" xfId="12925" xr:uid="{89055C55-8563-4A03-A99F-3EAA91CC7967}"/>
    <cellStyle name="Berekening 8 11" xfId="5025" xr:uid="{EB7E08E6-170D-4F44-A800-754FCA14F2B5}"/>
    <cellStyle name="Berekening 8 11 2" xfId="14827" xr:uid="{84F4AEDD-9D69-4FBC-BA17-4473BF1400ED}"/>
    <cellStyle name="Berekening 8 12" xfId="6394" xr:uid="{47D0F9EC-C5A2-4173-A5F4-6CAE9F6F5B40}"/>
    <cellStyle name="Berekening 8 12 2" xfId="23970" xr:uid="{F49CA26B-83F1-4C43-989B-CC058C36BACE}"/>
    <cellStyle name="Berekening 8 12 3" xfId="16196" xr:uid="{9E055B7D-C03E-4DDF-AB5F-A1380DA0006F}"/>
    <cellStyle name="Berekening 8 13" xfId="8156" xr:uid="{31F52ED6-A472-4CE5-9EAD-99C828DF0596}"/>
    <cellStyle name="Berekening 8 13 2" xfId="17958" xr:uid="{D8E77F97-825D-4EC0-AA7A-5C004D48C0FD}"/>
    <cellStyle name="Berekening 8 14" xfId="10319" xr:uid="{5CAAD723-521B-4E2C-A7CC-BA441DBB5E9F}"/>
    <cellStyle name="Berekening 8 15" xfId="10292" xr:uid="{261BFFEE-208D-48BF-BF82-A5E9AD1AFA36}"/>
    <cellStyle name="Berekening 8 16" xfId="10421" xr:uid="{AB7DEDD8-B6C0-4C94-B60C-F1E2F83EBDA3}"/>
    <cellStyle name="Berekening 8 17" xfId="28671" xr:uid="{462C5BB6-2394-4C59-9829-F25BB37DB7FA}"/>
    <cellStyle name="Berekening 8 18" xfId="28644" xr:uid="{8225612A-C819-4942-9927-DDA2D7CD23CB}"/>
    <cellStyle name="Berekening 8 19" xfId="28771" xr:uid="{0BBA838C-25BD-4547-BBD4-A825CCB87C2F}"/>
    <cellStyle name="Berekening 8 2" xfId="823" xr:uid="{2180B5FC-15A2-4A8C-8195-2C5BC539E1D4}"/>
    <cellStyle name="Berekening 8 2 10" xfId="28866" xr:uid="{7D32A751-456E-4DF4-9946-0D726D67CCF7}"/>
    <cellStyle name="Berekening 8 2 11" xfId="29167" xr:uid="{3EBECF00-7F46-467D-8D57-C60D79208589}"/>
    <cellStyle name="Berekening 8 2 12" xfId="29339" xr:uid="{4E0539C6-2FE1-4C1B-8152-B16346D2E791}"/>
    <cellStyle name="Berekening 8 2 2" xfId="1514" xr:uid="{C968DCA7-2C3B-47F4-9F4F-BD01C076EB47}"/>
    <cellStyle name="Berekening 8 2 2 2" xfId="2506" xr:uid="{CF726491-02C6-4893-84C2-47486B46770C}"/>
    <cellStyle name="Berekening 8 2 2 2 2" xfId="7153" xr:uid="{3EE0BDB6-8961-498B-A30D-4FB54BA56CA5}"/>
    <cellStyle name="Berekening 8 2 2 2 2 2" xfId="22573" xr:uid="{97C3DD47-04E6-4FD7-9F79-7A230E9026B6}"/>
    <cellStyle name="Berekening 8 2 2 2 2 2 2" xfId="27847" xr:uid="{B9F249AA-DF0F-4B6C-910E-5EEAAE64CA5D}"/>
    <cellStyle name="Berekening 8 2 2 2 2 3" xfId="16955" xr:uid="{D59A993B-FAE9-41A2-BDB2-7D25C62E0851}"/>
    <cellStyle name="Berekening 8 2 2 2 3" xfId="8650" xr:uid="{82EFC159-8364-4536-B0FC-F28A683D9306}"/>
    <cellStyle name="Berekening 8 2 2 2 3 2" xfId="25787" xr:uid="{A869FD8D-99B4-4224-9028-82BDFA75A276}"/>
    <cellStyle name="Berekening 8 2 2 2 3 3" xfId="20118" xr:uid="{ADEA6D09-0927-4361-A696-522513C6E9F9}"/>
    <cellStyle name="Berekening 8 2 2 2 3 4" xfId="27101" xr:uid="{7C764D0F-8CDA-48D8-B335-7C2478808A32}"/>
    <cellStyle name="Berekening 8 2 2 2 3 5" xfId="18452" xr:uid="{1416047D-AAE7-4A80-8C51-EA855346CF33}"/>
    <cellStyle name="Berekening 8 2 2 2 4" xfId="9893" xr:uid="{B3AA65F8-B8EE-4A04-93D7-9BD23A89B159}"/>
    <cellStyle name="Berekening 8 2 2 2 4 2" xfId="19695" xr:uid="{29E83E34-7CBB-4A07-BE16-12D753D3C077}"/>
    <cellStyle name="Berekening 8 2 2 2 5" xfId="12318" xr:uid="{C4921F3F-3A8B-44F3-9494-84573BE7DAB1}"/>
    <cellStyle name="Berekening 8 2 2 3" xfId="5660" xr:uid="{A76603C8-934D-4975-8CA8-693D0F58D66F}"/>
    <cellStyle name="Berekening 8 2 2 3 2" xfId="23055" xr:uid="{8B4C08FB-1A5F-475A-A7F0-93BA6C9D02E1}"/>
    <cellStyle name="Berekening 8 2 2 3 3" xfId="26275" xr:uid="{262DDBDD-F335-4898-A2D7-4E18D651BBFD}"/>
    <cellStyle name="Berekening 8 2 2 3 4" xfId="15462" xr:uid="{BA031C8B-E1F6-4744-AD7E-69E805EA20D2}"/>
    <cellStyle name="Berekening 8 2 2 4" xfId="7959" xr:uid="{33634198-66C5-4F34-8358-C44206AB2E04}"/>
    <cellStyle name="Berekening 8 2 2 4 2" xfId="25126" xr:uid="{63FEED8F-414B-4324-BE5F-2B567C78EC28}"/>
    <cellStyle name="Berekening 8 2 2 4 3" xfId="17761" xr:uid="{8611D0FC-7A37-4BCC-B233-AEF8160043A3}"/>
    <cellStyle name="Berekening 8 2 2 5" xfId="8962" xr:uid="{AA62AE99-13E9-4FE7-94A1-675C3F5BFBB5}"/>
    <cellStyle name="Berekening 8 2 2 5 2" xfId="18764" xr:uid="{1D77E106-D2A1-412D-827B-98B7E40C697A}"/>
    <cellStyle name="Berekening 8 2 2 6" xfId="11174" xr:uid="{8CB30B17-AF87-4C85-92A2-6BC7D53972DA}"/>
    <cellStyle name="Berekening 8 2 3" xfId="1357" xr:uid="{A410930D-80C7-4B93-B176-ADF082BCA74A}"/>
    <cellStyle name="Berekening 8 2 3 2" xfId="2349" xr:uid="{4B15CE1E-D757-4F1B-BAB6-AD758D64CB59}"/>
    <cellStyle name="Berekening 8 2 3 2 2" xfId="6996" xr:uid="{B4F2C2DA-FC44-4239-8571-3F473E4A587E}"/>
    <cellStyle name="Berekening 8 2 3 2 2 2" xfId="21634" xr:uid="{D10AA090-5E8F-4F43-B269-5CF71C69AF23}"/>
    <cellStyle name="Berekening 8 2 3 2 2 2 2" xfId="27690" xr:uid="{A592BAA2-955D-4D75-A71A-F678D8DA4B86}"/>
    <cellStyle name="Berekening 8 2 3 2 2 3" xfId="16798" xr:uid="{5D7FA215-87D8-4635-896A-26EBBD804791}"/>
    <cellStyle name="Berekening 8 2 3 2 3" xfId="8539" xr:uid="{4C0954AC-FF97-4FCB-85E5-93D382EAB84E}"/>
    <cellStyle name="Berekening 8 2 3 2 3 2" xfId="25681" xr:uid="{7D3ED400-4D99-49ED-82F4-730B9FA5ABEB}"/>
    <cellStyle name="Berekening 8 2 3 2 3 3" xfId="23853" xr:uid="{9366C6AF-6364-43F0-8939-1DE303F24246}"/>
    <cellStyle name="Berekening 8 2 3 2 3 4" xfId="20490" xr:uid="{35EC0FCE-5C86-47E7-8118-FF0D4F716B75}"/>
    <cellStyle name="Berekening 8 2 3 2 3 5" xfId="18341" xr:uid="{5BCA32FA-00EE-43B4-B92D-C8460F3A8A05}"/>
    <cellStyle name="Berekening 8 2 3 2 4" xfId="9736" xr:uid="{3E447D2D-044A-4ECF-9249-BD185F2DE573}"/>
    <cellStyle name="Berekening 8 2 3 2 4 2" xfId="19538" xr:uid="{FCCC3141-AEEB-4FED-936E-98FC831C2522}"/>
    <cellStyle name="Berekening 8 2 3 2 5" xfId="12191" xr:uid="{773F4017-3DED-47E4-9C5E-BB2DC9E8DAD5}"/>
    <cellStyle name="Berekening 8 2 3 3" xfId="5519" xr:uid="{650980BB-B817-4570-AA20-1AD5E5BECED7}"/>
    <cellStyle name="Berekening 8 2 3 3 2" xfId="22058" xr:uid="{94AE8E60-8165-4327-AE6F-34403A333CD0}"/>
    <cellStyle name="Berekening 8 2 3 3 3" xfId="20861" xr:uid="{E0BB9AEF-F724-46B4-B905-5167887A75A7}"/>
    <cellStyle name="Berekening 8 2 3 3 4" xfId="15321" xr:uid="{0B53E72A-81E0-4679-9A8D-FF751F08AD3C}"/>
    <cellStyle name="Berekening 8 2 3 4" xfId="7848" xr:uid="{DEBEAEEE-9EC4-4532-BCFA-D9D2BDD1ACCD}"/>
    <cellStyle name="Berekening 8 2 3 4 2" xfId="25018" xr:uid="{DF44E0B1-8611-4670-9749-5342485A2600}"/>
    <cellStyle name="Berekening 8 2 3 4 3" xfId="17650" xr:uid="{9293ABA9-344D-49B4-9E36-5D980D968489}"/>
    <cellStyle name="Berekening 8 2 3 5" xfId="4360" xr:uid="{93DBE37C-36EE-4438-B768-C904C26FD926}"/>
    <cellStyle name="Berekening 8 2 3 5 2" xfId="14169" xr:uid="{B6C84BAC-8439-46C2-B6AA-82FE26730B9D}"/>
    <cellStyle name="Berekening 8 2 3 6" xfId="11016" xr:uid="{D043CEEA-5E13-4541-A567-235C6EC06C2D}"/>
    <cellStyle name="Berekening 8 2 4" xfId="1666" xr:uid="{681CEBD6-49EA-4797-8357-99ACEEA425E9}"/>
    <cellStyle name="Berekening 8 2 4 2" xfId="2639" xr:uid="{974FB632-538D-41CE-8095-1763CDA91A35}"/>
    <cellStyle name="Berekening 8 2 4 2 2" xfId="7286" xr:uid="{19D820D2-7A7A-42DC-A75A-66C52A930EB0}"/>
    <cellStyle name="Berekening 8 2 4 2 2 2" xfId="21643" xr:uid="{10F96E79-1499-4A0B-BD48-4A1EE87E6595}"/>
    <cellStyle name="Berekening 8 2 4 2 2 3" xfId="27310" xr:uid="{E218D4FE-BA71-4323-9780-E29AB3CFE48C}"/>
    <cellStyle name="Berekening 8 2 4 2 2 4" xfId="17088" xr:uid="{1E4AF3C4-BE8A-4F36-AA77-3596C0F6DF41}"/>
    <cellStyle name="Berekening 8 2 4 2 3" xfId="8783" xr:uid="{45D9AB37-A866-4B7B-A815-FDE66C973BA2}"/>
    <cellStyle name="Berekening 8 2 4 2 3 2" xfId="25920" xr:uid="{3F68AAA9-0850-4E19-8B99-7E5CFAED4EE5}"/>
    <cellStyle name="Berekening 8 2 4 2 3 3" xfId="18585" xr:uid="{C59A3C13-1A77-4F46-982D-2C986C11122E}"/>
    <cellStyle name="Berekening 8 2 4 2 4" xfId="10026" xr:uid="{0AC4D12A-DCA3-4393-A4C1-D4B5BAEA7CF1}"/>
    <cellStyle name="Berekening 8 2 4 2 4 2" xfId="19828" xr:uid="{C27CB408-5D00-4593-83D7-EF328AB917A9}"/>
    <cellStyle name="Berekening 8 2 4 2 5" xfId="12451" xr:uid="{9BC3E5B9-698A-4F31-B8F4-B78D18C4D70E}"/>
    <cellStyle name="Berekening 8 2 4 3" xfId="3901" xr:uid="{F1FE1350-9B17-4A52-A77A-2C1186B692B9}"/>
    <cellStyle name="Berekening 8 2 4 3 2" xfId="23915" xr:uid="{A42C1DDF-7D25-43FA-92A1-773DCABBB561}"/>
    <cellStyle name="Berekening 8 2 4 3 3" xfId="23617" xr:uid="{4855BEF3-A856-4EE6-A515-8F97EEABA85F}"/>
    <cellStyle name="Berekening 8 2 4 3 4" xfId="13711" xr:uid="{722345D8-70F6-4984-9F77-EAD83DB27934}"/>
    <cellStyle name="Berekening 8 2 4 4" xfId="8092" xr:uid="{54BF6E4D-A78A-46FD-B29C-8AFAC13EA445}"/>
    <cellStyle name="Berekening 8 2 4 4 2" xfId="25259" xr:uid="{4A1B3AA7-3DDB-4FDE-9EC5-EEA2C8EB2036}"/>
    <cellStyle name="Berekening 8 2 4 4 3" xfId="21071" xr:uid="{1DEEA004-8B6D-45F0-A2EC-1E2D51E528D3}"/>
    <cellStyle name="Berekening 8 2 4 4 4" xfId="26483" xr:uid="{36DE3590-72E7-470A-856D-1C788EFE949F}"/>
    <cellStyle name="Berekening 8 2 4 4 5" xfId="17894" xr:uid="{1DF43ED1-9389-4D2A-9945-CF32C057BD4E}"/>
    <cellStyle name="Berekening 8 2 4 5" xfId="9095" xr:uid="{A6421E76-9298-4BE7-844A-60BA6E9E1E18}"/>
    <cellStyle name="Berekening 8 2 4 5 2" xfId="18897" xr:uid="{B0FB156B-7680-497E-AAB8-C34681900564}"/>
    <cellStyle name="Berekening 8 2 4 6" xfId="11537" xr:uid="{23C9CFFD-0009-41DF-8D15-A0C49BD1D608}"/>
    <cellStyle name="Berekening 8 2 5" xfId="1862" xr:uid="{1074F722-913C-4A21-B5F4-1284968B7E32}"/>
    <cellStyle name="Berekening 8 2 5 2" xfId="4593" xr:uid="{A3898C92-3821-488E-B5E9-2FD4DE7BC324}"/>
    <cellStyle name="Berekening 8 2 5 2 2" xfId="14395" xr:uid="{4E216632-B474-42A2-B813-40C72F5A1EDD}"/>
    <cellStyle name="Berekening 8 2 5 3" xfId="8180" xr:uid="{1632F2DA-29B6-4F4D-97E0-75B52FC7FB18}"/>
    <cellStyle name="Berekening 8 2 5 3 2" xfId="25340" xr:uid="{3D49CBC3-27AD-48BF-A1AD-964397EDDC23}"/>
    <cellStyle name="Berekening 8 2 5 3 3" xfId="17982" xr:uid="{6D2C3DAF-855A-4780-9AFA-3F2EB3AF6752}"/>
    <cellStyle name="Berekening 8 2 5 4" xfId="9249" xr:uid="{8884CA9F-4816-42DD-A1AB-C05AE62EEDF7}"/>
    <cellStyle name="Berekening 8 2 5 4 2" xfId="19051" xr:uid="{77C0D030-A91A-4F33-BA2B-58556C20BCF0}"/>
    <cellStyle name="Berekening 8 2 5 5" xfId="23444" xr:uid="{9967C31B-122E-462E-8E98-2A6EB43A35D0}"/>
    <cellStyle name="Berekening 8 2 5 6" xfId="22616" xr:uid="{2F5F0B79-5889-48B1-8382-56B2FD0F761C}"/>
    <cellStyle name="Berekening 8 2 5 7" xfId="11841" xr:uid="{F5A8CC42-99E6-4046-A263-5696C6AA8A7D}"/>
    <cellStyle name="Berekening 8 2 6" xfId="5251" xr:uid="{6D8EB63B-0247-4B0D-9ECC-2D041DE3C0B7}"/>
    <cellStyle name="Berekening 8 2 6 2" xfId="21719" xr:uid="{9D33D7FB-BAB3-4F94-B538-BBAC4FCE0CDC}"/>
    <cellStyle name="Berekening 8 2 6 3" xfId="21368" xr:uid="{20B354A7-5963-4631-A677-0F3DCDBAC413}"/>
    <cellStyle name="Berekening 8 2 6 4" xfId="15053" xr:uid="{DEB92C1D-3ED8-4DF7-8E2D-39E3B7959027}"/>
    <cellStyle name="Berekening 8 2 7" xfId="7482" xr:uid="{29E94821-A129-4E38-9BC7-0EDD819EA4D5}"/>
    <cellStyle name="Berekening 8 2 7 2" xfId="24668" xr:uid="{1427389F-8BBE-468B-9F06-979CA33E6A0B}"/>
    <cellStyle name="Berekening 8 2 7 3" xfId="17284" xr:uid="{220898E1-B3A7-473A-BC96-BCEF2C145599}"/>
    <cellStyle name="Berekening 8 2 8" xfId="3067" xr:uid="{7AEA2B94-A1C7-47E9-8D98-CA5BEB7E55EB}"/>
    <cellStyle name="Berekening 8 2 8 2" xfId="12879" xr:uid="{F9772024-61D6-4B05-8380-428A6563B2E3}"/>
    <cellStyle name="Berekening 8 2 9" xfId="10631" xr:uid="{6DF0D929-4DA2-4F02-AF79-EDB8FCC58C41}"/>
    <cellStyle name="Berekening 8 20" xfId="29072" xr:uid="{79B1157C-397F-475C-AEF2-441D530C1BD3}"/>
    <cellStyle name="Berekening 8 21" xfId="29045" xr:uid="{093DC0C1-EA9A-4F7A-8AF2-BDB92213E750}"/>
    <cellStyle name="Berekening 8 3" xfId="1009" xr:uid="{60706351-9F4F-4C36-B5FA-87F576153720}"/>
    <cellStyle name="Berekening 8 3 10" xfId="28867" xr:uid="{2E8A5939-81A6-40BC-8CD8-7FDC68271D09}"/>
    <cellStyle name="Berekening 8 3 11" xfId="29168" xr:uid="{C22AEA2E-630F-48A6-94F2-CAAF07EEAE2B}"/>
    <cellStyle name="Berekening 8 3 12" xfId="29340" xr:uid="{6CFF4604-ED84-4FB8-ABFD-2FC5F8C1C639}"/>
    <cellStyle name="Berekening 8 3 2" xfId="1580" xr:uid="{51C1E1B4-DE6C-4ACF-A0BD-F619D81EF0F8}"/>
    <cellStyle name="Berekening 8 3 2 2" xfId="2572" xr:uid="{25F758EC-87FD-45D3-8866-D9EB0CA3C549}"/>
    <cellStyle name="Berekening 8 3 2 2 2" xfId="7219" xr:uid="{CDE41B98-2EEA-4A28-8629-B4945F061C82}"/>
    <cellStyle name="Berekening 8 3 2 2 2 2" xfId="26736" xr:uid="{07311CCD-4852-43DE-8B46-B65540B57FA0}"/>
    <cellStyle name="Berekening 8 3 2 2 2 2 2" xfId="27913" xr:uid="{180486E0-5B27-4351-9FDF-6EA987CF255C}"/>
    <cellStyle name="Berekening 8 3 2 2 2 3" xfId="17021" xr:uid="{70771C4B-952C-403A-ABD4-86D193B61387}"/>
    <cellStyle name="Berekening 8 3 2 2 3" xfId="8716" xr:uid="{6C048005-46CE-4EB9-A7D4-25CF40F70AFC}"/>
    <cellStyle name="Berekening 8 3 2 2 3 2" xfId="25853" xr:uid="{04DEA2B2-68DD-43A4-AABE-947CAD16F593}"/>
    <cellStyle name="Berekening 8 3 2 2 3 3" xfId="20184" xr:uid="{99BDC3FC-A7CE-4FA8-91BD-0E1AA84392D7}"/>
    <cellStyle name="Berekening 8 3 2 2 3 4" xfId="27167" xr:uid="{8831B2D9-DE62-4C14-9BC3-040A1117035B}"/>
    <cellStyle name="Berekening 8 3 2 2 3 5" xfId="18518" xr:uid="{D58533A6-B428-4CD0-9A28-987861629C75}"/>
    <cellStyle name="Berekening 8 3 2 2 4" xfId="9959" xr:uid="{21D0A05D-B46C-4ECD-85E1-476F6DDA8FEA}"/>
    <cellStyle name="Berekening 8 3 2 2 4 2" xfId="19761" xr:uid="{94C3B4D5-8643-4C3D-B1D5-FB111F4435AF}"/>
    <cellStyle name="Berekening 8 3 2 2 5" xfId="12384" xr:uid="{893975CD-0690-4A9B-8E2F-DBD772BDFDF4}"/>
    <cellStyle name="Berekening 8 3 2 3" xfId="5221" xr:uid="{A1AFBE69-A8DF-449F-98DC-87793EF2E17F}"/>
    <cellStyle name="Berekening 8 3 2 3 2" xfId="20576" xr:uid="{DE587128-946D-459A-A1D3-25D4943431DD}"/>
    <cellStyle name="Berekening 8 3 2 3 3" xfId="22280" xr:uid="{510F8E68-43B9-49E7-A14E-1B393A647883}"/>
    <cellStyle name="Berekening 8 3 2 3 4" xfId="15023" xr:uid="{46B86D44-4E06-4705-A0E2-FF6F13A0AEF8}"/>
    <cellStyle name="Berekening 8 3 2 4" xfId="8025" xr:uid="{7C9E76BD-E07B-4645-B0A2-2C6AB71F0EC1}"/>
    <cellStyle name="Berekening 8 3 2 4 2" xfId="25192" xr:uid="{35F81DE9-FA3B-4BB8-98FD-6383A8D6507C}"/>
    <cellStyle name="Berekening 8 3 2 4 3" xfId="17827" xr:uid="{95FC7FA1-35A9-4FF4-9ADE-81CFEB79E427}"/>
    <cellStyle name="Berekening 8 3 2 5" xfId="9028" xr:uid="{4D819DE4-1795-400E-A435-6AA1227DB691}"/>
    <cellStyle name="Berekening 8 3 2 5 2" xfId="18830" xr:uid="{EED56217-20A2-4186-ACDC-793DEE00E1E8}"/>
    <cellStyle name="Berekening 8 3 2 6" xfId="11240" xr:uid="{681602ED-7918-43BF-AAA6-8E5910D3512F}"/>
    <cellStyle name="Berekening 8 3 3" xfId="1358" xr:uid="{B9500953-CAA9-4C0E-851D-053C5683AF02}"/>
    <cellStyle name="Berekening 8 3 3 2" xfId="2350" xr:uid="{1F854158-1212-404C-BB58-03BA54A6F177}"/>
    <cellStyle name="Berekening 8 3 3 2 2" xfId="6997" xr:uid="{17E27A6D-E141-4C81-8884-E712A784AD0E}"/>
    <cellStyle name="Berekening 8 3 3 2 2 2" xfId="20999" xr:uid="{BD8EEAD4-9151-4E60-968C-E87411ABEAA4}"/>
    <cellStyle name="Berekening 8 3 3 2 2 2 2" xfId="27691" xr:uid="{778AE01F-D58C-4E3A-8260-16AD69135D03}"/>
    <cellStyle name="Berekening 8 3 3 2 2 3" xfId="16799" xr:uid="{EBD9DC22-A93A-42A4-B634-3BF3F7ED305D}"/>
    <cellStyle name="Berekening 8 3 3 2 3" xfId="8540" xr:uid="{D2822361-51A5-47BE-A892-D128402F8298}"/>
    <cellStyle name="Berekening 8 3 3 2 3 2" xfId="25682" xr:uid="{65845E42-7F0E-461E-8A26-C94D21FDF435}"/>
    <cellStyle name="Berekening 8 3 3 2 3 3" xfId="22376" xr:uid="{D3DE41DE-EAF2-4E5C-BB62-62CC136C7273}"/>
    <cellStyle name="Berekening 8 3 3 2 3 4" xfId="20491" xr:uid="{6691C8C2-CE9E-4FE2-859E-C5A4137827F6}"/>
    <cellStyle name="Berekening 8 3 3 2 3 5" xfId="18342" xr:uid="{B9A5F0D6-33F8-450C-8DD5-DB5B78CA2A3B}"/>
    <cellStyle name="Berekening 8 3 3 2 4" xfId="9737" xr:uid="{971962B4-7640-4601-8F37-7A9FBF5F65BB}"/>
    <cellStyle name="Berekening 8 3 3 2 4 2" xfId="19539" xr:uid="{7A9CB54E-C1C9-400F-8A17-CD1B9973E155}"/>
    <cellStyle name="Berekening 8 3 3 2 5" xfId="12192" xr:uid="{5A5E7E15-057C-4C2A-A8FC-59034C7F7536}"/>
    <cellStyle name="Berekening 8 3 3 3" xfId="2992" xr:uid="{94605CAD-C1CF-44D4-B9CA-0A2617BED58A}"/>
    <cellStyle name="Berekening 8 3 3 3 2" xfId="22496" xr:uid="{7288934B-1DD6-4F88-A6DB-D7F1A76877F1}"/>
    <cellStyle name="Berekening 8 3 3 3 3" xfId="24051" xr:uid="{E21D445E-F291-4BC3-B907-A67CC2CD4869}"/>
    <cellStyle name="Berekening 8 3 3 3 4" xfId="12804" xr:uid="{8F1233EC-864E-415B-BE86-42DD354850E7}"/>
    <cellStyle name="Berekening 8 3 3 4" xfId="7849" xr:uid="{AAD19061-791E-4843-A6A7-7FED2CDF41DF}"/>
    <cellStyle name="Berekening 8 3 3 4 2" xfId="25019" xr:uid="{0A89BEF6-EC9F-461E-ACB6-45E51839A745}"/>
    <cellStyle name="Berekening 8 3 3 4 3" xfId="17651" xr:uid="{3AB2B360-8E71-4CBE-8CFB-17207372D58F}"/>
    <cellStyle name="Berekening 8 3 3 5" xfId="5046" xr:uid="{E0CE8CFC-F683-4C0D-87EB-F1D249E5C53E}"/>
    <cellStyle name="Berekening 8 3 3 5 2" xfId="14848" xr:uid="{FF60A698-55DA-4E64-82D4-CF377B88011E}"/>
    <cellStyle name="Berekening 8 3 3 6" xfId="11017" xr:uid="{1427E8BD-8C39-4E71-8B6B-ABB18B815943}"/>
    <cellStyle name="Berekening 8 3 4" xfId="1667" xr:uid="{3930C0EC-117B-4588-BD45-451F7653727E}"/>
    <cellStyle name="Berekening 8 3 4 2" xfId="2640" xr:uid="{5D1BB4FB-A304-458C-B3D8-3372DF7192E6}"/>
    <cellStyle name="Berekening 8 3 4 2 2" xfId="7287" xr:uid="{398E1B2D-6816-4123-8EF0-7877CB8AAC16}"/>
    <cellStyle name="Berekening 8 3 4 2 2 2" xfId="21008" xr:uid="{E27C3527-B4A2-4142-A08D-97DD74023485}"/>
    <cellStyle name="Berekening 8 3 4 2 2 3" xfId="27311" xr:uid="{932B10FA-81BB-4CFD-9EDD-088C6C95ACB0}"/>
    <cellStyle name="Berekening 8 3 4 2 2 4" xfId="17089" xr:uid="{4A2933A7-C959-4744-B70D-2E61532FEB9A}"/>
    <cellStyle name="Berekening 8 3 4 2 3" xfId="8784" xr:uid="{D3A84D53-6213-4BC8-85F4-CBBB297E69AD}"/>
    <cellStyle name="Berekening 8 3 4 2 3 2" xfId="25921" xr:uid="{EA4B6F4D-6214-4AC9-B1D6-442BE72682B5}"/>
    <cellStyle name="Berekening 8 3 4 2 3 3" xfId="18586" xr:uid="{167BCB9A-92C0-4C7B-9C39-1B1BDCCEC48A}"/>
    <cellStyle name="Berekening 8 3 4 2 4" xfId="10027" xr:uid="{7EAA8CCB-2375-4ADA-8EA9-9150A663EF3E}"/>
    <cellStyle name="Berekening 8 3 4 2 4 2" xfId="19829" xr:uid="{365510E5-863B-4CAE-B361-1FD0B845ADAD}"/>
    <cellStyle name="Berekening 8 3 4 2 5" xfId="12452" xr:uid="{92BBB4BC-C87E-4FB6-B8A5-9B47CA6596A9}"/>
    <cellStyle name="Berekening 8 3 4 3" xfId="4383" xr:uid="{3DE780FD-951D-45C9-90F5-B08312949931}"/>
    <cellStyle name="Berekening 8 3 4 3 2" xfId="22428" xr:uid="{F5408DA1-C12B-43F2-9E45-B9B6B5664CC5}"/>
    <cellStyle name="Berekening 8 3 4 3 3" xfId="20061" xr:uid="{94D0980E-672D-494F-A122-A98EFB5F35AC}"/>
    <cellStyle name="Berekening 8 3 4 3 4" xfId="14192" xr:uid="{BB58E94A-0975-4EED-8A2F-52B9901F88EE}"/>
    <cellStyle name="Berekening 8 3 4 4" xfId="8093" xr:uid="{9D658BB3-7FCC-4F5B-9694-D88ED5385219}"/>
    <cellStyle name="Berekening 8 3 4 4 2" xfId="25260" xr:uid="{7F38E634-1103-421C-8CA6-47613820830F}"/>
    <cellStyle name="Berekening 8 3 4 4 3" xfId="20923" xr:uid="{CC201760-F173-4426-80FA-C23372B73903}"/>
    <cellStyle name="Berekening 8 3 4 4 4" xfId="24198" xr:uid="{59EC80C8-00F6-4F2A-975C-A0C490F791F6}"/>
    <cellStyle name="Berekening 8 3 4 4 5" xfId="17895" xr:uid="{05E9AF18-1B3B-496C-A9D9-B1F5A6534380}"/>
    <cellStyle name="Berekening 8 3 4 5" xfId="9096" xr:uid="{8DF993FA-2965-4CF8-BAA1-50614DEDD6A2}"/>
    <cellStyle name="Berekening 8 3 4 5 2" xfId="18898" xr:uid="{BF793E2C-6F75-4113-A9CF-597DD0D05FEF}"/>
    <cellStyle name="Berekening 8 3 4 6" xfId="11538" xr:uid="{91F2B631-847A-44F1-8683-2F7A73372820}"/>
    <cellStyle name="Berekening 8 3 5" xfId="2014" xr:uid="{B78C755F-7330-461E-A415-52A55DAFF0E3}"/>
    <cellStyle name="Berekening 8 3 5 2" xfId="3409" xr:uid="{420506D9-808D-4C7B-B1C2-2B0C81A9B8B0}"/>
    <cellStyle name="Berekening 8 3 5 2 2" xfId="13221" xr:uid="{8E6E7F4F-41ED-418F-A2D5-C06D56035187}"/>
    <cellStyle name="Berekening 8 3 5 3" xfId="8289" xr:uid="{8CA174C7-9028-47A2-BCDE-05CA93239D1F}"/>
    <cellStyle name="Berekening 8 3 5 3 2" xfId="25446" xr:uid="{EC00569F-23E8-40CB-ACAF-8591E9817EBA}"/>
    <cellStyle name="Berekening 8 3 5 3 3" xfId="18091" xr:uid="{9E67A935-6EAC-4047-A7D0-62D3C498DCE3}"/>
    <cellStyle name="Berekening 8 3 5 4" xfId="9401" xr:uid="{CD202492-1002-4E50-94D0-E04E00DF2E2C}"/>
    <cellStyle name="Berekening 8 3 5 4 2" xfId="19203" xr:uid="{DAFF1A6F-C0B4-4BCA-8DBB-6309030E75E5}"/>
    <cellStyle name="Berekening 8 3 5 5" xfId="24386" xr:uid="{A207EB38-C772-4357-B582-3A8B134E1177}"/>
    <cellStyle name="Berekening 8 3 5 6" xfId="21454" xr:uid="{EE8326DA-6B05-4968-9008-34C917C58E33}"/>
    <cellStyle name="Berekening 8 3 5 7" xfId="11917" xr:uid="{7A0F980D-0376-49E2-9117-F58404B2F90C}"/>
    <cellStyle name="Berekening 8 3 6" xfId="5939" xr:uid="{A8A8139B-7B94-41B4-A1A1-3326A6A146D2}"/>
    <cellStyle name="Berekening 8 3 6 2" xfId="21083" xr:uid="{5D4C4569-5E21-4D66-8111-D45F90990EE8}"/>
    <cellStyle name="Berekening 8 3 6 3" xfId="20719" xr:uid="{679B1794-E4C3-480D-860A-1773FFD20439}"/>
    <cellStyle name="Berekening 8 3 6 4" xfId="15741" xr:uid="{609F1FB1-9ABA-4ED7-AC95-E052D2F425EA}"/>
    <cellStyle name="Berekening 8 3 7" xfId="7599" xr:uid="{27DD1DD4-0F3A-4F0B-AC77-AFB23BF53917}"/>
    <cellStyle name="Berekening 8 3 7 2" xfId="24781" xr:uid="{76132B0C-9130-49F3-B7BD-9753934D3318}"/>
    <cellStyle name="Berekening 8 3 7 3" xfId="17401" xr:uid="{B3895FEA-C46C-4E7B-9D73-1EDCEDDBE318}"/>
    <cellStyle name="Berekening 8 3 8" xfId="6396" xr:uid="{5F1E41AD-7A32-4221-9C87-CFB53CC3646E}"/>
    <cellStyle name="Berekening 8 3 8 2" xfId="16198" xr:uid="{D0FB6DDA-D113-455E-A6BD-97F8FC5D17DF}"/>
    <cellStyle name="Berekening 8 3 9" xfId="10632" xr:uid="{25FA6526-499E-46ED-B44F-97FEF4F47DA6}"/>
    <cellStyle name="Berekening 8 4" xfId="1176" xr:uid="{1577ACB7-DC9B-458F-AE66-2ACE97CF869F}"/>
    <cellStyle name="Berekening 8 4 2" xfId="1502" xr:uid="{C996601F-718A-44D1-8F53-A91177FA933B}"/>
    <cellStyle name="Berekening 8 4 2 2" xfId="2494" xr:uid="{BA2CDE9D-27D2-4A9F-A70A-A7D48699AA1A}"/>
    <cellStyle name="Berekening 8 4 2 2 2" xfId="7141" xr:uid="{FE48C5D2-3417-4073-ABE8-D433FF730C36}"/>
    <cellStyle name="Berekening 8 4 2 2 2 2" xfId="22655" xr:uid="{FE9438AB-3EAF-4148-860D-5DFB35FBEE90}"/>
    <cellStyle name="Berekening 8 4 2 2 2 2 2" xfId="27835" xr:uid="{533FB5DA-27F2-4A14-B1C9-46E462CAB3E9}"/>
    <cellStyle name="Berekening 8 4 2 2 2 3" xfId="16943" xr:uid="{E420AD6C-137D-48AA-A038-DB8F468C3525}"/>
    <cellStyle name="Berekening 8 4 2 2 3" xfId="8638" xr:uid="{C52A7046-A369-4808-8D4B-3944BC64DFB8}"/>
    <cellStyle name="Berekening 8 4 2 2 3 2" xfId="25775" xr:uid="{10F9920C-1649-4720-A537-7BAA59E55195}"/>
    <cellStyle name="Berekening 8 4 2 2 3 3" xfId="20675" xr:uid="{7EF4F81C-B4B2-4984-9467-376649B72F6B}"/>
    <cellStyle name="Berekening 8 4 2 2 3 4" xfId="27089" xr:uid="{28A62284-EDB3-442A-A9BE-F8446247553B}"/>
    <cellStyle name="Berekening 8 4 2 2 3 5" xfId="18440" xr:uid="{7201101A-DD7B-4957-9410-CC927881B82D}"/>
    <cellStyle name="Berekening 8 4 2 2 4" xfId="9881" xr:uid="{7EC191BB-05A2-473F-9A26-84F57EA561AE}"/>
    <cellStyle name="Berekening 8 4 2 2 4 2" xfId="19683" xr:uid="{DF38339E-5461-4C5A-BDCF-9A542C03DF26}"/>
    <cellStyle name="Berekening 8 4 2 2 5" xfId="12306" xr:uid="{3073D0A6-8105-4DCC-9AD1-4520D296BC36}"/>
    <cellStyle name="Berekening 8 4 2 3" xfId="5514" xr:uid="{66CA5BC7-BF3F-4260-A4BF-6057CD90BBFD}"/>
    <cellStyle name="Berekening 8 4 2 3 2" xfId="22804" xr:uid="{91060FD9-4599-49C2-9960-622D1623C3BC}"/>
    <cellStyle name="Berekening 8 4 2 3 3" xfId="24317" xr:uid="{B5ECE7D0-7729-4142-AC91-52375CDD0003}"/>
    <cellStyle name="Berekening 8 4 2 3 4" xfId="15316" xr:uid="{2446D561-5BA7-489E-AC79-B91D1906D287}"/>
    <cellStyle name="Berekening 8 4 2 4" xfId="7947" xr:uid="{E5798515-DAFC-45EA-B535-B980EF823BAF}"/>
    <cellStyle name="Berekening 8 4 2 4 2" xfId="25114" xr:uid="{A6B37E3C-627C-4185-A5D8-CD33C31FC5DF}"/>
    <cellStyle name="Berekening 8 4 2 4 3" xfId="17749" xr:uid="{72077384-D581-4CE4-A54A-4200264EB222}"/>
    <cellStyle name="Berekening 8 4 2 5" xfId="8950" xr:uid="{32796D59-D376-4635-835B-480236E7459C}"/>
    <cellStyle name="Berekening 8 4 2 5 2" xfId="18752" xr:uid="{0C52653A-7474-4C87-B95D-E54B931F67B8}"/>
    <cellStyle name="Berekening 8 4 2 6" xfId="11162" xr:uid="{7A3623EE-C15B-4955-9A45-CDE9217741B2}"/>
    <cellStyle name="Berekening 8 4 3" xfId="2168" xr:uid="{7432FD2C-20E8-4691-A3DB-A2E6E634600D}"/>
    <cellStyle name="Berekening 8 4 3 2" xfId="6815" xr:uid="{B1C54466-11DF-48C2-8E8B-844560414781}"/>
    <cellStyle name="Berekening 8 4 3 2 2" xfId="22033" xr:uid="{D88A675F-6029-407B-9D8D-803AA6D554E8}"/>
    <cellStyle name="Berekening 8 4 3 2 2 2" xfId="27509" xr:uid="{CFF2C48B-4631-4424-AF1B-9DF2A99BEE3B}"/>
    <cellStyle name="Berekening 8 4 3 2 3" xfId="16617" xr:uid="{2A3B3389-C17C-43CD-8311-3BB543A1C473}"/>
    <cellStyle name="Berekening 8 4 3 3" xfId="8420" xr:uid="{42BB397E-4051-437F-ABDD-847E5F1615EC}"/>
    <cellStyle name="Berekening 8 4 3 3 2" xfId="25572" xr:uid="{12B31B5A-0DC8-4A92-B444-D037A0EC75D7}"/>
    <cellStyle name="Berekening 8 4 3 3 3" xfId="23828" xr:uid="{2A3F1D7B-5B30-44C3-8373-8BA87CC8BE9A}"/>
    <cellStyle name="Berekening 8 4 3 3 4" xfId="20337" xr:uid="{3048A475-1D39-4AD4-81B3-669601AC1800}"/>
    <cellStyle name="Berekening 8 4 3 3 5" xfId="18222" xr:uid="{93404E5B-86F9-474C-827A-F3187D379BA6}"/>
    <cellStyle name="Berekening 8 4 3 4" xfId="9555" xr:uid="{F88C04F2-DDE3-48DC-A5CF-CDFEF0E4FAE5}"/>
    <cellStyle name="Berekening 8 4 3 4 2" xfId="19357" xr:uid="{03BE7989-80C5-4AEA-8F25-9C13BE99AC6D}"/>
    <cellStyle name="Berekening 8 4 3 5" xfId="12055" xr:uid="{0A028392-0C18-4D61-8806-A61FDD18DF4B}"/>
    <cellStyle name="Berekening 8 4 4" xfId="2807" xr:uid="{2E474B81-7261-42C5-BC02-84B65A4A69AB}"/>
    <cellStyle name="Berekening 8 4 4 2" xfId="23098" xr:uid="{9EF6702F-AB0B-4546-AA55-E001650D397D}"/>
    <cellStyle name="Berekening 8 4 4 3" xfId="26159" xr:uid="{051BDC6B-5263-434E-A6B9-567B19155466}"/>
    <cellStyle name="Berekening 8 4 4 4" xfId="12619" xr:uid="{A6A277CA-9F91-4BEF-8449-E5DE9D84486D}"/>
    <cellStyle name="Berekening 8 4 5" xfId="7730" xr:uid="{5403F01D-13F7-4572-A203-AB8D11EB58C0}"/>
    <cellStyle name="Berekening 8 4 5 2" xfId="24912" xr:uid="{ECE3A878-6BD7-46AC-99C4-31C7D8BD8073}"/>
    <cellStyle name="Berekening 8 4 5 3" xfId="17532" xr:uid="{C455AA08-408C-4625-9567-626CD80A04BD}"/>
    <cellStyle name="Berekening 8 4 6" xfId="4065" xr:uid="{646C25EA-DA1D-4DBF-8B82-CA2F19D8B029}"/>
    <cellStyle name="Berekening 8 4 6 2" xfId="13875" xr:uid="{5F448D9B-52ED-47D2-BD3A-E7ABE49C574E}"/>
    <cellStyle name="Berekening 8 4 7" xfId="10835" xr:uid="{1CCA2281-9875-4424-9BE8-2A76FE9467F9}"/>
    <cellStyle name="Berekening 8 5" xfId="1146" xr:uid="{EE2DEBCF-B070-4F24-9A53-21AAE806CA42}"/>
    <cellStyle name="Berekening 8 5 2" xfId="2138" xr:uid="{6E81ADEE-5B9A-437F-8636-FD02D71E9AEE}"/>
    <cellStyle name="Berekening 8 5 2 2" xfId="6785" xr:uid="{6B49775A-9E9B-4A49-A46A-EBA047F5E905}"/>
    <cellStyle name="Berekening 8 5 2 2 2" xfId="22468" xr:uid="{BC657085-C966-43E6-9318-D10C2A704ABE}"/>
    <cellStyle name="Berekening 8 5 2 2 2 2" xfId="27479" xr:uid="{2EC935D1-C3F1-4DF0-8A5A-8C5A4E2F4C85}"/>
    <cellStyle name="Berekening 8 5 2 2 3" xfId="16587" xr:uid="{86BC8620-3314-414C-B75F-8FA1340B24D2}"/>
    <cellStyle name="Berekening 8 5 2 3" xfId="8390" xr:uid="{BAB16668-C3EA-4298-9768-ABD1308866A8}"/>
    <cellStyle name="Berekening 8 5 2 3 2" xfId="25542" xr:uid="{C4E88878-8F9D-4C5E-BFB4-D94A703028A4}"/>
    <cellStyle name="Berekening 8 5 2 3 3" xfId="21017" xr:uid="{15E68076-1382-425B-B9EA-E573C4F59147}"/>
    <cellStyle name="Berekening 8 5 2 3 4" xfId="20307" xr:uid="{3F7D3D73-BB78-4C26-9312-02B1E36A7A81}"/>
    <cellStyle name="Berekening 8 5 2 3 5" xfId="18192" xr:uid="{0B41F3AD-3834-4606-89C6-E2E3B626E5A9}"/>
    <cellStyle name="Berekening 8 5 2 4" xfId="9525" xr:uid="{0FDED6C6-CBD6-4D20-940E-2AD58F81204D}"/>
    <cellStyle name="Berekening 8 5 2 4 2" xfId="19327" xr:uid="{970B5E27-E3DF-446B-8D89-3F4B3D9B2037}"/>
    <cellStyle name="Berekening 8 5 2 5" xfId="12025" xr:uid="{24F58188-89DC-46FD-A09B-32B4801CB722}"/>
    <cellStyle name="Berekening 8 5 3" xfId="6343" xr:uid="{6961CE98-4E7B-41BF-B689-EA939E477DA9}"/>
    <cellStyle name="Berekening 8 5 3 2" xfId="24431" xr:uid="{290F4088-A234-4FB8-A03E-D51DBC3BAFA1}"/>
    <cellStyle name="Berekening 8 5 3 3" xfId="20886" xr:uid="{8153D52C-A27A-45A8-A860-68FAD4D2E5CA}"/>
    <cellStyle name="Berekening 8 5 3 4" xfId="16145" xr:uid="{0690AEBC-DB63-49AC-BC6E-1051E69C6EAD}"/>
    <cellStyle name="Berekening 8 5 4" xfId="7700" xr:uid="{F8A340DB-83B0-4043-BE32-5D7EA61456E0}"/>
    <cellStyle name="Berekening 8 5 4 2" xfId="24882" xr:uid="{A0FD3AD0-A3E3-42F0-860B-DF623D7F895B}"/>
    <cellStyle name="Berekening 8 5 4 3" xfId="17502" xr:uid="{492013F6-8CD9-422D-9A8F-A2AD5E076489}"/>
    <cellStyle name="Berekening 8 5 5" xfId="2765" xr:uid="{59275B1C-B2FD-42FD-AD01-11493C8FAEC6}"/>
    <cellStyle name="Berekening 8 5 5 2" xfId="12577" xr:uid="{21A6D175-51FB-43BF-8B07-FF12B3F99FAD}"/>
    <cellStyle name="Berekening 8 5 6" xfId="10805" xr:uid="{9BF7C4AD-4D9C-4518-A8A4-14C475FAB41E}"/>
    <cellStyle name="Berekening 8 6" xfId="1119" xr:uid="{D4A09D97-FD74-4B65-8ADF-27EBE7A7B494}"/>
    <cellStyle name="Berekening 8 6 2" xfId="2111" xr:uid="{E5CA4AA6-BD74-441E-9A4F-C08FAACC1688}"/>
    <cellStyle name="Berekening 8 6 2 2" xfId="6758" xr:uid="{3B67923D-55D1-48B8-8994-F6DEE1F61D26}"/>
    <cellStyle name="Berekening 8 6 2 2 2" xfId="24178" xr:uid="{E42FAB62-6F87-4F01-87C9-DB0892F29DEB}"/>
    <cellStyle name="Berekening 8 6 2 2 2 2" xfId="27452" xr:uid="{0646FB04-7CEB-4449-8979-B42B41E6C960}"/>
    <cellStyle name="Berekening 8 6 2 2 3" xfId="16560" xr:uid="{76874E4B-05B4-48B6-8EAD-B4FF4FA3DA6C}"/>
    <cellStyle name="Berekening 8 6 2 3" xfId="8363" xr:uid="{E8AB9F7A-F01F-4084-A69A-266CAC31F038}"/>
    <cellStyle name="Berekening 8 6 2 3 2" xfId="25515" xr:uid="{739FFE7A-2B1F-4CF3-8C9B-2EF2B5531A12}"/>
    <cellStyle name="Berekening 8 6 2 3 3" xfId="24446" xr:uid="{4E486CDB-B0A7-480D-A2B8-86FEE9845A45}"/>
    <cellStyle name="Berekening 8 6 2 3 4" xfId="20280" xr:uid="{51FEE059-C415-464E-832A-67BEE0CF0BED}"/>
    <cellStyle name="Berekening 8 6 2 3 5" xfId="18165" xr:uid="{088BC71C-8D0C-498F-89AB-BF90368D184B}"/>
    <cellStyle name="Berekening 8 6 2 4" xfId="9498" xr:uid="{32AF0977-7F2D-42B4-9757-346BBB385B92}"/>
    <cellStyle name="Berekening 8 6 2 4 2" xfId="19300" xr:uid="{351CE483-D45D-4691-9A3D-B8012BAA80B2}"/>
    <cellStyle name="Berekening 8 6 2 5" xfId="11998" xr:uid="{4FC671D7-D0E0-4967-B0DD-1590AA50E15C}"/>
    <cellStyle name="Berekening 8 6 3" xfId="6491" xr:uid="{25DD234D-813D-45BB-8AC0-F1BE11564416}"/>
    <cellStyle name="Berekening 8 6 3 2" xfId="24830" xr:uid="{8327DF2C-CB7B-4946-9B9C-5887560AB6CE}"/>
    <cellStyle name="Berekening 8 6 3 3" xfId="26336" xr:uid="{5E9E7466-D6DD-46F7-A2A0-6E67885D0DAB}"/>
    <cellStyle name="Berekening 8 6 3 4" xfId="16293" xr:uid="{E2FF606A-0D5A-4AC7-8612-6E120F882C1B}"/>
    <cellStyle name="Berekening 8 6 4" xfId="7673" xr:uid="{0F075F60-B9BF-470B-A908-45EF93A7201C}"/>
    <cellStyle name="Berekening 8 6 4 2" xfId="24855" xr:uid="{D4C50FB2-F739-44D9-9F2C-376AB79A591D}"/>
    <cellStyle name="Berekening 8 6 4 3" xfId="17475" xr:uid="{6B3361EE-FCCE-4D0E-AAFF-40363252D030}"/>
    <cellStyle name="Berekening 8 6 5" xfId="6527" xr:uid="{1C505E85-7A4D-4393-B975-1977B3A84C53}"/>
    <cellStyle name="Berekening 8 6 5 2" xfId="16329" xr:uid="{75F003DA-6A3B-415A-9277-240CF78A7068}"/>
    <cellStyle name="Berekening 8 6 6" xfId="10778" xr:uid="{A2C191B0-8253-49A7-AEC9-92EEA47A8920}"/>
    <cellStyle name="Berekening 8 7" xfId="920" xr:uid="{73B5241E-B1BC-4016-BA6B-3DBAAAECE8BB}"/>
    <cellStyle name="Berekening 8 7 2" xfId="1938" xr:uid="{D43FBA2E-9D1F-4FFF-9282-D23F0E90BD04}"/>
    <cellStyle name="Berekening 8 7 2 2" xfId="3232" xr:uid="{2719E6A4-CFBC-4665-9010-8F4BFBB7FB15}"/>
    <cellStyle name="Berekening 8 7 2 2 2" xfId="21645" xr:uid="{1C1812BB-0749-4EEF-9E34-8FAC1B40CB7C}"/>
    <cellStyle name="Berekening 8 7 2 2 3" xfId="27221" xr:uid="{3A3D91BD-32D7-4A3B-8774-B33F2DF1654A}"/>
    <cellStyle name="Berekening 8 7 2 2 4" xfId="13044" xr:uid="{091C40F4-B948-4745-9359-76BB120D95FC}"/>
    <cellStyle name="Berekening 8 7 2 3" xfId="8233" xr:uid="{61878A77-778A-4A48-AD3F-FC9E42210A6D}"/>
    <cellStyle name="Berekening 8 7 2 3 2" xfId="25391" xr:uid="{0E104576-649C-423A-BFE4-F8F2F45E931F}"/>
    <cellStyle name="Berekening 8 7 2 3 3" xfId="18035" xr:uid="{CBAF7367-7066-4335-BF6E-BB905ABEF0B8}"/>
    <cellStyle name="Berekening 8 7 2 4" xfId="9325" xr:uid="{566DF661-F545-47CF-854C-853B16A5896E}"/>
    <cellStyle name="Berekening 8 7 2 4 2" xfId="19127" xr:uid="{387DC634-25D6-48B6-9D6A-3B09602E3F39}"/>
    <cellStyle name="Berekening 8 7 2 5" xfId="11457" xr:uid="{24AF835B-6FB7-4028-A98E-2CECD6EED07F}"/>
    <cellStyle name="Berekening 8 7 3" xfId="4385" xr:uid="{3D50FBFA-8B58-4FB0-8F13-3E35F653C7BA}"/>
    <cellStyle name="Berekening 8 7 3 2" xfId="20641" xr:uid="{DFBBED4B-80E1-4A6D-9219-D7A46849C164}"/>
    <cellStyle name="Berekening 8 7 3 3" xfId="23570" xr:uid="{0020F398-5C4F-40E2-8A6C-1CAB914C2FAA}"/>
    <cellStyle name="Berekening 8 7 3 4" xfId="14194" xr:uid="{109043B5-6CC6-487B-B492-684D3342CFB5}"/>
    <cellStyle name="Berekening 8 7 4" xfId="7543" xr:uid="{5B059DCF-30E0-4A82-B08C-A30A6EC21B79}"/>
    <cellStyle name="Berekening 8 7 4 2" xfId="24727" xr:uid="{52E8C1D3-8595-4C11-963A-79E03DE17A90}"/>
    <cellStyle name="Berekening 8 7 4 3" xfId="24365" xr:uid="{A475C5CA-AABA-4587-84F4-042EB66CF111}"/>
    <cellStyle name="Berekening 8 7 4 4" xfId="26481" xr:uid="{9C78B8BA-F0B1-471D-B330-FC81ACC63338}"/>
    <cellStyle name="Berekening 8 7 4 5" xfId="17345" xr:uid="{DC4AE22C-F255-42EB-A626-3377D5EDCC72}"/>
    <cellStyle name="Berekening 8 7 5" xfId="3446" xr:uid="{7AB3EC38-D8A0-4C29-8DE2-E0C1CA2972C0}"/>
    <cellStyle name="Berekening 8 7 5 2" xfId="13258" xr:uid="{BE40C048-4FE9-4DF0-B55A-A23FB9B8F2C4}"/>
    <cellStyle name="Berekening 8 7 6" xfId="11324" xr:uid="{AAA33EAB-6D08-45F9-BB0A-243A99C6B08B}"/>
    <cellStyle name="Berekening 8 8" xfId="737" xr:uid="{EFE75E61-F599-4894-B7ED-17ACFB79A577}"/>
    <cellStyle name="Berekening 8 8 2" xfId="3473" xr:uid="{1BA25A88-CD6A-4BE2-9B82-45421E5304E1}"/>
    <cellStyle name="Berekening 8 8 2 2" xfId="13285" xr:uid="{84C0CE1B-66EE-4FD8-A1F4-33F646907202}"/>
    <cellStyle name="Berekening 8 8 3" xfId="4815" xr:uid="{40774EDB-8641-436D-9449-95D4D248C637}"/>
    <cellStyle name="Berekening 8 8 3 2" xfId="14617" xr:uid="{26EBE2EB-C3D8-49CF-BEE2-52F27BCA2D9C}"/>
    <cellStyle name="Berekening 8 8 4" xfId="7422" xr:uid="{53A8B99A-CFED-4C28-8044-08474A9F5469}"/>
    <cellStyle name="Berekening 8 8 4 2" xfId="24612" xr:uid="{96E06BF6-A29C-437A-99CF-BB176CFBFCC3}"/>
    <cellStyle name="Berekening 8 8 4 3" xfId="17224" xr:uid="{E751BD18-5D52-478D-AF30-57720F213544}"/>
    <cellStyle name="Berekening 8 8 5" xfId="8149" xr:uid="{D6BA50F0-FC1D-4354-95D4-45BEF2B32284}"/>
    <cellStyle name="Berekening 8 8 5 2" xfId="17951" xr:uid="{18240116-C5CA-44DF-90C7-AB8B56264510}"/>
    <cellStyle name="Berekening 8 8 6" xfId="22993" xr:uid="{D776E69E-290D-4F96-BAFE-F70400EC9234}"/>
    <cellStyle name="Berekening 8 8 7" xfId="23417" xr:uid="{49A326F0-4AF7-406C-892A-80D6072759F1}"/>
    <cellStyle name="Berekening 8 8 8" xfId="10506" xr:uid="{F4FB0EF8-C2E6-4FC2-8461-5E79CF5FF2FA}"/>
    <cellStyle name="Berekening 8 9" xfId="710" xr:uid="{700C482C-DB21-4BE2-AEF7-95704218390A}"/>
    <cellStyle name="Berekening 8 9 2" xfId="5609" xr:uid="{9E1DB83B-FC3F-44B8-A1F3-37F32813F4EF}"/>
    <cellStyle name="Berekening 8 9 2 2" xfId="15411" xr:uid="{CB3C9BCB-3495-4FB0-B43A-69D036EBD15D}"/>
    <cellStyle name="Berekening 8 9 3" xfId="3129" xr:uid="{7B833A26-6002-4A64-9DB7-1E21BFD69D04}"/>
    <cellStyle name="Berekening 8 9 3 2" xfId="22099" xr:uid="{ADC9E5F4-A038-4F5D-A06E-12523CD9AE2A}"/>
    <cellStyle name="Berekening 8 9 3 3" xfId="12941" xr:uid="{45AE9099-97AB-449C-A949-4BC2D23EC3D7}"/>
    <cellStyle name="Berekening 8 9 4" xfId="8481" xr:uid="{4CB6C31D-3B9C-4751-80FA-B146621D48B8}"/>
    <cellStyle name="Berekening 8 9 4 2" xfId="18283" xr:uid="{5FD65221-51A4-4C00-AF9A-47B024298EE1}"/>
    <cellStyle name="Berekening 8 9 5" xfId="23281" xr:uid="{2A216FC7-AC73-4675-8E7E-F5DC87696DFC}"/>
    <cellStyle name="Berekening 8 9 6" xfId="21068" xr:uid="{D365C71A-BECE-40BF-8B48-86FBFE755ECE}"/>
    <cellStyle name="Berekening 8 9 7" xfId="11815" xr:uid="{8E75028C-15A0-4C01-9D32-991441175D4E}"/>
    <cellStyle name="Berekening 9" xfId="375" xr:uid="{00000000-0005-0000-0000-000076010000}"/>
    <cellStyle name="Berekening 9 10" xfId="3114" xr:uid="{4A5D9FDC-45B7-405E-9639-EB49EA98F9CA}"/>
    <cellStyle name="Berekening 9 10 2" xfId="26395" xr:uid="{240F3C7F-3381-4CAC-9022-46724147184D}"/>
    <cellStyle name="Berekening 9 10 3" xfId="28324" xr:uid="{8D22904C-9CA1-4F53-8FA7-28AF4E059776}"/>
    <cellStyle name="Berekening 9 10 4" xfId="12926" xr:uid="{9EC9AF8C-D71A-4F3B-A6CE-13C914610EC5}"/>
    <cellStyle name="Berekening 9 11" xfId="6391" xr:uid="{9175D035-3327-4E44-8876-31B61A6E9BF2}"/>
    <cellStyle name="Berekening 9 11 2" xfId="16193" xr:uid="{0E4DB9F8-5853-4D8E-BBC1-68D9521B2487}"/>
    <cellStyle name="Berekening 9 12" xfId="5719" xr:uid="{7E682993-AA90-4404-92C3-042D2D96944D}"/>
    <cellStyle name="Berekening 9 12 2" xfId="23595" xr:uid="{A7301628-9D1E-4D5C-B99F-077814070478}"/>
    <cellStyle name="Berekening 9 12 3" xfId="15521" xr:uid="{C1514699-2168-4113-8B08-7602866AA973}"/>
    <cellStyle name="Berekening 9 13" xfId="8618" xr:uid="{B7AF39EB-FB42-4974-A0D7-96A025E6C5D8}"/>
    <cellStyle name="Berekening 9 13 2" xfId="18420" xr:uid="{D3CC6930-B3B2-4FBB-A432-313845E8F58E}"/>
    <cellStyle name="Berekening 9 14" xfId="10320" xr:uid="{62F82A55-9292-40FB-94B6-BC185B661024}"/>
    <cellStyle name="Berekening 9 15" xfId="10291" xr:uid="{6EC15A9C-98B3-456F-89BD-799AF696193D}"/>
    <cellStyle name="Berekening 9 16" xfId="10422" xr:uid="{B6AA4707-4BE0-4B2C-A6D4-77AA6EE3BD0F}"/>
    <cellStyle name="Berekening 9 17" xfId="28672" xr:uid="{9396ABD7-5A90-444F-8CD9-1D6F384402DD}"/>
    <cellStyle name="Berekening 9 18" xfId="28643" xr:uid="{0962807E-88B7-4FC8-8366-B39D5BEC9FD7}"/>
    <cellStyle name="Berekening 9 19" xfId="28772" xr:uid="{7603B6C3-7CAF-432D-B2FC-AF09DAE37F52}"/>
    <cellStyle name="Berekening 9 2" xfId="824" xr:uid="{3895FF0A-9F73-47C3-A8CF-8E3CD651CE06}"/>
    <cellStyle name="Berekening 9 2 10" xfId="28868" xr:uid="{480B372B-972B-4722-AA4A-D8DCBBD3597B}"/>
    <cellStyle name="Berekening 9 2 11" xfId="29169" xr:uid="{1F2AA271-DEC5-46F1-848A-E85096FDC69B}"/>
    <cellStyle name="Berekening 9 2 12" xfId="29341" xr:uid="{2AC46801-77C7-410D-AC51-81046E690331}"/>
    <cellStyle name="Berekening 9 2 2" xfId="1535" xr:uid="{61D4049E-AE15-4030-92CA-1DB4A2DF0D52}"/>
    <cellStyle name="Berekening 9 2 2 2" xfId="2527" xr:uid="{ED8D1080-FBD6-4959-AE8E-3524753D5A3F}"/>
    <cellStyle name="Berekening 9 2 2 2 2" xfId="7174" xr:uid="{7A7CFEB7-6C5B-47CF-8D50-3BD6A04FA31C}"/>
    <cellStyle name="Berekening 9 2 2 2 2 2" xfId="21630" xr:uid="{6455B032-5F45-434A-BF1C-2E6C067E218E}"/>
    <cellStyle name="Berekening 9 2 2 2 2 2 2" xfId="27868" xr:uid="{1AD1D9C4-7336-41CE-8CC3-8018399B8ADB}"/>
    <cellStyle name="Berekening 9 2 2 2 2 3" xfId="16976" xr:uid="{1566793D-BC2A-40CD-BBD0-A86840005DE0}"/>
    <cellStyle name="Berekening 9 2 2 2 3" xfId="8671" xr:uid="{CF0FA7B1-3040-4104-A4D7-80CCD4577AF4}"/>
    <cellStyle name="Berekening 9 2 2 2 3 2" xfId="25808" xr:uid="{050D0BF4-9F83-4BF4-9731-9496BA4F1CE7}"/>
    <cellStyle name="Berekening 9 2 2 2 3 3" xfId="20139" xr:uid="{C2D86307-718B-4962-BE27-2B7ECB636D1C}"/>
    <cellStyle name="Berekening 9 2 2 2 3 4" xfId="27122" xr:uid="{0EF12C30-69AF-49F5-97D8-E04910DB8317}"/>
    <cellStyle name="Berekening 9 2 2 2 3 5" xfId="18473" xr:uid="{A6A541C0-0358-4ADF-A11D-D9B76745AE26}"/>
    <cellStyle name="Berekening 9 2 2 2 4" xfId="9914" xr:uid="{93A2B5B8-E30D-40C7-8A57-B24AB63BD2AF}"/>
    <cellStyle name="Berekening 9 2 2 2 4 2" xfId="19716" xr:uid="{EE06226E-03AA-4393-BBE8-C7C99F07E02A}"/>
    <cellStyle name="Berekening 9 2 2 2 5" xfId="12339" xr:uid="{3A1D43B7-9476-473B-B95F-230EE6505BA3}"/>
    <cellStyle name="Berekening 9 2 2 3" xfId="5659" xr:uid="{86C012A4-2157-4B46-881F-DCF6D487388C}"/>
    <cellStyle name="Berekening 9 2 2 3 2" xfId="26787" xr:uid="{1D9338AD-B359-4934-97A0-2B1764AF0123}"/>
    <cellStyle name="Berekening 9 2 2 3 3" xfId="20656" xr:uid="{DF390974-695E-4369-8C92-0736CAE67E2E}"/>
    <cellStyle name="Berekening 9 2 2 3 4" xfId="15461" xr:uid="{1DE1F2B6-2458-48EF-9A62-3816B2AA76B9}"/>
    <cellStyle name="Berekening 9 2 2 4" xfId="7980" xr:uid="{97640C59-F31A-4885-BC26-D26BD3D305E2}"/>
    <cellStyle name="Berekening 9 2 2 4 2" xfId="25147" xr:uid="{B8F90BE3-616D-4B8E-9406-D7774B7F6729}"/>
    <cellStyle name="Berekening 9 2 2 4 3" xfId="17782" xr:uid="{8C3E751E-6317-418E-8B69-266604AD6178}"/>
    <cellStyle name="Berekening 9 2 2 5" xfId="8983" xr:uid="{0ACE8B98-1EF7-4D49-B7EB-7782C06E367F}"/>
    <cellStyle name="Berekening 9 2 2 5 2" xfId="18785" xr:uid="{6FD4ECFC-046A-43DC-8DCB-5AD4EA2EC691}"/>
    <cellStyle name="Berekening 9 2 2 6" xfId="11195" xr:uid="{1CB70DCB-2149-4191-9B32-79F4104AB1DA}"/>
    <cellStyle name="Berekening 9 2 3" xfId="1359" xr:uid="{734ED549-D233-4095-BC50-20F55EEABA78}"/>
    <cellStyle name="Berekening 9 2 3 2" xfId="2351" xr:uid="{28067A66-6086-4D6B-8EFE-8E506AF53F7E}"/>
    <cellStyle name="Berekening 9 2 3 2 2" xfId="6998" xr:uid="{A39B5301-0BA7-4819-B4E6-C6C5E6D16F66}"/>
    <cellStyle name="Berekening 9 2 3 2 2 2" xfId="26141" xr:uid="{340C91B0-69B3-4AAB-AED3-44FBCE7CF1A0}"/>
    <cellStyle name="Berekening 9 2 3 2 2 2 2" xfId="27692" xr:uid="{CA99A4BD-F297-43D1-9B28-B43CBD9AF9A1}"/>
    <cellStyle name="Berekening 9 2 3 2 2 3" xfId="16800" xr:uid="{8A09BFA8-B136-477D-9186-5C4F6628C7E5}"/>
    <cellStyle name="Berekening 9 2 3 2 3" xfId="8541" xr:uid="{1D254DE6-E70F-4330-8727-9E9A9F59F42D}"/>
    <cellStyle name="Berekening 9 2 3 2 3 2" xfId="25683" xr:uid="{2800BB41-F7D0-4509-9AB9-DCD8E58300D1}"/>
    <cellStyle name="Berekening 9 2 3 2 3 3" xfId="26297" xr:uid="{3627F383-A162-4272-90C4-A533987CC976}"/>
    <cellStyle name="Berekening 9 2 3 2 3 4" xfId="20492" xr:uid="{2EE2878A-CB75-4F0C-9C58-F15DBC4FCF0E}"/>
    <cellStyle name="Berekening 9 2 3 2 3 5" xfId="18343" xr:uid="{3C8A6270-F0C6-4AD1-A18A-721FB5808738}"/>
    <cellStyle name="Berekening 9 2 3 2 4" xfId="9738" xr:uid="{6915E353-7122-47E6-9CF5-8A962AD49BDE}"/>
    <cellStyle name="Berekening 9 2 3 2 4 2" xfId="19540" xr:uid="{792DCD51-0995-494C-BD88-90F7D3BC3C52}"/>
    <cellStyle name="Berekening 9 2 3 2 5" xfId="12193" xr:uid="{7D999CFD-C75D-4139-AC3D-53995D5E4B04}"/>
    <cellStyle name="Berekening 9 2 3 3" xfId="6003" xr:uid="{E3A52DD9-6ADA-4EA3-A421-B0E32F69BD46}"/>
    <cellStyle name="Berekening 9 2 3 3 2" xfId="26424" xr:uid="{A4D2285B-DCD8-43CD-93C6-1E93BF11A08F}"/>
    <cellStyle name="Berekening 9 2 3 3 3" xfId="23938" xr:uid="{2D15833E-0466-461D-BD9D-C2CBED8A24B5}"/>
    <cellStyle name="Berekening 9 2 3 3 4" xfId="15805" xr:uid="{D016A61A-A411-429B-A5B9-1C34906488D8}"/>
    <cellStyle name="Berekening 9 2 3 4" xfId="7850" xr:uid="{F119D601-5234-4A99-97C4-51A231A9F810}"/>
    <cellStyle name="Berekening 9 2 3 4 2" xfId="25020" xr:uid="{8708DBE2-EB8B-4F0A-91A6-240C24DC7E34}"/>
    <cellStyle name="Berekening 9 2 3 4 3" xfId="17652" xr:uid="{3414B543-064B-478C-982D-1730B26C7054}"/>
    <cellStyle name="Berekening 9 2 3 5" xfId="5332" xr:uid="{E680BC35-B35C-46E9-A0A5-08280CAF17F1}"/>
    <cellStyle name="Berekening 9 2 3 5 2" xfId="15134" xr:uid="{B3BEBEC0-D249-4399-AC67-A4942E8B52EB}"/>
    <cellStyle name="Berekening 9 2 3 6" xfId="11018" xr:uid="{8BA816B9-313F-4991-AC9C-DAAB787C58A5}"/>
    <cellStyle name="Berekening 9 2 4" xfId="1668" xr:uid="{3B36229E-AB62-4ED9-BA3D-41B3BDC7B498}"/>
    <cellStyle name="Berekening 9 2 4 2" xfId="2641" xr:uid="{704B8064-619D-4091-9589-24F1EB5FE49C}"/>
    <cellStyle name="Berekening 9 2 4 2 2" xfId="7288" xr:uid="{4D836838-3C57-4519-8F4A-68C6872AA61D}"/>
    <cellStyle name="Berekening 9 2 4 2 2 2" xfId="26142" xr:uid="{1472E75C-ACAB-4322-AAE8-97DBFB2262D1}"/>
    <cellStyle name="Berekening 9 2 4 2 2 3" xfId="27312" xr:uid="{77008C1A-42C2-4F2F-883C-D7C19E73038A}"/>
    <cellStyle name="Berekening 9 2 4 2 2 4" xfId="17090" xr:uid="{75D7152D-4CE3-431B-9D45-E9CD9192A239}"/>
    <cellStyle name="Berekening 9 2 4 2 3" xfId="8785" xr:uid="{7F9BF087-63E2-465D-A94A-A8AF3C5D5894}"/>
    <cellStyle name="Berekening 9 2 4 2 3 2" xfId="25922" xr:uid="{6C32D6EA-1795-4CF4-8AD2-C2F4C4414CE9}"/>
    <cellStyle name="Berekening 9 2 4 2 3 3" xfId="18587" xr:uid="{B94B9DB5-E4EE-4E2F-A95B-7B92993369ED}"/>
    <cellStyle name="Berekening 9 2 4 2 4" xfId="10028" xr:uid="{3B4ED242-2F64-43AB-8C18-FA6DE03CB626}"/>
    <cellStyle name="Berekening 9 2 4 2 4 2" xfId="19830" xr:uid="{16753DD8-A2E9-4574-ABD2-6529E580ABDC}"/>
    <cellStyle name="Berekening 9 2 4 2 5" xfId="12453" xr:uid="{31CE8E0E-1B2A-458D-A51A-D9A48BF79869}"/>
    <cellStyle name="Berekening 9 2 4 3" xfId="5918" xr:uid="{E3F2A8B1-D43A-4A6E-8A51-9DA90EF904F3}"/>
    <cellStyle name="Berekening 9 2 4 3 2" xfId="23890" xr:uid="{FAE48364-1471-493E-B3A8-CE60E91B1BF1}"/>
    <cellStyle name="Berekening 9 2 4 3 3" xfId="21409" xr:uid="{66181AB0-CEE3-4B67-A7A2-418CEB95AAB9}"/>
    <cellStyle name="Berekening 9 2 4 3 4" xfId="15720" xr:uid="{801A25B4-2C43-442B-BF1F-9E48E943EB46}"/>
    <cellStyle name="Berekening 9 2 4 4" xfId="8094" xr:uid="{203A0D07-0C1D-40B6-AD92-1BB368CF6829}"/>
    <cellStyle name="Berekening 9 2 4 4 2" xfId="25261" xr:uid="{8E21586C-EC6C-4DED-94E9-7E2E5FAB86AD}"/>
    <cellStyle name="Berekening 9 2 4 4 3" xfId="23876" xr:uid="{A83E38A0-A23B-41FE-8060-2C564DADA20B}"/>
    <cellStyle name="Berekening 9 2 4 4 4" xfId="21491" xr:uid="{DA3F8F01-CF66-421C-83CE-88E99C9136F8}"/>
    <cellStyle name="Berekening 9 2 4 4 5" xfId="17896" xr:uid="{591F5BD0-65CD-4C66-A046-2BCB6D4EE14F}"/>
    <cellStyle name="Berekening 9 2 4 5" xfId="9097" xr:uid="{10196F40-8FAA-48D3-97D3-28D5DF6008EC}"/>
    <cellStyle name="Berekening 9 2 4 5 2" xfId="18899" xr:uid="{34D1FEA1-F87A-4036-82F1-7665F77F3203}"/>
    <cellStyle name="Berekening 9 2 4 6" xfId="11539" xr:uid="{4744713F-4449-42F8-A886-AD64296C5D21}"/>
    <cellStyle name="Berekening 9 2 5" xfId="1863" xr:uid="{2854AA79-2A2E-4E99-A35F-1C4177817440}"/>
    <cellStyle name="Berekening 9 2 5 2" xfId="3756" xr:uid="{EC7B20AD-8CD4-42FF-9F73-97A121B8B647}"/>
    <cellStyle name="Berekening 9 2 5 2 2" xfId="13566" xr:uid="{97A568AB-1D32-4F41-A837-AE31F3D5735C}"/>
    <cellStyle name="Berekening 9 2 5 3" xfId="8181" xr:uid="{EE70C379-1D00-4014-B21D-4808D6FCF7C2}"/>
    <cellStyle name="Berekening 9 2 5 3 2" xfId="25341" xr:uid="{8266BFDF-FA4E-4EBB-A850-CE7CF908F75E}"/>
    <cellStyle name="Berekening 9 2 5 3 3" xfId="17983" xr:uid="{BD0929DB-3850-4115-94E4-641326EF1006}"/>
    <cellStyle name="Berekening 9 2 5 4" xfId="9250" xr:uid="{47E37FE0-8AA2-4AA2-B46A-E0254D2D4731}"/>
    <cellStyle name="Berekening 9 2 5 4 2" xfId="19052" xr:uid="{10F1C0E4-9C5E-474E-92E2-EF1AB5E87188}"/>
    <cellStyle name="Berekening 9 2 5 5" xfId="23251" xr:uid="{02C2FEE2-9751-4826-86EE-25F86C9CDF42}"/>
    <cellStyle name="Berekening 9 2 5 6" xfId="28385" xr:uid="{39170DE4-5F0E-4AB8-A071-54189878CB6D}"/>
    <cellStyle name="Berekening 9 2 5 7" xfId="11842" xr:uid="{2AC237DF-E65C-4378-9140-B4B1FEAD6DC6}"/>
    <cellStyle name="Berekening 9 2 6" xfId="5870" xr:uid="{DEFE9F8B-97F3-4928-8909-63C045CFB98A}"/>
    <cellStyle name="Berekening 9 2 6 2" xfId="20685" xr:uid="{1A2DBEF5-A261-4F01-8FE9-3E0998DDD1A8}"/>
    <cellStyle name="Berekening 9 2 6 3" xfId="23962" xr:uid="{6D94EBA2-CD6A-4E3A-8E90-16916885C6F0}"/>
    <cellStyle name="Berekening 9 2 6 4" xfId="15672" xr:uid="{7789E9DE-7E40-4F84-9A7A-B90C2C26ACA6}"/>
    <cellStyle name="Berekening 9 2 7" xfId="7483" xr:uid="{49A8F88C-4E0A-4034-99BA-5DB56CAE84AB}"/>
    <cellStyle name="Berekening 9 2 7 2" xfId="24669" xr:uid="{105B636F-2B88-4814-A77C-9DC0AF707CA0}"/>
    <cellStyle name="Berekening 9 2 7 3" xfId="17285" xr:uid="{E6987161-7E5F-43D7-8257-C227894FFA00}"/>
    <cellStyle name="Berekening 9 2 8" xfId="5643" xr:uid="{B53711D3-E45E-471E-9976-B83B3D37273F}"/>
    <cellStyle name="Berekening 9 2 8 2" xfId="15445" xr:uid="{BD7F556D-6315-477A-B586-8EE5AAF0A617}"/>
    <cellStyle name="Berekening 9 2 9" xfId="10633" xr:uid="{3A45F315-9785-4F6B-B8E2-4328DB0409C8}"/>
    <cellStyle name="Berekening 9 20" xfId="29073" xr:uid="{CF7DE8ED-CD90-4FCE-A799-31C522629FE1}"/>
    <cellStyle name="Berekening 9 21" xfId="29044" xr:uid="{52A2252D-43EF-4EA9-8E84-4EA34D340B4D}"/>
    <cellStyle name="Berekening 9 3" xfId="1010" xr:uid="{F066A289-B194-4CAD-8FF9-9CC7BEC0F8BF}"/>
    <cellStyle name="Berekening 9 3 10" xfId="28869" xr:uid="{1CAFC3DC-5665-43A3-A805-E5BB5F5283A8}"/>
    <cellStyle name="Berekening 9 3 11" xfId="29170" xr:uid="{262A3212-E48E-446C-AE59-23BADF82C4FD}"/>
    <cellStyle name="Berekening 9 3 12" xfId="29342" xr:uid="{64746909-0A22-46B1-AD49-D96C8A37DD4B}"/>
    <cellStyle name="Berekening 9 3 2" xfId="1568" xr:uid="{A947AF12-9090-4F4A-9A1A-194839A0D606}"/>
    <cellStyle name="Berekening 9 3 2 2" xfId="2560" xr:uid="{A4306170-60C4-48E9-871F-E89D982A3E8C}"/>
    <cellStyle name="Berekening 9 3 2 2 2" xfId="7207" xr:uid="{DA930ABF-CAA6-4B0F-8CB3-FA45CA449F9C}"/>
    <cellStyle name="Berekening 9 3 2 2 2 2" xfId="23705" xr:uid="{F42580AB-25B4-4ED4-8CA3-CBB174F8BDE9}"/>
    <cellStyle name="Berekening 9 3 2 2 2 2 2" xfId="27901" xr:uid="{7FB144E1-48AA-414D-A5C3-D2775901CCD8}"/>
    <cellStyle name="Berekening 9 3 2 2 2 3" xfId="17009" xr:uid="{82CA761A-4C30-4F63-BD97-D658B2DA4ED8}"/>
    <cellStyle name="Berekening 9 3 2 2 3" xfId="8704" xr:uid="{3365B86A-F1EB-4CD0-9116-29D2B1330D33}"/>
    <cellStyle name="Berekening 9 3 2 2 3 2" xfId="25841" xr:uid="{44F8F800-4D19-4106-9B42-B5F1C828CEE4}"/>
    <cellStyle name="Berekening 9 3 2 2 3 3" xfId="20172" xr:uid="{CEE094FD-61E3-4BF1-A12B-79FDF31D574E}"/>
    <cellStyle name="Berekening 9 3 2 2 3 4" xfId="27155" xr:uid="{1D382311-E2A4-4D58-A7C2-769A3E074DDF}"/>
    <cellStyle name="Berekening 9 3 2 2 3 5" xfId="18506" xr:uid="{3E9F0EA6-5460-4B31-B47F-193AB80D1696}"/>
    <cellStyle name="Berekening 9 3 2 2 4" xfId="9947" xr:uid="{EB1335C0-A099-4A66-B017-896692D2A904}"/>
    <cellStyle name="Berekening 9 3 2 2 4 2" xfId="19749" xr:uid="{B9E280EE-E3A2-4167-995D-8F20CE7F9693}"/>
    <cellStyle name="Berekening 9 3 2 2 5" xfId="12372" xr:uid="{5220A107-C010-4909-AE52-502E09EF5844}"/>
    <cellStyle name="Berekening 9 3 2 3" xfId="5583" xr:uid="{D57E3780-167A-43DF-9DEE-22AEB9C642BA}"/>
    <cellStyle name="Berekening 9 3 2 3 2" xfId="24477" xr:uid="{AD89068E-F388-47FC-A37E-6C9251CBB024}"/>
    <cellStyle name="Berekening 9 3 2 3 3" xfId="24222" xr:uid="{D96253AF-D818-46AA-9906-1C3E387AD0DD}"/>
    <cellStyle name="Berekening 9 3 2 3 4" xfId="15385" xr:uid="{98E16894-32AD-40BC-A2F5-249D4B8126D9}"/>
    <cellStyle name="Berekening 9 3 2 4" xfId="8013" xr:uid="{964D6A34-B73C-4995-A18C-8A55BC670D5F}"/>
    <cellStyle name="Berekening 9 3 2 4 2" xfId="25180" xr:uid="{2A8EB194-A92B-47B8-BBCE-6870E3E640B8}"/>
    <cellStyle name="Berekening 9 3 2 4 3" xfId="17815" xr:uid="{F35FF991-222E-4F97-A2CB-EC893250F1D6}"/>
    <cellStyle name="Berekening 9 3 2 5" xfId="9016" xr:uid="{EA7EFC40-4CF0-4F93-BD81-5089B357157E}"/>
    <cellStyle name="Berekening 9 3 2 5 2" xfId="18818" xr:uid="{3DEC7A80-E67D-4ED2-BAC2-0B309E46B379}"/>
    <cellStyle name="Berekening 9 3 2 6" xfId="11228" xr:uid="{3D92BCE9-98EC-42C5-9F23-C28D55312956}"/>
    <cellStyle name="Berekening 9 3 3" xfId="1360" xr:uid="{AFA81308-CF9B-409A-A1CF-C5F9A56EB118}"/>
    <cellStyle name="Berekening 9 3 3 2" xfId="2352" xr:uid="{E2220955-4D82-464D-802F-7DAB1FE69250}"/>
    <cellStyle name="Berekening 9 3 3 2 2" xfId="6999" xr:uid="{D393BCBB-5CDE-4BF3-AD1A-4798AF74CA35}"/>
    <cellStyle name="Berekening 9 3 3 2 2 2" xfId="22038" xr:uid="{6E9721DC-2E3E-4DDD-BCD3-4302E96D85EE}"/>
    <cellStyle name="Berekening 9 3 3 2 2 2 2" xfId="27693" xr:uid="{95DBB36F-948C-4364-A160-8C000CB45A25}"/>
    <cellStyle name="Berekening 9 3 3 2 2 3" xfId="16801" xr:uid="{49E4CC16-85AF-4B77-99A7-6C26C312DB8B}"/>
    <cellStyle name="Berekening 9 3 3 2 3" xfId="8542" xr:uid="{242F98F7-F5DD-4EFF-B944-42C57AE8B62A}"/>
    <cellStyle name="Berekening 9 3 3 2 3 2" xfId="25684" xr:uid="{E78A636B-5577-4E78-BD35-77B0E8401922}"/>
    <cellStyle name="Berekening 9 3 3 2 3 3" xfId="23009" xr:uid="{5DA9C540-AEBD-44B6-9840-8FC4B9D961C2}"/>
    <cellStyle name="Berekening 9 3 3 2 3 4" xfId="20493" xr:uid="{1151FE9E-AC87-4A01-9A73-D06DBEDCAF6C}"/>
    <cellStyle name="Berekening 9 3 3 2 3 5" xfId="18344" xr:uid="{D30D723F-6445-4C40-9892-9E0F4E67C0AB}"/>
    <cellStyle name="Berekening 9 3 3 2 4" xfId="9739" xr:uid="{BAD82594-4E4C-4625-8D11-F1D8DE24D1AF}"/>
    <cellStyle name="Berekening 9 3 3 2 4 2" xfId="19541" xr:uid="{26C92440-E941-4C51-A0BF-C1C843F8506F}"/>
    <cellStyle name="Berekening 9 3 3 2 5" xfId="12194" xr:uid="{5B9AF18A-D4F5-40ED-89FF-1063DA9DDCDD}"/>
    <cellStyle name="Berekening 9 3 3 3" xfId="6619" xr:uid="{3D429B58-8AFA-47B5-9AA2-6371FFD39BAF}"/>
    <cellStyle name="Berekening 9 3 3 3 2" xfId="22237" xr:uid="{C464C1B4-5102-4160-9428-0A0134DD4B16}"/>
    <cellStyle name="Berekening 9 3 3 3 3" xfId="26508" xr:uid="{E3501332-145E-4029-8A5B-8AE98A651EAD}"/>
    <cellStyle name="Berekening 9 3 3 3 4" xfId="16421" xr:uid="{C1701146-02A5-4133-82E2-92A23E870166}"/>
    <cellStyle name="Berekening 9 3 3 4" xfId="7851" xr:uid="{39396B51-26BB-491B-8C7E-F16DE317DAFA}"/>
    <cellStyle name="Berekening 9 3 3 4 2" xfId="25021" xr:uid="{D5D7557F-6279-40A9-8496-B3701F56D5AD}"/>
    <cellStyle name="Berekening 9 3 3 4 3" xfId="17653" xr:uid="{2EE78E24-B0C3-46C9-9017-37E5F47DD232}"/>
    <cellStyle name="Berekening 9 3 3 5" xfId="6314" xr:uid="{FC80E632-D8D6-42CC-B948-AD087B7EDB67}"/>
    <cellStyle name="Berekening 9 3 3 5 2" xfId="16116" xr:uid="{342A942F-5267-4AC7-96F5-B8E0F8B4EB41}"/>
    <cellStyle name="Berekening 9 3 3 6" xfId="11019" xr:uid="{4E761D0E-79E9-477F-BD91-9B934ECBC69F}"/>
    <cellStyle name="Berekening 9 3 4" xfId="1669" xr:uid="{1FDC8912-0262-4C82-AFB4-1DE3587BFAA3}"/>
    <cellStyle name="Berekening 9 3 4 2" xfId="2642" xr:uid="{14F4A4B1-E78A-4983-8AA6-9F12D07EA1F8}"/>
    <cellStyle name="Berekening 9 3 4 2 2" xfId="7289" xr:uid="{2E68E5ED-E787-406C-81EB-7A010026AAD2}"/>
    <cellStyle name="Berekening 9 3 4 2 2 2" xfId="23834" xr:uid="{5F57B624-8306-41A9-ABC2-2FA456F9F0D5}"/>
    <cellStyle name="Berekening 9 3 4 2 2 3" xfId="27313" xr:uid="{CCEFDCE0-DB22-4ECE-916A-59DB1B8D9C91}"/>
    <cellStyle name="Berekening 9 3 4 2 2 4" xfId="17091" xr:uid="{F56CA22A-A0CB-4D50-BA8F-8CECC4187A81}"/>
    <cellStyle name="Berekening 9 3 4 2 3" xfId="8786" xr:uid="{B534ECAC-0A1D-4859-BFE1-A316B462A6CC}"/>
    <cellStyle name="Berekening 9 3 4 2 3 2" xfId="25923" xr:uid="{F90AE035-0C4B-4DE7-A8D1-72034606BD71}"/>
    <cellStyle name="Berekening 9 3 4 2 3 3" xfId="18588" xr:uid="{9E2CF6AE-B37F-4BC2-9207-C58337F984B2}"/>
    <cellStyle name="Berekening 9 3 4 2 4" xfId="10029" xr:uid="{161522E8-4C17-492D-9A01-81EB7B872FE8}"/>
    <cellStyle name="Berekening 9 3 4 2 4 2" xfId="19831" xr:uid="{D558594D-673D-4EF2-8918-977B6532336B}"/>
    <cellStyle name="Berekening 9 3 4 2 5" xfId="12454" xr:uid="{2DB9F1BD-E29A-49EE-8972-D7A9E670047E}"/>
    <cellStyle name="Berekening 9 3 4 3" xfId="4863" xr:uid="{50B851E4-7B95-4F47-8BA7-D6F2129FDE7B}"/>
    <cellStyle name="Berekening 9 3 4 3 2" xfId="21249" xr:uid="{33E3ADA6-021F-4DEA-A4A0-CCEC2F808304}"/>
    <cellStyle name="Berekening 9 3 4 3 3" xfId="23928" xr:uid="{4FA1ABC6-8BC0-49EC-974B-00980F8F85D8}"/>
    <cellStyle name="Berekening 9 3 4 3 4" xfId="14665" xr:uid="{570A6227-CF41-4A2F-8541-4FC5A857CDDE}"/>
    <cellStyle name="Berekening 9 3 4 4" xfId="8095" xr:uid="{AC9FD55B-D752-4CD9-B4CA-2B15CD711D19}"/>
    <cellStyle name="Berekening 9 3 4 4 2" xfId="25262" xr:uid="{63937A88-4467-4E76-B8DA-98F04BD9FF5F}"/>
    <cellStyle name="Berekening 9 3 4 4 3" xfId="22581" xr:uid="{5E44B1A4-CAD6-478F-84B1-3D9C4C050530}"/>
    <cellStyle name="Berekening 9 3 4 4 4" xfId="20857" xr:uid="{360B943C-170B-4F0E-87F6-34C013A3BE57}"/>
    <cellStyle name="Berekening 9 3 4 4 5" xfId="17897" xr:uid="{9DA99069-8AFE-4607-974A-456B7FB41EA6}"/>
    <cellStyle name="Berekening 9 3 4 5" xfId="9098" xr:uid="{8388FB31-4466-4B68-A9A6-C6262ABFAF34}"/>
    <cellStyle name="Berekening 9 3 4 5 2" xfId="18900" xr:uid="{42539983-FB34-4529-A1E3-4B3555E47C8B}"/>
    <cellStyle name="Berekening 9 3 4 6" xfId="11540" xr:uid="{9957BE96-7279-4011-B9B4-723ABF890349}"/>
    <cellStyle name="Berekening 9 3 5" xfId="2015" xr:uid="{0ACE5E85-A1B3-497C-A907-1B2DC0B8EB86}"/>
    <cellStyle name="Berekening 9 3 5 2" xfId="3396" xr:uid="{0D61E4CB-3192-41BF-A268-389CB5CD5E04}"/>
    <cellStyle name="Berekening 9 3 5 2 2" xfId="13208" xr:uid="{4866E855-20FE-40FF-8CA0-9D9BC55D1EF8}"/>
    <cellStyle name="Berekening 9 3 5 3" xfId="8290" xr:uid="{F68786B6-9B87-4843-948F-8C7AB6B8DCF0}"/>
    <cellStyle name="Berekening 9 3 5 3 2" xfId="25447" xr:uid="{BC47FB29-3291-4CE9-926A-A63696929D99}"/>
    <cellStyle name="Berekening 9 3 5 3 3" xfId="18092" xr:uid="{B240B25E-A214-43F0-81C9-28FA015FD555}"/>
    <cellStyle name="Berekening 9 3 5 4" xfId="9402" xr:uid="{798D764A-5C3F-4955-BF20-D2BF6D8E6709}"/>
    <cellStyle name="Berekening 9 3 5 4 2" xfId="19204" xr:uid="{795D8B91-36A6-4437-BC9E-566F65BE6AF8}"/>
    <cellStyle name="Berekening 9 3 5 5" xfId="21873" xr:uid="{854D8CB0-854C-4FA6-B4D7-FD1627265A1D}"/>
    <cellStyle name="Berekening 9 3 5 6" xfId="28445" xr:uid="{3FCB46BD-535C-4F83-8491-41A53235100D}"/>
    <cellStyle name="Berekening 9 3 5 7" xfId="11918" xr:uid="{9D48D348-3BAC-408A-8046-AE5963AFDE23}"/>
    <cellStyle name="Berekening 9 3 6" xfId="4643" xr:uid="{2F57AF4E-1D70-495D-988D-22A0664E25C5}"/>
    <cellStyle name="Berekening 9 3 6 2" xfId="25652" xr:uid="{C868F2F9-A1B6-490B-BF46-2B503F6E1680}"/>
    <cellStyle name="Berekening 9 3 6 3" xfId="23706" xr:uid="{06F13814-69EE-4A1E-95BF-1F0F2B5035A0}"/>
    <cellStyle name="Berekening 9 3 6 4" xfId="14445" xr:uid="{0FFFB6C2-68E5-4514-B684-C0C7DDE9F166}"/>
    <cellStyle name="Berekening 9 3 7" xfId="7600" xr:uid="{6FC7738B-6D53-42F9-ADAA-7D393B4F0E02}"/>
    <cellStyle name="Berekening 9 3 7 2" xfId="24782" xr:uid="{DAE04841-AD10-4F8A-8AC8-AE7960E906FE}"/>
    <cellStyle name="Berekening 9 3 7 3" xfId="17402" xr:uid="{C743444D-6E79-4D33-A260-AD0AFDD82CA3}"/>
    <cellStyle name="Berekening 9 3 8" xfId="2753" xr:uid="{0CA96C3E-C280-4A35-9737-2F61FE8B4B45}"/>
    <cellStyle name="Berekening 9 3 8 2" xfId="12565" xr:uid="{152F4125-CBEB-4043-B96B-45005AB09E53}"/>
    <cellStyle name="Berekening 9 3 9" xfId="10634" xr:uid="{A32FE6AC-95E5-4ED5-A9F7-13CFDF8A7038}"/>
    <cellStyle name="Berekening 9 4" xfId="1177" xr:uid="{45D469E8-22F0-44E4-8035-FF82705E0FEB}"/>
    <cellStyle name="Berekening 9 4 2" xfId="1503" xr:uid="{D3937551-ECAF-4BAA-A4E4-E9BD85EE669A}"/>
    <cellStyle name="Berekening 9 4 2 2" xfId="2495" xr:uid="{46D81FC6-B167-4DC9-A9FE-1368ECA693EF}"/>
    <cellStyle name="Berekening 9 4 2 2 2" xfId="7142" xr:uid="{333B3221-5EC0-4CF6-9AA2-A175035DFF8A}"/>
    <cellStyle name="Berekening 9 4 2 2 2 2" xfId="26875" xr:uid="{A83C40C0-0893-471C-A7FA-A5F170D78AF3}"/>
    <cellStyle name="Berekening 9 4 2 2 2 2 2" xfId="27836" xr:uid="{20040C5A-3800-4172-B2E8-F8F0C27BF72C}"/>
    <cellStyle name="Berekening 9 4 2 2 2 3" xfId="16944" xr:uid="{A878AD89-92C8-4815-9E0E-5E19B2AEBBA2}"/>
    <cellStyle name="Berekening 9 4 2 2 3" xfId="8639" xr:uid="{79C399AC-B333-455E-87F1-89CB1A3E2857}"/>
    <cellStyle name="Berekening 9 4 2 2 3 2" xfId="25776" xr:uid="{5427125F-E7B0-4269-BF31-3CB429B7DAD5}"/>
    <cellStyle name="Berekening 9 4 2 2 3 3" xfId="25979" xr:uid="{9D52F95D-3659-4D0E-8368-6067942A6E9D}"/>
    <cellStyle name="Berekening 9 4 2 2 3 4" xfId="27090" xr:uid="{767B0222-5E9E-4805-9498-67D8F4590A1C}"/>
    <cellStyle name="Berekening 9 4 2 2 3 5" xfId="18441" xr:uid="{9784BB0B-FC65-4B95-8503-DDB7D39C2DCC}"/>
    <cellStyle name="Berekening 9 4 2 2 4" xfId="9882" xr:uid="{15B0661F-8896-4E91-A481-FA24C4A72A26}"/>
    <cellStyle name="Berekening 9 4 2 2 4 2" xfId="19684" xr:uid="{62D3D841-E81E-443F-883E-9EBD751E6066}"/>
    <cellStyle name="Berekening 9 4 2 2 5" xfId="12307" xr:uid="{6BD63680-87C3-4EB6-879D-48DB657AFB37}"/>
    <cellStyle name="Berekening 9 4 2 3" xfId="2997" xr:uid="{845BA701-25E4-417D-8D4C-3D2F68966E34}"/>
    <cellStyle name="Berekening 9 4 2 3 2" xfId="26824" xr:uid="{0A1F625B-0197-48F5-B41E-DEF126FB956C}"/>
    <cellStyle name="Berekening 9 4 2 3 3" xfId="21610" xr:uid="{6B46E8B2-F261-44F9-9EDC-88655E5A2783}"/>
    <cellStyle name="Berekening 9 4 2 3 4" xfId="12809" xr:uid="{584D0105-0070-41D5-9048-9A61626240FE}"/>
    <cellStyle name="Berekening 9 4 2 4" xfId="7948" xr:uid="{13E9BB9B-9E1B-496F-A995-F4A831C01158}"/>
    <cellStyle name="Berekening 9 4 2 4 2" xfId="25115" xr:uid="{6142ADA9-CED7-4F65-A7A3-CAFA88027B7A}"/>
    <cellStyle name="Berekening 9 4 2 4 3" xfId="17750" xr:uid="{C62953E1-23AA-4430-B232-B2C0D22FB8A8}"/>
    <cellStyle name="Berekening 9 4 2 5" xfId="8951" xr:uid="{2C41D5E5-4C70-41CE-A914-E9CD9E867476}"/>
    <cellStyle name="Berekening 9 4 2 5 2" xfId="18753" xr:uid="{7E67F74C-3F62-44E5-9580-B08E53BD8432}"/>
    <cellStyle name="Berekening 9 4 2 6" xfId="11163" xr:uid="{738C609B-AE06-4E82-B3B6-5DD363944609}"/>
    <cellStyle name="Berekening 9 4 3" xfId="2169" xr:uid="{63B5DE72-CD64-471A-BC33-CBDCAAA294F4}"/>
    <cellStyle name="Berekening 9 4 3 2" xfId="6816" xr:uid="{BDB121F5-F573-4F77-8108-6A4BEADC5CE1}"/>
    <cellStyle name="Berekening 9 4 3 2 2" xfId="26655" xr:uid="{17356B41-737C-46BD-A956-631D0E2F7FD9}"/>
    <cellStyle name="Berekening 9 4 3 2 2 2" xfId="27510" xr:uid="{3CA88B45-419A-4A56-89C1-07BD2AB3A804}"/>
    <cellStyle name="Berekening 9 4 3 2 3" xfId="16618" xr:uid="{35799F9E-5A28-4935-9336-09DF5341BDC4}"/>
    <cellStyle name="Berekening 9 4 3 3" xfId="8421" xr:uid="{154301D6-6AB0-428B-89E7-457D89F04764}"/>
    <cellStyle name="Berekening 9 4 3 3 2" xfId="25573" xr:uid="{BD1F41F2-95A4-42D2-B787-69445BD7AA1F}"/>
    <cellStyle name="Berekening 9 4 3 3 3" xfId="23382" xr:uid="{9B3FBD1C-B61C-4F72-9961-AF8F81055D28}"/>
    <cellStyle name="Berekening 9 4 3 3 4" xfId="20338" xr:uid="{661C9142-DD10-456C-9DCC-6D52C769CABC}"/>
    <cellStyle name="Berekening 9 4 3 3 5" xfId="18223" xr:uid="{413C0920-9D77-4164-815D-FEB2ACE01FB1}"/>
    <cellStyle name="Berekening 9 4 3 4" xfId="9556" xr:uid="{BF571B63-E677-4167-9214-6A00D90705AD}"/>
    <cellStyle name="Berekening 9 4 3 4 2" xfId="19358" xr:uid="{67A59C9B-F2DE-417C-9B9B-A53B0158CB6F}"/>
    <cellStyle name="Berekening 9 4 3 5" xfId="12056" xr:uid="{B60A8276-0613-4B25-93EF-B04D1A536E22}"/>
    <cellStyle name="Berekening 9 4 4" xfId="6512" xr:uid="{BA627B06-F252-4A8F-A0A9-FEF1E108D7AA}"/>
    <cellStyle name="Berekening 9 4 4 2" xfId="22593" xr:uid="{30B353CE-CF3A-4292-86BF-766511739BE7}"/>
    <cellStyle name="Berekening 9 4 4 3" xfId="23918" xr:uid="{235EB9F8-CDAA-472E-A913-D76A8AACDB38}"/>
    <cellStyle name="Berekening 9 4 4 4" xfId="16314" xr:uid="{8B1815D6-C2E8-4219-9D83-5BA7A43685FA}"/>
    <cellStyle name="Berekening 9 4 5" xfId="7731" xr:uid="{4F588ECE-94D6-40D0-9922-20751DF41B49}"/>
    <cellStyle name="Berekening 9 4 5 2" xfId="24913" xr:uid="{94093021-B3FE-4918-B443-8709767C5BE7}"/>
    <cellStyle name="Berekening 9 4 5 3" xfId="17533" xr:uid="{B6332E9C-8D20-43B2-9068-EB81ED2F621D}"/>
    <cellStyle name="Berekening 9 4 6" xfId="6269" xr:uid="{121BA02C-B4C0-4F78-B56C-0F4CEEE556D4}"/>
    <cellStyle name="Berekening 9 4 6 2" xfId="16071" xr:uid="{F1E082A9-BA21-4EA7-8776-C4AE511CAACE}"/>
    <cellStyle name="Berekening 9 4 7" xfId="10836" xr:uid="{C1E1ACD5-31B1-4FDA-8926-8E64EB44A81D}"/>
    <cellStyle name="Berekening 9 5" xfId="1147" xr:uid="{9874BAC3-3BE0-4151-9F67-AAAEE54F6D9A}"/>
    <cellStyle name="Berekening 9 5 2" xfId="2139" xr:uid="{92012D06-3287-43D2-8BEE-59A8972B9699}"/>
    <cellStyle name="Berekening 9 5 2 2" xfId="6786" xr:uid="{D4BB42A4-8DBA-47F7-B155-3E0817658D34}"/>
    <cellStyle name="Berekening 9 5 2 2 2" xfId="26883" xr:uid="{BD8C595C-54F7-452C-ABB3-06B4B7497B6A}"/>
    <cellStyle name="Berekening 9 5 2 2 2 2" xfId="27480" xr:uid="{7A393B0A-4AA2-4DE1-BE42-40581528E658}"/>
    <cellStyle name="Berekening 9 5 2 2 3" xfId="16588" xr:uid="{A96693D1-A942-4A0D-B928-82CC907D9112}"/>
    <cellStyle name="Berekening 9 5 2 3" xfId="8391" xr:uid="{7E699565-2321-4C12-95C4-CF5F0AD5811F}"/>
    <cellStyle name="Berekening 9 5 2 3 2" xfId="25543" xr:uid="{DB7D6575-A5F7-4E8A-809F-C90969A320A7}"/>
    <cellStyle name="Berekening 9 5 2 3 3" xfId="26143" xr:uid="{5BE40E37-0C33-41CA-A391-74F0E875BF3B}"/>
    <cellStyle name="Berekening 9 5 2 3 4" xfId="20308" xr:uid="{2881A652-E53E-4F31-AF65-3F7E8B767C55}"/>
    <cellStyle name="Berekening 9 5 2 3 5" xfId="18193" xr:uid="{58FE57CA-9A23-4ACF-8E0D-46011A2DAF02}"/>
    <cellStyle name="Berekening 9 5 2 4" xfId="9526" xr:uid="{111D62FB-3C8F-49D6-8C4F-700BB8F91192}"/>
    <cellStyle name="Berekening 9 5 2 4 2" xfId="19328" xr:uid="{70E87AD8-A9C9-419C-8FF8-545345EEF8E7}"/>
    <cellStyle name="Berekening 9 5 2 5" xfId="12026" xr:uid="{B9404CB6-80EC-4E0A-9D2E-46A2D43965EF}"/>
    <cellStyle name="Berekening 9 5 3" xfId="2805" xr:uid="{2CEAA299-0C70-4CF9-9739-BB8C02E10902}"/>
    <cellStyle name="Berekening 9 5 3 2" xfId="23296" xr:uid="{91CA9928-C272-4554-89F5-673D236D1ECA}"/>
    <cellStyle name="Berekening 9 5 3 3" xfId="23877" xr:uid="{57EECC76-05BA-4730-9149-65B9E494A42D}"/>
    <cellStyle name="Berekening 9 5 3 4" xfId="12617" xr:uid="{E6D8FB74-E4DE-4C06-B25B-CEBDFAD3DCF4}"/>
    <cellStyle name="Berekening 9 5 4" xfId="7701" xr:uid="{03B5424E-CAFC-4272-8BAB-09C9EB360BB5}"/>
    <cellStyle name="Berekening 9 5 4 2" xfId="24883" xr:uid="{B4952ABF-0716-4B15-8C04-7D98A718D9FC}"/>
    <cellStyle name="Berekening 9 5 4 3" xfId="17503" xr:uid="{D95BDF78-A8B3-4C5E-BA7B-930396CF63C2}"/>
    <cellStyle name="Berekening 9 5 5" xfId="6583" xr:uid="{1D40C2C4-89C0-41D9-9DAE-2789D52589DF}"/>
    <cellStyle name="Berekening 9 5 5 2" xfId="16385" xr:uid="{589BA1BE-8420-4D39-9A05-6B5414090F21}"/>
    <cellStyle name="Berekening 9 5 6" xfId="10806" xr:uid="{794BC6AC-B411-4C0F-A6D0-AF18A7BC7A2B}"/>
    <cellStyle name="Berekening 9 6" xfId="1118" xr:uid="{9D481EDC-E6AF-490D-9F17-45181E66DF8C}"/>
    <cellStyle name="Berekening 9 6 2" xfId="2110" xr:uid="{A339C9C4-3AA4-42C2-A2CB-49D796177F1F}"/>
    <cellStyle name="Berekening 9 6 2 2" xfId="6757" xr:uid="{6B68BFDA-EEE1-412E-A759-0F3746761A51}"/>
    <cellStyle name="Berekening 9 6 2 2 2" xfId="26464" xr:uid="{D24DF9E0-C063-41B6-BC3A-EA9E48DCFB34}"/>
    <cellStyle name="Berekening 9 6 2 2 2 2" xfId="27451" xr:uid="{72E75D1D-2A22-43FD-9D14-F37505DF0D75}"/>
    <cellStyle name="Berekening 9 6 2 2 3" xfId="16559" xr:uid="{9AA498B4-176A-4493-9FDA-7FB94ADD0B5E}"/>
    <cellStyle name="Berekening 9 6 2 3" xfId="8362" xr:uid="{6EAA7074-919C-4878-BD95-65655F69B303}"/>
    <cellStyle name="Berekening 9 6 2 3 2" xfId="25514" xr:uid="{392ECB1D-792D-45A0-A81F-0D94E0C6EB88}"/>
    <cellStyle name="Berekening 9 6 2 3 3" xfId="26785" xr:uid="{903799A3-2F01-4BA7-80A6-2C43DA40C159}"/>
    <cellStyle name="Berekening 9 6 2 3 4" xfId="20279" xr:uid="{61C0519A-348A-4F9C-8A52-FC5F02139A4F}"/>
    <cellStyle name="Berekening 9 6 2 3 5" xfId="18164" xr:uid="{BCB241D1-770E-4ADF-AAC5-814BBB226BAC}"/>
    <cellStyle name="Berekening 9 6 2 4" xfId="9497" xr:uid="{01A6C8AA-1D2E-4451-977B-8F20E8084F9F}"/>
    <cellStyle name="Berekening 9 6 2 4 2" xfId="19299" xr:uid="{F64AD4FB-C4E9-42AD-A3D4-41AE9EC0F6A1}"/>
    <cellStyle name="Berekening 9 6 2 5" xfId="11997" xr:uid="{20796B7D-28C7-496B-AD87-78DB0D511B25}"/>
    <cellStyle name="Berekening 9 6 3" xfId="2803" xr:uid="{11E27DA8-93AC-4F32-BB6D-3FCAC09E30BD}"/>
    <cellStyle name="Berekening 9 6 3 2" xfId="20805" xr:uid="{6453EB39-F23F-46DB-B398-57A42DEEE317}"/>
    <cellStyle name="Berekening 9 6 3 3" xfId="23582" xr:uid="{EE5229DC-54A1-47A9-BA5C-D2BEF9E6A32C}"/>
    <cellStyle name="Berekening 9 6 3 4" xfId="12615" xr:uid="{F4C63E31-96E5-4BCE-BC00-66350A8B1C2D}"/>
    <cellStyle name="Berekening 9 6 4" xfId="7672" xr:uid="{CF8043CE-23E5-480A-BAE9-82204242452E}"/>
    <cellStyle name="Berekening 9 6 4 2" xfId="24854" xr:uid="{13EB3EED-7C26-4C4D-8092-1AC3BC48FAB0}"/>
    <cellStyle name="Berekening 9 6 4 3" xfId="17474" xr:uid="{1F0B78DA-AD20-4B3E-90F0-36CDD079CCFD}"/>
    <cellStyle name="Berekening 9 6 5" xfId="2763" xr:uid="{7A696B8B-3273-4E91-A132-E6113DD193EE}"/>
    <cellStyle name="Berekening 9 6 5 2" xfId="12575" xr:uid="{951EB2D7-29F1-4DC7-8DBB-B64F682E9558}"/>
    <cellStyle name="Berekening 9 6 6" xfId="10777" xr:uid="{16E12E46-4CCC-44E6-9ADA-0F60F0566621}"/>
    <cellStyle name="Berekening 9 7" xfId="921" xr:uid="{CED5924A-1DBF-4408-A830-AC5A3BA2FF11}"/>
    <cellStyle name="Berekening 9 7 2" xfId="1939" xr:uid="{0B66C70E-6818-4DD6-A6D4-5A972B22B7AF}"/>
    <cellStyle name="Berekening 9 7 2 2" xfId="3233" xr:uid="{C484C2A2-38B5-4154-9154-2DD98D6B6902}"/>
    <cellStyle name="Berekening 9 7 2 2 2" xfId="21010" xr:uid="{E767E30F-1524-4CC6-AD5A-85E8F2E141F5}"/>
    <cellStyle name="Berekening 9 7 2 2 3" xfId="27222" xr:uid="{4A630412-8524-4274-9FAD-CE90113FFF98}"/>
    <cellStyle name="Berekening 9 7 2 2 4" xfId="13045" xr:uid="{11F36F63-3277-4FEC-ADB8-B53A548B650F}"/>
    <cellStyle name="Berekening 9 7 2 3" xfId="8234" xr:uid="{7B1473BF-E0FA-4634-8906-3810F5250339}"/>
    <cellStyle name="Berekening 9 7 2 3 2" xfId="25392" xr:uid="{B8F50CA0-32DB-4C21-814F-F86B0AE7B715}"/>
    <cellStyle name="Berekening 9 7 2 3 3" xfId="18036" xr:uid="{BF6056FB-171B-4706-820B-84DEC6C01485}"/>
    <cellStyle name="Berekening 9 7 2 4" xfId="9326" xr:uid="{5CFF0466-47B6-4FEA-B5FD-48B3219D0328}"/>
    <cellStyle name="Berekening 9 7 2 4 2" xfId="19128" xr:uid="{4C46BE22-7EC1-40E3-8DE8-6022FE36EAF4}"/>
    <cellStyle name="Berekening 9 7 2 5" xfId="11458" xr:uid="{048489A0-5FFD-4B49-8692-C8A7C58E133C}"/>
    <cellStyle name="Berekening 9 7 3" xfId="3900" xr:uid="{A54AF457-6B78-4289-A641-9B1ECB1951C7}"/>
    <cellStyle name="Berekening 9 7 3 2" xfId="22622" xr:uid="{647670E3-196F-45D8-874C-CA0A6382B16B}"/>
    <cellStyle name="Berekening 9 7 3 3" xfId="20866" xr:uid="{2000376B-93E3-4821-84EA-FA7C216F308D}"/>
    <cellStyle name="Berekening 9 7 3 4" xfId="13710" xr:uid="{1B5A600F-4EF0-4AC8-A217-C89BE047A194}"/>
    <cellStyle name="Berekening 9 7 4" xfId="7544" xr:uid="{D09E0860-934C-49BB-85A2-9F20CCCEFFA9}"/>
    <cellStyle name="Berekening 9 7 4 2" xfId="24728" xr:uid="{D8B74564-508D-47E0-AA13-74D0B69CD1AC}"/>
    <cellStyle name="Berekening 9 7 4 3" xfId="23233" xr:uid="{F0CE4C99-F8AA-4B15-B070-D6EE935F21CA}"/>
    <cellStyle name="Berekening 9 7 4 4" xfId="24196" xr:uid="{87A43496-9D32-42A6-B582-AA5753329D1F}"/>
    <cellStyle name="Berekening 9 7 4 5" xfId="17346" xr:uid="{B9DE56FD-C141-43B1-A162-42F80564C403}"/>
    <cellStyle name="Berekening 9 7 5" xfId="3115" xr:uid="{3F2ECE3B-5B5E-439D-A4EE-64349D7C56CF}"/>
    <cellStyle name="Berekening 9 7 5 2" xfId="12927" xr:uid="{8A37E129-2D89-4927-A66A-8AC6415DF5A4}"/>
    <cellStyle name="Berekening 9 7 6" xfId="11325" xr:uid="{A7101BEB-8341-404A-B5A8-5E50D73E18E9}"/>
    <cellStyle name="Berekening 9 8" xfId="738" xr:uid="{AC285A2E-6CF2-4C17-950D-8727459F1FFE}"/>
    <cellStyle name="Berekening 9 8 2" xfId="3474" xr:uid="{C9386F23-DF1C-460E-AB35-FB922AAFE49A}"/>
    <cellStyle name="Berekening 9 8 2 2" xfId="13286" xr:uid="{6B08CD19-0C22-407C-850C-14FCC2DF2C6B}"/>
    <cellStyle name="Berekening 9 8 3" xfId="3656" xr:uid="{E4174FAB-568B-4A43-9E25-FDBABD2B2DFE}"/>
    <cellStyle name="Berekening 9 8 3 2" xfId="13466" xr:uid="{31DE3E0D-181B-412E-8D8F-D9169CD05C7B}"/>
    <cellStyle name="Berekening 9 8 4" xfId="7423" xr:uid="{E60D3CE7-8545-46BD-9AD2-F76237F40C4F}"/>
    <cellStyle name="Berekening 9 8 4 2" xfId="24613" xr:uid="{651249F1-2398-439B-9C7B-A6A73B831DD8}"/>
    <cellStyle name="Berekening 9 8 4 3" xfId="17225" xr:uid="{DCCFE35F-CFE8-462E-8D74-5CF939218E98}"/>
    <cellStyle name="Berekening 9 8 5" xfId="8611" xr:uid="{44F67293-3935-438D-90DF-23C45322BA2D}"/>
    <cellStyle name="Berekening 9 8 5 2" xfId="18413" xr:uid="{600A25A9-8B61-4609-83DD-E6F5219BF9F6}"/>
    <cellStyle name="Berekening 9 8 6" xfId="23164" xr:uid="{47A21C72-15B0-4BBA-8736-C0979969831D}"/>
    <cellStyle name="Berekening 9 8 7" xfId="28387" xr:uid="{7B149551-4CA9-4431-9912-053BC54C1B8A}"/>
    <cellStyle name="Berekening 9 8 8" xfId="10507" xr:uid="{20A2B944-9F3C-449B-8140-97B758590170}"/>
    <cellStyle name="Berekening 9 9" xfId="709" xr:uid="{5171115F-1158-497D-B158-011F4A173D12}"/>
    <cellStyle name="Berekening 9 9 2" xfId="6568" xr:uid="{794FF7C0-0079-43A8-852B-A1F795EFAFAD}"/>
    <cellStyle name="Berekening 9 9 2 2" xfId="16370" xr:uid="{18658EC0-7004-4F5C-A808-84A2F70BF215}"/>
    <cellStyle name="Berekening 9 9 3" xfId="3130" xr:uid="{23A043AE-E70D-4B88-80E4-3B6296FD5E31}"/>
    <cellStyle name="Berekening 9 9 3 2" xfId="22100" xr:uid="{05D4AC2B-0E6F-4D92-939A-A6FC567BE01F}"/>
    <cellStyle name="Berekening 9 9 3 3" xfId="12942" xr:uid="{C276C84A-C63F-4C2D-BEF6-6FB4E8B02853}"/>
    <cellStyle name="Berekening 9 9 4" xfId="7782" xr:uid="{9C76757D-2694-4F29-870F-0A121252FB23}"/>
    <cellStyle name="Berekening 9 9 4 2" xfId="17584" xr:uid="{7CD7675A-C5CB-4E74-AAE9-B27FF9ADA896}"/>
    <cellStyle name="Berekening 9 9 5" xfId="21709" xr:uid="{2AF7D411-3279-4981-AD9F-F6FED6A7D2C6}"/>
    <cellStyle name="Berekening 9 9 6" xfId="20888" xr:uid="{8F222187-31AF-44A8-B870-32F6D2FE3A58}"/>
    <cellStyle name="Berekening 9 9 7" xfId="11775" xr:uid="{1CF506A2-B80A-41D4-8EA8-EFD993B15B08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Euro 2" xfId="809" xr:uid="{4A7AD47F-6877-47AA-BF65-F3AD16A234C7}"/>
    <cellStyle name="Euro 3" xfId="808" xr:uid="{39B151C5-603E-4EF2-80B6-893B76FEFE8F}"/>
    <cellStyle name="Euro 4" xfId="807" xr:uid="{987C6E19-29AF-40BE-A2D9-C88622658E9A}"/>
    <cellStyle name="Euro 5" xfId="806" xr:uid="{487DB2C3-7F10-42CC-8980-82C818C439AB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0 10" xfId="3161" xr:uid="{DEF03EFC-73A6-4816-94FE-55AA64D72E50}"/>
    <cellStyle name="Invoer 10 10 2" xfId="22271" xr:uid="{6D562DD3-81B1-4DAE-AC8B-6063C2F356D3}"/>
    <cellStyle name="Invoer 10 10 3" xfId="28325" xr:uid="{4999DC35-42E5-43AE-8039-2557FF058297}"/>
    <cellStyle name="Invoer 10 10 4" xfId="12973" xr:uid="{4576B73D-1693-4FEC-9118-45B54E4BAAA8}"/>
    <cellStyle name="Invoer 10 11" xfId="6042" xr:uid="{BA0AA77D-1FE4-493F-9955-E02365B7445C}"/>
    <cellStyle name="Invoer 10 11 2" xfId="15844" xr:uid="{0C86F4B9-3832-41EB-94F5-3EE0A5A7B128}"/>
    <cellStyle name="Invoer 10 12" xfId="6562" xr:uid="{5B585B76-5335-4B1B-9140-1AED53488BB6}"/>
    <cellStyle name="Invoer 10 12 2" xfId="24068" xr:uid="{34E3EEC7-98FD-48AB-AE4C-D3D43A0FE6B4}"/>
    <cellStyle name="Invoer 10 12 3" xfId="16364" xr:uid="{363926D3-E489-4789-9056-AD0832E2F79D}"/>
    <cellStyle name="Invoer 10 13" xfId="8219" xr:uid="{6D4766FA-52C1-442F-B8E8-FC8018295E74}"/>
    <cellStyle name="Invoer 10 13 2" xfId="18021" xr:uid="{1C9C5D15-8B45-4F7A-8462-4BE8F808AEA8}"/>
    <cellStyle name="Invoer 10 14" xfId="10321" xr:uid="{F2587CB4-99AC-4021-AE1A-9D3BABD19D4E}"/>
    <cellStyle name="Invoer 10 15" xfId="10290" xr:uid="{6AF998C6-4EA1-4D53-BF9A-5BF130B986F7}"/>
    <cellStyle name="Invoer 10 16" xfId="10423" xr:uid="{DB8187D4-33C0-4082-94B7-DB87BD6F63AD}"/>
    <cellStyle name="Invoer 10 17" xfId="28673" xr:uid="{5153B874-4A2C-4730-8844-00509EEB0A1D}"/>
    <cellStyle name="Invoer 10 18" xfId="28642" xr:uid="{6EB714CB-506A-4376-A2FF-62D4E2C3CD39}"/>
    <cellStyle name="Invoer 10 19" xfId="28773" xr:uid="{2DED6146-703E-45B6-A398-5A30C0028E95}"/>
    <cellStyle name="Invoer 10 2" xfId="825" xr:uid="{22C9588B-9F19-4C85-A7A6-B26A4F7DE74B}"/>
    <cellStyle name="Invoer 10 2 10" xfId="28870" xr:uid="{5C2CB169-0065-48CD-8518-9F8D6E9CE693}"/>
    <cellStyle name="Invoer 10 2 11" xfId="29171" xr:uid="{E31E74E4-994A-4696-BC2D-01B85824655E}"/>
    <cellStyle name="Invoer 10 2 12" xfId="29343" xr:uid="{F5D74A38-0677-4917-AF10-6DE6F01943A0}"/>
    <cellStyle name="Invoer 10 2 2" xfId="1613" xr:uid="{F854AEFF-8BCE-442B-AB4A-105425A67703}"/>
    <cellStyle name="Invoer 10 2 2 2" xfId="2605" xr:uid="{FF037DB9-3F8A-4D5D-9554-A538113E6D19}"/>
    <cellStyle name="Invoer 10 2 2 2 2" xfId="7252" xr:uid="{82AD6EDE-D267-40AF-AFD6-436C63D3C658}"/>
    <cellStyle name="Invoer 10 2 2 2 2 2" xfId="21332" xr:uid="{8018BCAD-8560-4640-87F2-AE7107CCFA8A}"/>
    <cellStyle name="Invoer 10 2 2 2 2 2 2" xfId="27946" xr:uid="{478F2E46-6432-4E77-BDB6-1B27C88DEE1A}"/>
    <cellStyle name="Invoer 10 2 2 2 2 3" xfId="17054" xr:uid="{8E0AB0C9-B9B4-4DD9-B8B0-BB1E44DFCCB7}"/>
    <cellStyle name="Invoer 10 2 2 2 3" xfId="8749" xr:uid="{E98FF1AE-3B86-47E7-8E9C-0EF25910E584}"/>
    <cellStyle name="Invoer 10 2 2 2 3 2" xfId="25886" xr:uid="{BB172387-44FE-493F-8EAB-38A186A0D400}"/>
    <cellStyle name="Invoer 10 2 2 2 3 3" xfId="23735" xr:uid="{C2664633-8556-4540-837C-F19AB5739ED7}"/>
    <cellStyle name="Invoer 10 2 2 2 3 4" xfId="27200" xr:uid="{8EA8BFFC-E8EC-41ED-B739-C7C57BD518D3}"/>
    <cellStyle name="Invoer 10 2 2 2 3 5" xfId="18551" xr:uid="{B03A8AC3-D5C1-44DC-B20D-8DBD3981977A}"/>
    <cellStyle name="Invoer 10 2 2 2 4" xfId="9992" xr:uid="{85D43FAD-C5DF-4339-AE95-EB59A9A12BF5}"/>
    <cellStyle name="Invoer 10 2 2 2 4 2" xfId="19794" xr:uid="{89A316A9-B6D8-4700-86DD-7B683F9B540D}"/>
    <cellStyle name="Invoer 10 2 2 2 5" xfId="12417" xr:uid="{EB947493-1BEC-47FB-9394-86D70D8AD99A}"/>
    <cellStyle name="Invoer 10 2 2 3" xfId="3038" xr:uid="{DC8902B0-2312-4056-99EC-77EF04C829ED}"/>
    <cellStyle name="Invoer 10 2 2 3 2" xfId="24262" xr:uid="{9548F9B4-E41A-4FE6-9F79-25DA3DCC8FCE}"/>
    <cellStyle name="Invoer 10 2 2 3 3" xfId="24062" xr:uid="{B6DE4B26-0313-4D20-AEDA-D03A9C51ACD5}"/>
    <cellStyle name="Invoer 10 2 2 3 4" xfId="12850" xr:uid="{38F54BD1-9B97-4F85-91DD-178D69E4D899}"/>
    <cellStyle name="Invoer 10 2 2 4" xfId="8058" xr:uid="{315672D1-934E-4FE9-B5ED-62FEDF50F1E9}"/>
    <cellStyle name="Invoer 10 2 2 4 2" xfId="25225" xr:uid="{AF0B9BFA-85EB-4FE6-8ADD-107BBE8FEB81}"/>
    <cellStyle name="Invoer 10 2 2 4 3" xfId="17860" xr:uid="{D990E3A1-8206-4A66-A2E0-65F0DD99A3D0}"/>
    <cellStyle name="Invoer 10 2 2 5" xfId="9061" xr:uid="{EDAC43B2-57E6-4825-A27D-AA1B250E891F}"/>
    <cellStyle name="Invoer 10 2 2 5 2" xfId="18863" xr:uid="{B1638D0B-1B8F-4D30-B164-71111B359132}"/>
    <cellStyle name="Invoer 10 2 2 6" xfId="11273" xr:uid="{29EBFCD1-D44D-43EC-8156-3DB6D95089B0}"/>
    <cellStyle name="Invoer 10 2 3" xfId="1361" xr:uid="{B8A73061-AEE4-48F9-A418-5E5150A28D6C}"/>
    <cellStyle name="Invoer 10 2 3 2" xfId="2353" xr:uid="{5AEB7A0D-8792-431A-A81C-B1FE25D271B9}"/>
    <cellStyle name="Invoer 10 2 3 2 2" xfId="7000" xr:uid="{6ADE4703-5804-4104-AF16-FB4EAB347894}"/>
    <cellStyle name="Invoer 10 2 3 2 2 2" xfId="26838" xr:uid="{3D912192-14CF-41EE-8238-BDB3606A6888}"/>
    <cellStyle name="Invoer 10 2 3 2 2 2 2" xfId="27694" xr:uid="{2BC7DB85-6558-44C3-BF82-CE68B75495C6}"/>
    <cellStyle name="Invoer 10 2 3 2 2 3" xfId="16802" xr:uid="{BCE5D6DD-BABB-4463-B5CF-CB9F475E4E60}"/>
    <cellStyle name="Invoer 10 2 3 2 3" xfId="8543" xr:uid="{A67BF410-06F3-4C81-9AE0-AB829D6C9EE9}"/>
    <cellStyle name="Invoer 10 2 3 2 3 2" xfId="25685" xr:uid="{AE304E2A-7A04-4784-8230-602CEA12780F}"/>
    <cellStyle name="Invoer 10 2 3 2 3 3" xfId="22967" xr:uid="{3943C8DD-10BE-4619-9F92-285473508B03}"/>
    <cellStyle name="Invoer 10 2 3 2 3 4" xfId="20494" xr:uid="{1C348511-B49E-4764-B13E-1233BF1A827A}"/>
    <cellStyle name="Invoer 10 2 3 2 3 5" xfId="18345" xr:uid="{74CCD0D2-4578-4161-A29F-91F515EA35A1}"/>
    <cellStyle name="Invoer 10 2 3 2 4" xfId="9740" xr:uid="{2B2C65C4-5BC8-442A-B988-EBA84985636F}"/>
    <cellStyle name="Invoer 10 2 3 2 4 2" xfId="19542" xr:uid="{F3AC4007-EC66-41FA-9145-57073DE70567}"/>
    <cellStyle name="Invoer 10 2 3 2 5" xfId="12195" xr:uid="{A5DC8A6F-D86A-421B-B34B-F58870BC56AE}"/>
    <cellStyle name="Invoer 10 2 3 3" xfId="5671" xr:uid="{11E7CDA6-9F32-49F3-A34B-FF55C58988F8}"/>
    <cellStyle name="Invoer 10 2 3 3 2" xfId="23057" xr:uid="{F7B77C42-771B-421B-9D28-9525EBC82414}"/>
    <cellStyle name="Invoer 10 2 3 3 3" xfId="24224" xr:uid="{4D269413-2E7D-45CC-BD82-8FCAE0CF6DF6}"/>
    <cellStyle name="Invoer 10 2 3 3 4" xfId="15473" xr:uid="{E1ABB40D-ECE7-49A4-8D0E-D29289BD7FAE}"/>
    <cellStyle name="Invoer 10 2 3 4" xfId="7852" xr:uid="{D973A909-D587-4EC2-8407-3D535860C062}"/>
    <cellStyle name="Invoer 10 2 3 4 2" xfId="25022" xr:uid="{87F21ACE-1C39-41F1-8FE0-860507B12759}"/>
    <cellStyle name="Invoer 10 2 3 4 3" xfId="17654" xr:uid="{06542F56-B6A9-4B99-B225-35489A9B40C4}"/>
    <cellStyle name="Invoer 10 2 3 5" xfId="4664" xr:uid="{5A9372F6-3CA2-41FB-A39F-564EA27F77B9}"/>
    <cellStyle name="Invoer 10 2 3 5 2" xfId="14466" xr:uid="{DB77F2AC-A8D7-4D60-BB41-20BBD1A302C1}"/>
    <cellStyle name="Invoer 10 2 3 6" xfId="11020" xr:uid="{39B89238-4740-4ED3-83F9-A1AC632FC6AF}"/>
    <cellStyle name="Invoer 10 2 4" xfId="1670" xr:uid="{B555E1B0-9BE8-4E47-A7BF-4AE43A3310AB}"/>
    <cellStyle name="Invoer 10 2 4 2" xfId="2643" xr:uid="{1A13054E-16A6-4CD8-83DB-B777CCF3F813}"/>
    <cellStyle name="Invoer 10 2 4 2 2" xfId="7290" xr:uid="{43C00B3F-4ED5-4EFB-957D-8E56CFC59BAE}"/>
    <cellStyle name="Invoer 10 2 4 2 2 2" xfId="26839" xr:uid="{C3CA5A05-00CB-46BB-A321-0285FCB9A275}"/>
    <cellStyle name="Invoer 10 2 4 2 2 3" xfId="27314" xr:uid="{D1F52DD0-E903-49F7-9719-8D7B4AF2758F}"/>
    <cellStyle name="Invoer 10 2 4 2 2 4" xfId="17092" xr:uid="{92478225-1D5F-467C-8B80-4159C0E503F6}"/>
    <cellStyle name="Invoer 10 2 4 2 3" xfId="8787" xr:uid="{2D0FDB75-7DED-4A7D-8CD2-CA27D07E628F}"/>
    <cellStyle name="Invoer 10 2 4 2 3 2" xfId="25924" xr:uid="{0453EA51-EC78-433A-ABC3-B00D40EAA399}"/>
    <cellStyle name="Invoer 10 2 4 2 3 3" xfId="18589" xr:uid="{FCBE0318-6F44-4860-BCF5-F94DB03FB42D}"/>
    <cellStyle name="Invoer 10 2 4 2 4" xfId="10030" xr:uid="{4A8D311A-066C-4FAA-9F22-1116F431E34A}"/>
    <cellStyle name="Invoer 10 2 4 2 4 2" xfId="19832" xr:uid="{3B2ABCC9-3078-4B4E-8DD2-CFADFAF7AAA9}"/>
    <cellStyle name="Invoer 10 2 4 2 5" xfId="12455" xr:uid="{4CD8E513-14C6-4EAF-8582-2B2CB7F86D50}"/>
    <cellStyle name="Invoer 10 2 4 3" xfId="6113" xr:uid="{0239F485-34CD-441F-8E5C-0F748122C5F7}"/>
    <cellStyle name="Invoer 10 2 4 3 2" xfId="20936" xr:uid="{1EB95867-00CE-4502-94BC-73FFD2477791}"/>
    <cellStyle name="Invoer 10 2 4 3 3" xfId="21601" xr:uid="{DA400DA1-B83D-441B-8591-B92F0A956DE3}"/>
    <cellStyle name="Invoer 10 2 4 3 4" xfId="15915" xr:uid="{FBBA13EC-BC51-480E-87DA-665365C97A91}"/>
    <cellStyle name="Invoer 10 2 4 4" xfId="8096" xr:uid="{745157C9-8A02-4852-A342-39770E29BFB5}"/>
    <cellStyle name="Invoer 10 2 4 4 2" xfId="25263" xr:uid="{9DC6B052-8A24-487C-8A87-6136BB82B730}"/>
    <cellStyle name="Invoer 10 2 4 4 3" xfId="22490" xr:uid="{5AE198DD-E825-42FE-B9CE-5D9F658F99AC}"/>
    <cellStyle name="Invoer 10 2 4 4 4" xfId="21957" xr:uid="{EF540AAD-59D0-48E9-B56C-C5A021AC1140}"/>
    <cellStyle name="Invoer 10 2 4 4 5" xfId="17898" xr:uid="{4D28E73F-29D8-4186-A6D6-D1326EF5F90E}"/>
    <cellStyle name="Invoer 10 2 4 5" xfId="9099" xr:uid="{26099263-E805-43FF-9D6A-23B5047310DC}"/>
    <cellStyle name="Invoer 10 2 4 5 2" xfId="18901" xr:uid="{2E9F7C81-9EB7-4766-B574-60EF750E87E6}"/>
    <cellStyle name="Invoer 10 2 4 6" xfId="11541" xr:uid="{74A8FD8C-88CB-4FA8-B253-1F4E4B478E6F}"/>
    <cellStyle name="Invoer 10 2 5" xfId="1864" xr:uid="{DA136E15-A8EB-41E5-B690-9467FE9387DE}"/>
    <cellStyle name="Invoer 10 2 5 2" xfId="4326" xr:uid="{3A4963AB-B774-4809-B6A9-654BBCC19A24}"/>
    <cellStyle name="Invoer 10 2 5 2 2" xfId="14136" xr:uid="{F56CD01A-5C4C-44F4-98E9-8432F748BE73}"/>
    <cellStyle name="Invoer 10 2 5 3" xfId="8182" xr:uid="{77A25719-2C01-49E2-989F-04299D309FD0}"/>
    <cellStyle name="Invoer 10 2 5 3 2" xfId="25342" xr:uid="{466C5D2E-86CE-49AB-B2DD-D847328A75D8}"/>
    <cellStyle name="Invoer 10 2 5 3 3" xfId="17984" xr:uid="{A8CD1757-0CED-478F-A4B8-FCF041E05542}"/>
    <cellStyle name="Invoer 10 2 5 4" xfId="9251" xr:uid="{CA80B9F0-8406-4B46-A18A-A06449AE5E3D}"/>
    <cellStyle name="Invoer 10 2 5 4 2" xfId="19053" xr:uid="{F41E35CB-EDA1-417C-ACD8-6F1832688DEE}"/>
    <cellStyle name="Invoer 10 2 5 5" xfId="22769" xr:uid="{930A1801-5801-49F5-AF22-ADE6F8FAF573}"/>
    <cellStyle name="Invoer 10 2 5 6" xfId="28507" xr:uid="{032507F7-8A14-497A-9E8B-305EC7DAB32C}"/>
    <cellStyle name="Invoer 10 2 5 7" xfId="11843" xr:uid="{2B2B3FD3-4E6D-4F03-A6F9-5067F4871977}"/>
    <cellStyle name="Invoer 10 2 6" xfId="6652" xr:uid="{1B255EE3-56A4-41DD-84F1-6A14EFD4B2F9}"/>
    <cellStyle name="Invoer 10 2 6 2" xfId="22994" xr:uid="{54D887C0-D8B3-481E-BF38-5CFB8A619220}"/>
    <cellStyle name="Invoer 10 2 6 3" xfId="26475" xr:uid="{62C61FEC-5D74-40EC-BD7B-AA973E419F8A}"/>
    <cellStyle name="Invoer 10 2 6 4" xfId="16454" xr:uid="{9FB5023C-E064-4616-B91E-05E24F96BC36}"/>
    <cellStyle name="Invoer 10 2 7" xfId="7484" xr:uid="{DFF639C4-3B85-434D-9A40-C11D66489CDF}"/>
    <cellStyle name="Invoer 10 2 7 2" xfId="24670" xr:uid="{DB481602-7E89-48BD-95A2-0594EF93E06E}"/>
    <cellStyle name="Invoer 10 2 7 3" xfId="17286" xr:uid="{5B2E0877-B0FF-41C1-95BF-E631FF8E3CD7}"/>
    <cellStyle name="Invoer 10 2 8" xfId="5794" xr:uid="{5B0F9552-6520-42CA-8E12-24515DFF6859}"/>
    <cellStyle name="Invoer 10 2 8 2" xfId="15596" xr:uid="{36DAF64F-EA1D-4277-988B-7EEB8821898F}"/>
    <cellStyle name="Invoer 10 2 9" xfId="10635" xr:uid="{156B1D0B-2BC1-4EE6-BE82-729FA757F2F3}"/>
    <cellStyle name="Invoer 10 20" xfId="29074" xr:uid="{1BF856B0-BCF8-43BB-B341-8B52815D3BDD}"/>
    <cellStyle name="Invoer 10 21" xfId="29043" xr:uid="{D0331BD1-2A70-4058-9961-E0493D1D0AB4}"/>
    <cellStyle name="Invoer 10 3" xfId="1011" xr:uid="{FD9FFD2E-919A-4EE2-AB7A-6E9B63B041F6}"/>
    <cellStyle name="Invoer 10 3 10" xfId="28871" xr:uid="{718CE258-601B-440D-A7E0-8754094B2723}"/>
    <cellStyle name="Invoer 10 3 11" xfId="29172" xr:uid="{7656F9F1-612E-4666-AF37-0E3AB9E410EA}"/>
    <cellStyle name="Invoer 10 3 12" xfId="29344" xr:uid="{057164A9-1A83-4D79-A8D1-59FD0A96E240}"/>
    <cellStyle name="Invoer 10 3 2" xfId="1536" xr:uid="{BB8A0F7A-656D-4EF5-A047-E0BFF4D1A3F7}"/>
    <cellStyle name="Invoer 10 3 2 2" xfId="2528" xr:uid="{EB0136A8-8AD7-4AD7-A587-0073732A4CF6}"/>
    <cellStyle name="Invoer 10 3 2 2 2" xfId="7175" xr:uid="{A6299CCE-A244-4055-991C-5FE7F214D7C8}"/>
    <cellStyle name="Invoer 10 3 2 2 2 2" xfId="20995" xr:uid="{4875130D-BA8C-4134-B6B9-3F75BAD6B800}"/>
    <cellStyle name="Invoer 10 3 2 2 2 2 2" xfId="27869" xr:uid="{BF2741FC-CD13-4908-A803-F9EDBF9B64BB}"/>
    <cellStyle name="Invoer 10 3 2 2 2 3" xfId="16977" xr:uid="{2149F990-27D2-4A26-A90A-7EFDF0A417A8}"/>
    <cellStyle name="Invoer 10 3 2 2 3" xfId="8672" xr:uid="{30005AB6-1C25-48AD-83F6-27AF7EB0D661}"/>
    <cellStyle name="Invoer 10 3 2 2 3 2" xfId="25809" xr:uid="{7B18DE67-378D-4137-BC7D-B8B4E49D5FD0}"/>
    <cellStyle name="Invoer 10 3 2 2 3 3" xfId="20140" xr:uid="{E6FECAB1-6A04-4F4F-B8AE-0C6A22A0C130}"/>
    <cellStyle name="Invoer 10 3 2 2 3 4" xfId="27123" xr:uid="{DDF3C420-C749-4BC8-956F-745FE3C76CB7}"/>
    <cellStyle name="Invoer 10 3 2 2 3 5" xfId="18474" xr:uid="{FA0C0AA1-74C3-43BF-A00C-A0C71C5B683E}"/>
    <cellStyle name="Invoer 10 3 2 2 4" xfId="9915" xr:uid="{4784222D-82BC-4A45-83C6-476699F46797}"/>
    <cellStyle name="Invoer 10 3 2 2 4 2" xfId="19717" xr:uid="{BDDD6272-3C6B-48E0-81A3-9FDCA5B2887F}"/>
    <cellStyle name="Invoer 10 3 2 2 5" xfId="12340" xr:uid="{41E69B2F-56A1-4FC5-A9B8-1F5A53AB71B1}"/>
    <cellStyle name="Invoer 10 3 2 3" xfId="6320" xr:uid="{28593287-BAC3-4F77-9B4D-2A3A177212CD}"/>
    <cellStyle name="Invoer 10 3 2 3 2" xfId="24448" xr:uid="{AED2E535-A1F6-4FC9-A80F-47CC00EB33C1}"/>
    <cellStyle name="Invoer 10 3 2 3 3" xfId="25432" xr:uid="{3294CFC0-721B-46DB-9055-FC4917E41621}"/>
    <cellStyle name="Invoer 10 3 2 3 4" xfId="16122" xr:uid="{07586E04-B73F-4735-9177-E92B3FFA3722}"/>
    <cellStyle name="Invoer 10 3 2 4" xfId="7981" xr:uid="{3CE89984-5F65-4521-BE77-076E9EA3792B}"/>
    <cellStyle name="Invoer 10 3 2 4 2" xfId="25148" xr:uid="{DA9857A4-51EF-418D-B739-76DBBBA5500E}"/>
    <cellStyle name="Invoer 10 3 2 4 3" xfId="17783" xr:uid="{744017A9-13FE-4141-ACF2-10516026C832}"/>
    <cellStyle name="Invoer 10 3 2 5" xfId="8984" xr:uid="{B56DD9D5-9D9A-4023-A494-C9F8CAECEF3D}"/>
    <cellStyle name="Invoer 10 3 2 5 2" xfId="18786" xr:uid="{B309C555-5AB0-4B64-8238-ECFE11BDC674}"/>
    <cellStyle name="Invoer 10 3 2 6" xfId="11196" xr:uid="{7C88D390-4235-4A29-9E06-7BBBCD546051}"/>
    <cellStyle name="Invoer 10 3 3" xfId="1362" xr:uid="{2585B726-FD88-4EE6-9290-F807F4A73912}"/>
    <cellStyle name="Invoer 10 3 3 2" xfId="2354" xr:uid="{B13C613A-E86E-465D-B853-367F8CE894EE}"/>
    <cellStyle name="Invoer 10 3 3 2 2" xfId="7001" xr:uid="{E5CEC77E-8320-4DAA-8852-2D13D9A5CDB1}"/>
    <cellStyle name="Invoer 10 3 3 2 2 2" xfId="24501" xr:uid="{496A7020-0134-42D2-9EBD-301ABDCCC4D4}"/>
    <cellStyle name="Invoer 10 3 3 2 2 2 2" xfId="27695" xr:uid="{201A6398-E471-4A77-890E-8B2C118EE480}"/>
    <cellStyle name="Invoer 10 3 3 2 2 3" xfId="16803" xr:uid="{A5C96537-0ABD-45B1-9422-FBC3D5575A20}"/>
    <cellStyle name="Invoer 10 3 3 2 3" xfId="8544" xr:uid="{78CC5CDC-9BB6-4BDF-B3FB-7DD36B24A55A}"/>
    <cellStyle name="Invoer 10 3 3 2 3 2" xfId="25686" xr:uid="{609EAA25-F27C-4907-BA20-D438FD5FA083}"/>
    <cellStyle name="Invoer 10 3 3 2 3 3" xfId="21342" xr:uid="{E9A99DD9-330E-4BBC-BD5C-99E26026FDA4}"/>
    <cellStyle name="Invoer 10 3 3 2 3 4" xfId="20495" xr:uid="{0C2702AA-7C24-4BA2-9A55-9BBBB581A314}"/>
    <cellStyle name="Invoer 10 3 3 2 3 5" xfId="18346" xr:uid="{B34A3A0E-2072-4A79-9852-365D8C5C65CB}"/>
    <cellStyle name="Invoer 10 3 3 2 4" xfId="9741" xr:uid="{912AC7B2-799B-48EE-9830-AA5A6D92F6D6}"/>
    <cellStyle name="Invoer 10 3 3 2 4 2" xfId="19543" xr:uid="{0BEFECF7-0AC9-4E65-ADD7-0230798AC142}"/>
    <cellStyle name="Invoer 10 3 3 2 5" xfId="12196" xr:uid="{C52FA42E-3864-4049-96A9-325C1DE5CD7B}"/>
    <cellStyle name="Invoer 10 3 3 3" xfId="6332" xr:uid="{D80B26C4-44F0-4419-82A4-AAF446D5BD6E}"/>
    <cellStyle name="Invoer 10 3 3 3 2" xfId="21439" xr:uid="{2CF86BA6-2522-42DE-B359-99143583BD03}"/>
    <cellStyle name="Invoer 10 3 3 3 3" xfId="21516" xr:uid="{F21283B7-0630-40C2-9346-B71F5115AF24}"/>
    <cellStyle name="Invoer 10 3 3 3 4" xfId="16134" xr:uid="{8E29C379-3D9B-4AF2-B56C-E19D3F9736AF}"/>
    <cellStyle name="Invoer 10 3 3 4" xfId="7853" xr:uid="{6D8676F6-41A8-490D-881A-682C44B0DC6A}"/>
    <cellStyle name="Invoer 10 3 3 4 2" xfId="25023" xr:uid="{EDBEDEA2-05B7-4B5F-9C6E-685926E3BDB3}"/>
    <cellStyle name="Invoer 10 3 3 4 3" xfId="17655" xr:uid="{3DE6431E-48DA-4565-8F33-7BF19975946C}"/>
    <cellStyle name="Invoer 10 3 3 5" xfId="4408" xr:uid="{C55DF388-1B40-4AC3-8695-48E81A79EDA4}"/>
    <cellStyle name="Invoer 10 3 3 5 2" xfId="14217" xr:uid="{A76FEB29-C5EC-4004-AF3E-DFE23466666E}"/>
    <cellStyle name="Invoer 10 3 3 6" xfId="11021" xr:uid="{B694ED04-F2BC-46C2-AD8E-17D0DB95D105}"/>
    <cellStyle name="Invoer 10 3 4" xfId="1671" xr:uid="{6B171F14-8797-49AE-A3A0-23AEEEF4C1C0}"/>
    <cellStyle name="Invoer 10 3 4 2" xfId="2644" xr:uid="{7EAF7C4B-CD87-48D6-8374-8BADDB716D9D}"/>
    <cellStyle name="Invoer 10 3 4 2 2" xfId="7291" xr:uid="{1AE2B3BE-A9DF-4878-922B-3A8A573122E9}"/>
    <cellStyle name="Invoer 10 3 4 2 2 2" xfId="24502" xr:uid="{14676055-E656-42A8-A849-64541FA693A2}"/>
    <cellStyle name="Invoer 10 3 4 2 2 3" xfId="27315" xr:uid="{541510FB-F257-4BEF-A7ED-A308E04A445F}"/>
    <cellStyle name="Invoer 10 3 4 2 2 4" xfId="17093" xr:uid="{70F06ACD-62EA-4594-946F-6722692F5AFD}"/>
    <cellStyle name="Invoer 10 3 4 2 3" xfId="8788" xr:uid="{342F51AA-9F11-43F5-BAC5-99C9932D6BF3}"/>
    <cellStyle name="Invoer 10 3 4 2 3 2" xfId="25925" xr:uid="{4E9C1015-B2C5-4F74-8FA9-DB69142461EE}"/>
    <cellStyle name="Invoer 10 3 4 2 3 3" xfId="18590" xr:uid="{2C9DDD20-315A-4BC9-AABE-D7AEEA17812F}"/>
    <cellStyle name="Invoer 10 3 4 2 4" xfId="10031" xr:uid="{D768D076-1B75-426A-9BA3-9D2FF5B05359}"/>
    <cellStyle name="Invoer 10 3 4 2 4 2" xfId="19833" xr:uid="{87582BD0-B219-4608-B817-604EFD7F64CB}"/>
    <cellStyle name="Invoer 10 3 4 2 5" xfId="12456" xr:uid="{D36514F9-BEDD-4045-A8F2-6706EA9332FC}"/>
    <cellStyle name="Invoer 10 3 4 3" xfId="3036" xr:uid="{0F81FB16-2831-4EAC-A2A6-15AEB2390BC1}"/>
    <cellStyle name="Invoer 10 3 4 3 2" xfId="24570" xr:uid="{53975F02-359E-478A-8E94-6405C23F1E8D}"/>
    <cellStyle name="Invoer 10 3 4 3 3" xfId="24154" xr:uid="{BC4167C1-FB5D-4855-829E-C577DA1D2EE9}"/>
    <cellStyle name="Invoer 10 3 4 3 4" xfId="12848" xr:uid="{4B56C2C1-13C6-41FA-AE5F-FE35A02C56E1}"/>
    <cellStyle name="Invoer 10 3 4 4" xfId="8097" xr:uid="{B454713A-9DC2-4C41-916C-6AB276BA6AAF}"/>
    <cellStyle name="Invoer 10 3 4 4 2" xfId="25264" xr:uid="{ED910856-3B61-4123-A79A-21304916D912}"/>
    <cellStyle name="Invoer 10 3 4 4 3" xfId="26418" xr:uid="{29AAEF64-5D83-4FC6-B18B-A67F2B3E2514}"/>
    <cellStyle name="Invoer 10 3 4 4 4" xfId="22009" xr:uid="{39BBFFC0-2B36-4A07-8529-7420963FEC59}"/>
    <cellStyle name="Invoer 10 3 4 4 5" xfId="17899" xr:uid="{9E0325F0-846D-493C-B388-332BE215EADF}"/>
    <cellStyle name="Invoer 10 3 4 5" xfId="9100" xr:uid="{B915F7D6-ACF1-4ECA-B374-4F48E7BE776D}"/>
    <cellStyle name="Invoer 10 3 4 5 2" xfId="18902" xr:uid="{44C51AEB-A386-47FF-BA1F-F0263148C26E}"/>
    <cellStyle name="Invoer 10 3 4 6" xfId="11542" xr:uid="{96549A21-BACB-46F9-8962-74C71F5DCCCD}"/>
    <cellStyle name="Invoer 10 3 5" xfId="2016" xr:uid="{B341E332-27AA-493C-B979-297EF1166CC1}"/>
    <cellStyle name="Invoer 10 3 5 2" xfId="3397" xr:uid="{B38DE0D7-86E0-46B9-93E9-90484A92EBE7}"/>
    <cellStyle name="Invoer 10 3 5 2 2" xfId="13209" xr:uid="{05BD2D9B-BC6C-4196-ACE0-D45AFDC04139}"/>
    <cellStyle name="Invoer 10 3 5 3" xfId="8291" xr:uid="{EB8A4132-D0EC-413F-A933-38EB97C182C2}"/>
    <cellStyle name="Invoer 10 3 5 3 2" xfId="25448" xr:uid="{4852CCE4-58E8-477D-979F-E75F6331017C}"/>
    <cellStyle name="Invoer 10 3 5 3 3" xfId="18093" xr:uid="{FF097E7F-2447-4A34-BBB7-1B5B4F1BABD5}"/>
    <cellStyle name="Invoer 10 3 5 4" xfId="9403" xr:uid="{C964FDDF-FCFD-4B5B-AFF3-28BA9DBEFF62}"/>
    <cellStyle name="Invoer 10 3 5 4 2" xfId="19205" xr:uid="{67E703AB-DE8A-45A1-9D95-15BDE7B95682}"/>
    <cellStyle name="Invoer 10 3 5 5" xfId="22989" xr:uid="{D8C1C2C4-358B-4A8C-ACB2-4EB175C21D15}"/>
    <cellStyle name="Invoer 10 3 5 6" xfId="23003" xr:uid="{FF02F6B4-C967-4894-B42A-E496B61EAB55}"/>
    <cellStyle name="Invoer 10 3 5 7" xfId="11919" xr:uid="{77A35C7C-CF20-4623-B329-5D12E1F71044}"/>
    <cellStyle name="Invoer 10 3 6" xfId="6092" xr:uid="{4C15EA43-2C4B-4A9C-943B-A751124167E3}"/>
    <cellStyle name="Invoer 10 3 6 2" xfId="22197" xr:uid="{0F4ED22C-C872-40BE-BFF4-5CCA3302BD98}"/>
    <cellStyle name="Invoer 10 3 6 3" xfId="24190" xr:uid="{D6377FF0-CAD0-4A2D-8C0E-AE8E0F0AFB9B}"/>
    <cellStyle name="Invoer 10 3 6 4" xfId="15894" xr:uid="{9857A704-97E4-4FAF-836E-0DBFF02DCBDD}"/>
    <cellStyle name="Invoer 10 3 7" xfId="7601" xr:uid="{BF3001BD-C0C5-4C9E-BCEA-4F026E6158B9}"/>
    <cellStyle name="Invoer 10 3 7 2" xfId="24783" xr:uid="{0164283E-D6FC-41B6-8C51-875D5969922E}"/>
    <cellStyle name="Invoer 10 3 7 3" xfId="17403" xr:uid="{7FA8689F-201A-4D0B-A404-0FCB7401C2CD}"/>
    <cellStyle name="Invoer 10 3 8" xfId="6496" xr:uid="{1A622581-4AA2-44E9-956A-CC107AE81A8A}"/>
    <cellStyle name="Invoer 10 3 8 2" xfId="16298" xr:uid="{C5CA14B0-8DE3-4626-8612-3B46D7D4250A}"/>
    <cellStyle name="Invoer 10 3 9" xfId="10636" xr:uid="{5FEADFC5-66BF-413F-B1B7-D38B607C7FD4}"/>
    <cellStyle name="Invoer 10 4" xfId="1178" xr:uid="{8CE36AA9-4C34-48B9-AF40-825A0508CDE1}"/>
    <cellStyle name="Invoer 10 4 2" xfId="1490" xr:uid="{CA56BBA0-8877-4650-895D-D4D67A668C98}"/>
    <cellStyle name="Invoer 10 4 2 2" xfId="2482" xr:uid="{8DDAE078-9AD0-45B9-88D5-B307E4D074BA}"/>
    <cellStyle name="Invoer 10 4 2 2 2" xfId="7129" xr:uid="{0D453F2C-F19F-42CE-BEFF-6D9CDAA037F0}"/>
    <cellStyle name="Invoer 10 4 2 2 2 2" xfId="22551" xr:uid="{14F3E15A-EBD6-41DF-A6EA-ACD69C1168A6}"/>
    <cellStyle name="Invoer 10 4 2 2 2 2 2" xfId="27823" xr:uid="{CD5B877A-B874-421C-9FB4-B26F0517C036}"/>
    <cellStyle name="Invoer 10 4 2 2 2 3" xfId="16931" xr:uid="{0DEA8207-04A7-4EAD-B9E2-6B3190DE7663}"/>
    <cellStyle name="Invoer 10 4 2 2 3" xfId="8626" xr:uid="{FB2AEAF5-211C-4CAD-9917-CAD0A44CE656}"/>
    <cellStyle name="Invoer 10 4 2 2 3 2" xfId="25763" xr:uid="{3543A9D4-2502-471A-B2A3-7D118D52289D}"/>
    <cellStyle name="Invoer 10 4 2 2 3 3" xfId="24354" xr:uid="{83D5C2CA-C50F-423A-B783-0A2568D3B561}"/>
    <cellStyle name="Invoer 10 4 2 2 3 4" xfId="27077" xr:uid="{43ADC763-A2BB-4AB0-BDCE-F60CB7524B72}"/>
    <cellStyle name="Invoer 10 4 2 2 3 5" xfId="18428" xr:uid="{F80B3543-2853-44E6-8DE7-E0A94758E6E2}"/>
    <cellStyle name="Invoer 10 4 2 2 4" xfId="9869" xr:uid="{E4C83B1F-99CB-4BEE-9B43-D36C037410BE}"/>
    <cellStyle name="Invoer 10 4 2 2 4 2" xfId="19671" xr:uid="{F3D66E51-E246-424D-BAE5-7892C10CBA36}"/>
    <cellStyle name="Invoer 10 4 2 2 5" xfId="12294" xr:uid="{AA7A596C-5DAF-4CF8-8C8E-2DE545520294}"/>
    <cellStyle name="Invoer 10 4 2 3" xfId="4300" xr:uid="{60C0B7BB-DCC2-45FC-ADF4-1B852FFEFCCA}"/>
    <cellStyle name="Invoer 10 4 2 3 2" xfId="23133" xr:uid="{759FB168-3A26-4434-B7DA-BC9B2D388715}"/>
    <cellStyle name="Invoer 10 4 2 3 3" xfId="26389" xr:uid="{79107C41-4A37-4546-A90D-EF96F6D9EF57}"/>
    <cellStyle name="Invoer 10 4 2 3 4" xfId="14110" xr:uid="{0E2EDCBB-D06F-49EC-9DE9-66035CC0DC05}"/>
    <cellStyle name="Invoer 10 4 2 4" xfId="7935" xr:uid="{1BD6F188-3700-475D-9D8C-3CCD87A3D7BC}"/>
    <cellStyle name="Invoer 10 4 2 4 2" xfId="25102" xr:uid="{7141BDEF-6CD7-470A-B2DA-05DB33D5084D}"/>
    <cellStyle name="Invoer 10 4 2 4 3" xfId="17737" xr:uid="{442DA54B-526A-4331-A56A-6CB15281A4C0}"/>
    <cellStyle name="Invoer 10 4 2 5" xfId="8938" xr:uid="{E0FF38C3-330F-40F4-A209-A908885FE5B7}"/>
    <cellStyle name="Invoer 10 4 2 5 2" xfId="18740" xr:uid="{5E01B4AD-5753-46D1-AB92-6E9C8072A495}"/>
    <cellStyle name="Invoer 10 4 2 6" xfId="11150" xr:uid="{1569D7ED-7277-4B81-98DB-F33F114FB83E}"/>
    <cellStyle name="Invoer 10 4 3" xfId="2170" xr:uid="{00D1F103-6EB7-4CF4-82AD-6685024BF6AD}"/>
    <cellStyle name="Invoer 10 4 3 2" xfId="6817" xr:uid="{C324E288-6DD2-47A7-9E4F-449DD532A59A}"/>
    <cellStyle name="Invoer 10 4 3 2 2" xfId="24346" xr:uid="{57DEEC66-D215-4C9E-929D-76A8D0B0F04D}"/>
    <cellStyle name="Invoer 10 4 3 2 2 2" xfId="27511" xr:uid="{F9BFC40F-2619-4543-96D1-BE6D72A4F60D}"/>
    <cellStyle name="Invoer 10 4 3 2 3" xfId="16619" xr:uid="{3C85A80C-21D9-4D1A-9D29-49048127BDE6}"/>
    <cellStyle name="Invoer 10 4 3 3" xfId="8422" xr:uid="{624DF79A-DF0B-4B9F-B263-9435E5842223}"/>
    <cellStyle name="Invoer 10 4 3 3 2" xfId="25574" xr:uid="{4D26442C-ECEE-47B6-A463-BF86D41BD385}"/>
    <cellStyle name="Invoer 10 4 3 3 3" xfId="22635" xr:uid="{133F9DA6-8EE7-4F82-89BB-1A6DE0866937}"/>
    <cellStyle name="Invoer 10 4 3 3 4" xfId="20339" xr:uid="{49958770-76EF-4550-ADAA-5CEC801AA8A5}"/>
    <cellStyle name="Invoer 10 4 3 3 5" xfId="18224" xr:uid="{E8BDD0F6-6415-4CC2-919C-0CE6F9C61605}"/>
    <cellStyle name="Invoer 10 4 3 4" xfId="9557" xr:uid="{9FD3731C-0F92-41C8-9652-29AC5C309622}"/>
    <cellStyle name="Invoer 10 4 3 4 2" xfId="19359" xr:uid="{1038DDB3-4688-4EB2-AA75-44AC60E95201}"/>
    <cellStyle name="Invoer 10 4 3 5" xfId="12057" xr:uid="{7F7D4D07-A10C-4066-BAC3-0A6D55FECB7D}"/>
    <cellStyle name="Invoer 10 4 4" xfId="5554" xr:uid="{9B882A95-4DD6-4161-8BFE-5F37D6FC27C0}"/>
    <cellStyle name="Invoer 10 4 4 2" xfId="26535" xr:uid="{11C4C5C6-F28D-4E9A-B51F-29D51EF714ED}"/>
    <cellStyle name="Invoer 10 4 4 3" xfId="26856" xr:uid="{751A2309-B4BF-4120-B39F-823673412DD3}"/>
    <cellStyle name="Invoer 10 4 4 4" xfId="15356" xr:uid="{29505D67-F463-4C40-B722-5D4E98AC70ED}"/>
    <cellStyle name="Invoer 10 4 5" xfId="7732" xr:uid="{FB87DE40-1F06-4E3E-A3BA-6BC42CFB7ABE}"/>
    <cellStyle name="Invoer 10 4 5 2" xfId="24914" xr:uid="{C325B398-CE29-46B3-9A8A-1A40252B16BE}"/>
    <cellStyle name="Invoer 10 4 5 3" xfId="17534" xr:uid="{BB200AF2-87BE-42C1-AF82-163799A0D0FA}"/>
    <cellStyle name="Invoer 10 4 6" xfId="2879" xr:uid="{EA2E377D-8CBD-481B-B103-B081A51D6268}"/>
    <cellStyle name="Invoer 10 4 6 2" xfId="12691" xr:uid="{F82F05E4-B488-4E43-881E-A9AFF85CC0C1}"/>
    <cellStyle name="Invoer 10 4 7" xfId="10837" xr:uid="{58B39C24-C55F-4AFE-B7BD-322D656D34FC}"/>
    <cellStyle name="Invoer 10 5" xfId="1148" xr:uid="{E8B591BB-F0B2-4C95-8E2B-B1401C1AA6A6}"/>
    <cellStyle name="Invoer 10 5 2" xfId="2140" xr:uid="{431069C6-D03B-47FC-9C8B-D60DCFA8768F}"/>
    <cellStyle name="Invoer 10 5 2 2" xfId="6787" xr:uid="{89BE48C2-2709-47B1-988E-6DB9AF64C3E9}"/>
    <cellStyle name="Invoer 10 5 2 2 2" xfId="24546" xr:uid="{61193A8A-FE6D-4065-B489-3135DCC98B74}"/>
    <cellStyle name="Invoer 10 5 2 2 2 2" xfId="27481" xr:uid="{E6B46C5A-A921-4438-BCEB-C3D9727AC6A3}"/>
    <cellStyle name="Invoer 10 5 2 2 3" xfId="16589" xr:uid="{B6711950-B61A-4621-9115-D3A467E7041A}"/>
    <cellStyle name="Invoer 10 5 2 3" xfId="8392" xr:uid="{76ED991A-78F1-4B01-BB8B-7A062923F9B1}"/>
    <cellStyle name="Invoer 10 5 2 3 2" xfId="25544" xr:uid="{3B51A768-3665-47DE-A702-70EAABB50C93}"/>
    <cellStyle name="Invoer 10 5 2 3 3" xfId="24060" xr:uid="{00D408BF-90D8-4CE3-837A-E2D7F036229D}"/>
    <cellStyle name="Invoer 10 5 2 3 4" xfId="20309" xr:uid="{9C0AE25D-17EB-41B9-BC51-6DEFC7248F45}"/>
    <cellStyle name="Invoer 10 5 2 3 5" xfId="18194" xr:uid="{D4D910DD-8F96-463A-9015-CA01CD965F85}"/>
    <cellStyle name="Invoer 10 5 2 4" xfId="9527" xr:uid="{17B31391-2F1A-447D-AD58-7C9A358130D8}"/>
    <cellStyle name="Invoer 10 5 2 4 2" xfId="19329" xr:uid="{F093BB76-6B33-48A7-B368-4A56D793FFC5}"/>
    <cellStyle name="Invoer 10 5 2 5" xfId="12027" xr:uid="{04283C82-65EF-4A37-AC8D-E2A6E729AB9E}"/>
    <cellStyle name="Invoer 10 5 3" xfId="6556" xr:uid="{1D9E8B9A-7090-44B3-8C9B-C36CF1F108E8}"/>
    <cellStyle name="Invoer 10 5 3 2" xfId="21726" xr:uid="{EDF68077-C06A-41F6-AD5D-5078DD6139AD}"/>
    <cellStyle name="Invoer 10 5 3 3" xfId="21909" xr:uid="{6B00ABE1-E191-4C05-9CAB-D48BA8038600}"/>
    <cellStyle name="Invoer 10 5 3 4" xfId="16358" xr:uid="{37360059-C059-4CDF-A188-37A835D58BA9}"/>
    <cellStyle name="Invoer 10 5 4" xfId="7702" xr:uid="{B9298322-096F-49A9-92BF-4DAC186301B7}"/>
    <cellStyle name="Invoer 10 5 4 2" xfId="24884" xr:uid="{9620711B-2448-47BB-9E75-B1D6D363015E}"/>
    <cellStyle name="Invoer 10 5 4 3" xfId="17504" xr:uid="{7839C134-F7CB-4B5B-8851-CB5DDA3B327D}"/>
    <cellStyle name="Invoer 10 5 5" xfId="5624" xr:uid="{69799E41-E6CD-417D-B050-7C82D4DAB452}"/>
    <cellStyle name="Invoer 10 5 5 2" xfId="15426" xr:uid="{D09D3961-D680-4398-9374-6E97092AFBBC}"/>
    <cellStyle name="Invoer 10 5 6" xfId="10807" xr:uid="{A9F18A7B-66AD-4E4E-9CA8-1C56B0F25A2A}"/>
    <cellStyle name="Invoer 10 6" xfId="1117" xr:uid="{2C58AE25-FA33-45D3-A217-536A40AD5D48}"/>
    <cellStyle name="Invoer 10 6 2" xfId="2109" xr:uid="{E8D026C2-1B82-4BC4-8EB5-8192B989553F}"/>
    <cellStyle name="Invoer 10 6 2 2" xfId="6756" xr:uid="{66879EC8-D435-4F15-839E-477A415725C4}"/>
    <cellStyle name="Invoer 10 6 2 2 2" xfId="23746" xr:uid="{007DD9A8-C5D8-4212-B5C1-F38926DBB542}"/>
    <cellStyle name="Invoer 10 6 2 2 2 2" xfId="27450" xr:uid="{870CF3F1-E428-4D61-94E5-48A1F00A5D9A}"/>
    <cellStyle name="Invoer 10 6 2 2 3" xfId="16558" xr:uid="{8A8D9C95-AE7D-4546-B84F-A1B99A8A08AA}"/>
    <cellStyle name="Invoer 10 6 2 3" xfId="8361" xr:uid="{CAEDFC1A-6D78-4269-827B-BEF6438BAFCC}"/>
    <cellStyle name="Invoer 10 6 2 3 2" xfId="25513" xr:uid="{26BBC77C-9CB0-4D0C-B402-917A3C0D2390}"/>
    <cellStyle name="Invoer 10 6 2 3 3" xfId="22773" xr:uid="{CD478637-B43A-41EE-BECE-5794B15F6089}"/>
    <cellStyle name="Invoer 10 6 2 3 4" xfId="20278" xr:uid="{C8C14811-6E69-4D1E-A5DC-DB0B7367B6B6}"/>
    <cellStyle name="Invoer 10 6 2 3 5" xfId="18163" xr:uid="{159985B6-75AF-4922-9154-2EAB11A30977}"/>
    <cellStyle name="Invoer 10 6 2 4" xfId="9496" xr:uid="{F02AE282-0600-4956-9C0E-185831F6030C}"/>
    <cellStyle name="Invoer 10 6 2 4 2" xfId="19298" xr:uid="{5F32D6A2-F4C9-4FD8-9092-22A2D228764F}"/>
    <cellStyle name="Invoer 10 6 2 5" xfId="11996" xr:uid="{2A758B82-9894-4BB4-A973-C80A519B1572}"/>
    <cellStyle name="Invoer 10 6 3" xfId="6345" xr:uid="{3F017705-EE37-405C-A908-E8660884B8D2}"/>
    <cellStyle name="Invoer 10 6 3 2" xfId="21110" xr:uid="{EB6AC76E-B866-462A-B27A-5259AEE71518}"/>
    <cellStyle name="Invoer 10 6 3 3" xfId="22957" xr:uid="{86D7BD14-9439-4F63-AD5A-172679EB8DA6}"/>
    <cellStyle name="Invoer 10 6 3 4" xfId="16147" xr:uid="{F4FF8C2D-5CF5-4E4B-BBE8-FC2AEFB5BFF8}"/>
    <cellStyle name="Invoer 10 6 4" xfId="7671" xr:uid="{96B4A820-9CA3-4395-B5A6-C0FC5B1B46B1}"/>
    <cellStyle name="Invoer 10 6 4 2" xfId="24853" xr:uid="{3B65AC3D-0669-4009-9D85-D10D23D508F9}"/>
    <cellStyle name="Invoer 10 6 4 3" xfId="17473" xr:uid="{B5D34B53-9B5E-4EDD-AC34-3473063CDD97}"/>
    <cellStyle name="Invoer 10 6 5" xfId="6386" xr:uid="{EFFECC6B-7DD8-4DBE-9F9A-956B3CA66CE9}"/>
    <cellStyle name="Invoer 10 6 5 2" xfId="16188" xr:uid="{F8446F9D-95D9-4D89-8C35-468CDA12A934}"/>
    <cellStyle name="Invoer 10 6 6" xfId="10776" xr:uid="{2D213556-1A65-49C4-8EC0-FDD5F9C9578A}"/>
    <cellStyle name="Invoer 10 7" xfId="922" xr:uid="{3F477E52-65A9-45F7-B5D9-EA97063B6DF8}"/>
    <cellStyle name="Invoer 10 7 2" xfId="1940" xr:uid="{9BBB6BE6-5E67-455D-9527-8769B5DA0DE3}"/>
    <cellStyle name="Invoer 10 7 2 2" xfId="3234" xr:uid="{EDE6CDFE-784E-4533-A2E9-7F9D3EBF394F}"/>
    <cellStyle name="Invoer 10 7 2 2 2" xfId="26135" xr:uid="{FD73240A-7BD0-4951-A7A7-61491B3382FA}"/>
    <cellStyle name="Invoer 10 7 2 2 3" xfId="27223" xr:uid="{767B5A1D-1508-4D8F-A00B-6E8BC3BCEC0C}"/>
    <cellStyle name="Invoer 10 7 2 2 4" xfId="13046" xr:uid="{77913408-F3E2-4BF6-B745-6ED30D6AC8C5}"/>
    <cellStyle name="Invoer 10 7 2 3" xfId="8235" xr:uid="{ACED00C6-6FAE-46BA-B3F1-0AC787058040}"/>
    <cellStyle name="Invoer 10 7 2 3 2" xfId="25393" xr:uid="{49E56107-D236-41EC-8D57-3D201880A1A1}"/>
    <cellStyle name="Invoer 10 7 2 3 3" xfId="18037" xr:uid="{EFA81761-01BD-4B9F-AE07-F5A45AA582CD}"/>
    <cellStyle name="Invoer 10 7 2 4" xfId="9327" xr:uid="{A4C3A087-E19D-41E8-807A-510F1AAE592D}"/>
    <cellStyle name="Invoer 10 7 2 4 2" xfId="19129" xr:uid="{0FC22B29-5DE9-4726-9D04-FCB65E229181}"/>
    <cellStyle name="Invoer 10 7 2 5" xfId="11459" xr:uid="{B7384F4C-08B0-47F9-A05F-7162727AF07D}"/>
    <cellStyle name="Invoer 10 7 3" xfId="5942" xr:uid="{15730D7A-9775-4ACE-9D9C-633101151FC9}"/>
    <cellStyle name="Invoer 10 7 3 2" xfId="22392" xr:uid="{0315B57B-B741-433B-BCC4-70405B6A1CF8}"/>
    <cellStyle name="Invoer 10 7 3 3" xfId="21943" xr:uid="{C8FE3164-3A6C-4C17-850C-AC2E2E5C9AD2}"/>
    <cellStyle name="Invoer 10 7 3 4" xfId="15744" xr:uid="{79E59187-16CA-4652-A9D0-77C98CA1D8D3}"/>
    <cellStyle name="Invoer 10 7 4" xfId="7545" xr:uid="{76F86438-8FCA-47B6-80B7-B6E260D4A6FD}"/>
    <cellStyle name="Invoer 10 7 4 2" xfId="24729" xr:uid="{5828C29B-7CDC-4F17-8FCE-C36505C1E61F}"/>
    <cellStyle name="Invoer 10 7 4 3" xfId="21657" xr:uid="{05DC9F88-6B4E-4EDA-BD21-58A4A46EBB86}"/>
    <cellStyle name="Invoer 10 7 4 4" xfId="21489" xr:uid="{D4824E8D-362F-4272-AA99-1A654BCDB77D}"/>
    <cellStyle name="Invoer 10 7 4 5" xfId="17347" xr:uid="{37DCF82C-CB88-4426-A2B4-CA7D277EBBE8}"/>
    <cellStyle name="Invoer 10 7 5" xfId="5334" xr:uid="{D44CF660-3AB1-43E8-88DD-3FA95861083A}"/>
    <cellStyle name="Invoer 10 7 5 2" xfId="15136" xr:uid="{A642FBE1-3FBC-4CFB-8F96-D678826FB492}"/>
    <cellStyle name="Invoer 10 7 6" xfId="11326" xr:uid="{6482B316-0E6A-4096-990D-8E1405CD2927}"/>
    <cellStyle name="Invoer 10 8" xfId="739" xr:uid="{99900ED8-E9E4-40F0-950E-14B76F6B695F}"/>
    <cellStyle name="Invoer 10 8 2" xfId="3475" xr:uid="{5AC1BA39-CED3-4BFE-AE48-0C86128A500E}"/>
    <cellStyle name="Invoer 10 8 2 2" xfId="13287" xr:uid="{5974A498-7031-455B-ACD5-CABB15F3EE4B}"/>
    <cellStyle name="Invoer 10 8 3" xfId="4656" xr:uid="{C2DA219B-2E97-4E19-BF4B-99AE391D248B}"/>
    <cellStyle name="Invoer 10 8 3 2" xfId="14458" xr:uid="{82B944D8-FBAE-4F6E-BFC6-7CF9E42DC5D3}"/>
    <cellStyle name="Invoer 10 8 4" xfId="7424" xr:uid="{DFEA3A54-85ED-465A-9DD3-4F192E999793}"/>
    <cellStyle name="Invoer 10 8 4 2" xfId="24614" xr:uid="{71CF05CF-3010-499F-87AE-F3FA6998F8E4}"/>
    <cellStyle name="Invoer 10 8 4 3" xfId="17226" xr:uid="{F8A83388-C1F0-4686-92A7-AEE441808195}"/>
    <cellStyle name="Invoer 10 8 5" xfId="7920" xr:uid="{85147DAF-F0BB-4FA5-A992-7E6B4C77E745}"/>
    <cellStyle name="Invoer 10 8 5 2" xfId="17722" xr:uid="{1F17DB82-613C-4E19-8B43-00E887C96513}"/>
    <cellStyle name="Invoer 10 8 6" xfId="21358" xr:uid="{FEBE6BBB-96E7-4C90-ACA8-098BBCE59B5C}"/>
    <cellStyle name="Invoer 10 8 7" xfId="28447" xr:uid="{84457815-5B8D-4DC2-871C-7DDE21F08DEE}"/>
    <cellStyle name="Invoer 10 8 8" xfId="10509" xr:uid="{7C283EC1-E131-42D8-9CCF-D371F96D403F}"/>
    <cellStyle name="Invoer 10 9" xfId="708" xr:uid="{12C2CCB6-1189-4F05-AA1A-C8A876F69825}"/>
    <cellStyle name="Invoer 10 9 2" xfId="6189" xr:uid="{1FE50A2F-DB45-460F-8F9F-407F91AC7F54}"/>
    <cellStyle name="Invoer 10 9 2 2" xfId="15991" xr:uid="{D3CB8678-0EA4-42E2-839C-097A4F6ED765}"/>
    <cellStyle name="Invoer 10 9 3" xfId="3545" xr:uid="{F32020B5-ABF4-482C-B520-BC57D1B56697}"/>
    <cellStyle name="Invoer 10 9 3 2" xfId="22363" xr:uid="{46812CD0-08CA-4DF9-9772-23BCEEC3FDA2}"/>
    <cellStyle name="Invoer 10 9 3 3" xfId="13357" xr:uid="{D4B92D71-13C3-42E0-9319-79694A8C8C82}"/>
    <cellStyle name="Invoer 10 9 4" xfId="8472" xr:uid="{CCD044DE-96C5-452C-9ABF-FE75B9FC56E4}"/>
    <cellStyle name="Invoer 10 9 4 2" xfId="18274" xr:uid="{193ECE80-868E-47B5-801E-C3A558527669}"/>
    <cellStyle name="Invoer 10 9 5" xfId="21073" xr:uid="{F0E4B9DE-E0FE-488E-AB19-CDD9E4A559E2}"/>
    <cellStyle name="Invoer 10 9 6" xfId="23506" xr:uid="{BB7D3005-40F4-4BD4-9DD4-DC4927301627}"/>
    <cellStyle name="Invoer 10 9 7" xfId="11799" xr:uid="{740990EF-64EF-4F21-9522-79461FB42C22}"/>
    <cellStyle name="Invoer 11" xfId="423" xr:uid="{00000000-0005-0000-0000-0000A6010000}"/>
    <cellStyle name="Invoer 11 10" xfId="3162" xr:uid="{291109AB-78F7-462C-AE68-46D7D171CD32}"/>
    <cellStyle name="Invoer 11 10 2" xfId="21410" xr:uid="{22BE167D-2BE8-4C1B-A3C9-42078F89FB09}"/>
    <cellStyle name="Invoer 11 10 3" xfId="28326" xr:uid="{4ACEE2B9-0E2E-4996-81D7-F87C2859F6A8}"/>
    <cellStyle name="Invoer 11 10 4" xfId="12974" xr:uid="{C32895C4-9156-4DC5-A05C-530CF855D1DB}"/>
    <cellStyle name="Invoer 11 11" xfId="6664" xr:uid="{0C768D36-59F7-4066-BE0C-C229DC877FD6}"/>
    <cellStyle name="Invoer 11 11 2" xfId="16466" xr:uid="{F0ED6E41-D3DF-4855-9373-94379383A84C}"/>
    <cellStyle name="Invoer 11 12" xfId="2752" xr:uid="{5CF4B2B4-B28C-4610-8C1B-8560B2C151AE}"/>
    <cellStyle name="Invoer 11 12 2" xfId="21881" xr:uid="{6FFF7331-70A8-4525-8239-14D0459C0E62}"/>
    <cellStyle name="Invoer 11 12 3" xfId="12564" xr:uid="{63E043A4-E8CF-4012-AB87-89E2C1BA40F0}"/>
    <cellStyle name="Invoer 11 13" xfId="8847" xr:uid="{6D6581F2-A5F1-4200-AB5E-A1E8A31DBCDC}"/>
    <cellStyle name="Invoer 11 13 2" xfId="18649" xr:uid="{25059306-BAC4-4708-90A2-DEF88719D1FA}"/>
    <cellStyle name="Invoer 11 14" xfId="10322" xr:uid="{669FD243-FC5F-44A0-BAF6-6193196671B2}"/>
    <cellStyle name="Invoer 11 15" xfId="10289" xr:uid="{509A76B8-0C4A-4AFB-8381-8B0597A9B490}"/>
    <cellStyle name="Invoer 11 16" xfId="10424" xr:uid="{BF3A7C96-7ABA-4696-855D-3DDFBE0822CA}"/>
    <cellStyle name="Invoer 11 17" xfId="28674" xr:uid="{0C5DDE35-C2BA-4768-B43A-75588E40F436}"/>
    <cellStyle name="Invoer 11 18" xfId="28641" xr:uid="{83439ABB-8D46-4A64-A49D-E0038DEE6186}"/>
    <cellStyle name="Invoer 11 19" xfId="28774" xr:uid="{DDE082B1-D7D4-4B4F-8257-B05384D0705C}"/>
    <cellStyle name="Invoer 11 2" xfId="826" xr:uid="{B8426A19-D86E-45A8-A2F7-3CBDAABECC9D}"/>
    <cellStyle name="Invoer 11 2 10" xfId="28872" xr:uid="{8B43ED9A-715E-409E-A29E-5301FD6399E5}"/>
    <cellStyle name="Invoer 11 2 11" xfId="29173" xr:uid="{EE562300-35B2-403D-AD2B-4D29D619892B}"/>
    <cellStyle name="Invoer 11 2 12" xfId="29345" xr:uid="{520B5681-5668-4F86-9B75-96678A72E55A}"/>
    <cellStyle name="Invoer 11 2 2" xfId="1604" xr:uid="{5B7F9982-C205-439E-A837-1883247A44B0}"/>
    <cellStyle name="Invoer 11 2 2 2" xfId="2596" xr:uid="{FC9BE957-B322-4092-B589-576294515C03}"/>
    <cellStyle name="Invoer 11 2 2 2 2" xfId="7243" xr:uid="{B374BA48-0932-43CC-AA54-61CC8AA45553}"/>
    <cellStyle name="Invoer 11 2 2 2 2 2" xfId="26777" xr:uid="{317DBEE0-FC78-4EEF-93DB-F1F36FE5DC75}"/>
    <cellStyle name="Invoer 11 2 2 2 2 2 2" xfId="27937" xr:uid="{2C9F7A75-18E5-4767-B4A4-6413DDF06262}"/>
    <cellStyle name="Invoer 11 2 2 2 2 3" xfId="17045" xr:uid="{CF2826EB-549F-41FB-B135-4A06E42E4701}"/>
    <cellStyle name="Invoer 11 2 2 2 3" xfId="8740" xr:uid="{4EBCBCC2-CAE0-4BDE-82D2-F1280EACCCE0}"/>
    <cellStyle name="Invoer 11 2 2 2 3 2" xfId="25877" xr:uid="{5609295F-7B1A-4F7A-9128-C7D26F20178B}"/>
    <cellStyle name="Invoer 11 2 2 2 3 3" xfId="24219" xr:uid="{D512F92F-4590-4385-9EE6-A010CE425447}"/>
    <cellStyle name="Invoer 11 2 2 2 3 4" xfId="27191" xr:uid="{80754F82-C28F-4319-BD55-5D0EEF24FA0C}"/>
    <cellStyle name="Invoer 11 2 2 2 3 5" xfId="18542" xr:uid="{31B3C14D-DA24-4C96-95A4-297177B2604A}"/>
    <cellStyle name="Invoer 11 2 2 2 4" xfId="9983" xr:uid="{C2A65ED5-0D68-4C14-BFF1-B42D61F553F0}"/>
    <cellStyle name="Invoer 11 2 2 2 4 2" xfId="19785" xr:uid="{E38292EA-8486-49A1-9B36-13376F6CD15F}"/>
    <cellStyle name="Invoer 11 2 2 2 5" xfId="12408" xr:uid="{DAA6864C-598F-4A21-B55F-DC90ACA2164C}"/>
    <cellStyle name="Invoer 11 2 2 3" xfId="6487" xr:uid="{E8B8F707-4977-41C4-8AE0-12014FF5ABEA}"/>
    <cellStyle name="Invoer 11 2 2 3 2" xfId="26533" xr:uid="{DAF95EEB-A31D-49B1-A267-2FC11FC10CDE}"/>
    <cellStyle name="Invoer 11 2 2 3 3" xfId="23088" xr:uid="{AF8162F9-D445-47BC-B009-6D8AADE9530E}"/>
    <cellStyle name="Invoer 11 2 2 3 4" xfId="16289" xr:uid="{82D91B76-AD7A-40BF-B7EB-1F806629693C}"/>
    <cellStyle name="Invoer 11 2 2 4" xfId="8049" xr:uid="{05B96385-B98C-48B6-8ED1-DB19B0131DB1}"/>
    <cellStyle name="Invoer 11 2 2 4 2" xfId="25216" xr:uid="{BFFCEFA3-9EDB-47F9-A28A-224015196638}"/>
    <cellStyle name="Invoer 11 2 2 4 3" xfId="17851" xr:uid="{A3E98EE6-79A9-4526-BC58-56C8E2F6D439}"/>
    <cellStyle name="Invoer 11 2 2 5" xfId="9052" xr:uid="{417B77C3-A036-48EB-B766-8AD6E66420FF}"/>
    <cellStyle name="Invoer 11 2 2 5 2" xfId="18854" xr:uid="{2E8798D8-28EA-45F5-8D2D-91D6C23708BF}"/>
    <cellStyle name="Invoer 11 2 2 6" xfId="11264" xr:uid="{2ED25DC6-DE3B-4FAB-AFE1-5EF0E6DBFD6A}"/>
    <cellStyle name="Invoer 11 2 3" xfId="1363" xr:uid="{38FF6895-C08E-421A-9612-8B4599483258}"/>
    <cellStyle name="Invoer 11 2 3 2" xfId="2355" xr:uid="{3987DF76-1464-4889-85B5-9DB04F044FB8}"/>
    <cellStyle name="Invoer 11 2 3 2 2" xfId="7002" xr:uid="{27AF5147-00BB-455B-AB59-DE4118BE8657}"/>
    <cellStyle name="Invoer 11 2 3 2 2 2" xfId="21797" xr:uid="{7C44D863-5443-47D6-93DF-2EDD76E0F9E3}"/>
    <cellStyle name="Invoer 11 2 3 2 2 2 2" xfId="27696" xr:uid="{426D304B-42AC-468C-B805-9540FD228BF4}"/>
    <cellStyle name="Invoer 11 2 3 2 2 3" xfId="16804" xr:uid="{AF6D2C9E-E78A-4F77-A987-DF2FB3E856F4}"/>
    <cellStyle name="Invoer 11 2 3 2 3" xfId="8545" xr:uid="{B3DAE0E6-E16E-41C6-A75A-A4A858A22BA2}"/>
    <cellStyle name="Invoer 11 2 3 2 3 2" xfId="25687" xr:uid="{7C46BB4C-9790-4A00-A41A-C28F7183EE8A}"/>
    <cellStyle name="Invoer 11 2 3 2 3 3" xfId="22997" xr:uid="{71587E33-E283-493B-B136-21C2E6458C93}"/>
    <cellStyle name="Invoer 11 2 3 2 3 4" xfId="20496" xr:uid="{2D3900E3-D7CC-4701-B548-98CA7F106AA8}"/>
    <cellStyle name="Invoer 11 2 3 2 3 5" xfId="18347" xr:uid="{778760F5-CF65-411A-8853-34FFCAFE7565}"/>
    <cellStyle name="Invoer 11 2 3 2 4" xfId="9742" xr:uid="{0BD0F667-D9ED-4247-A85E-BB746B986404}"/>
    <cellStyle name="Invoer 11 2 3 2 4 2" xfId="19544" xr:uid="{A40AE87B-B94C-4958-BA40-0DC198DDA687}"/>
    <cellStyle name="Invoer 11 2 3 2 5" xfId="12197" xr:uid="{9CD5091A-4F77-430E-8E04-9C7E20B309AE}"/>
    <cellStyle name="Invoer 11 2 3 3" xfId="2816" xr:uid="{24EDCEAF-A31C-40B4-8F3E-FA486FE1E0DA}"/>
    <cellStyle name="Invoer 11 2 3 3 2" xfId="26202" xr:uid="{60CAC1D0-4305-414B-8149-791EAA4F3CF3}"/>
    <cellStyle name="Invoer 11 2 3 3 3" xfId="26118" xr:uid="{A66266BB-4018-4239-822C-676C091C2D28}"/>
    <cellStyle name="Invoer 11 2 3 3 4" xfId="12628" xr:uid="{43527722-1D1E-4147-B72B-2FBBC37BE2AE}"/>
    <cellStyle name="Invoer 11 2 3 4" xfId="7854" xr:uid="{AF6339DC-7C38-4F00-B5D8-CEB48B0A22F7}"/>
    <cellStyle name="Invoer 11 2 3 4 2" xfId="25024" xr:uid="{8AE9ECB6-F380-4B4D-B0DC-A09264DBA8CD}"/>
    <cellStyle name="Invoer 11 2 3 4 3" xfId="17656" xr:uid="{986B5B8F-BD96-4022-9E1D-30797676BD2D}"/>
    <cellStyle name="Invoer 11 2 3 5" xfId="3897" xr:uid="{B6A87EAA-7AE7-4023-B164-22D966333E84}"/>
    <cellStyle name="Invoer 11 2 3 5 2" xfId="13707" xr:uid="{D1DF0210-85E3-4BED-8CDC-8E196A190D78}"/>
    <cellStyle name="Invoer 11 2 3 6" xfId="11022" xr:uid="{83A93039-BC51-4E8F-B2D3-428580338A0F}"/>
    <cellStyle name="Invoer 11 2 4" xfId="1672" xr:uid="{B2B31969-8623-47BF-959C-5F1F62A102F2}"/>
    <cellStyle name="Invoer 11 2 4 2" xfId="2645" xr:uid="{76FF3D5E-57A3-4539-911A-A80FD020D325}"/>
    <cellStyle name="Invoer 11 2 4 2 2" xfId="7292" xr:uid="{4B754AF5-4CEF-45FE-96A1-3434C5B90503}"/>
    <cellStyle name="Invoer 11 2 4 2 2 2" xfId="21798" xr:uid="{B8AE430F-3428-47ED-8F2A-AB4E79001CDF}"/>
    <cellStyle name="Invoer 11 2 4 2 2 3" xfId="27316" xr:uid="{C41717E6-22E7-4BA6-8D15-07D9E0E90131}"/>
    <cellStyle name="Invoer 11 2 4 2 2 4" xfId="17094" xr:uid="{347A8642-86E2-4355-9C83-2896CFADB60C}"/>
    <cellStyle name="Invoer 11 2 4 2 3" xfId="8789" xr:uid="{A5D6A604-4F9A-4C4E-A735-CA6D7BB7AD4A}"/>
    <cellStyle name="Invoer 11 2 4 2 3 2" xfId="25926" xr:uid="{B7BE7DEF-279C-482D-9E69-C368DC52CBBD}"/>
    <cellStyle name="Invoer 11 2 4 2 3 3" xfId="18591" xr:uid="{CC0E1422-133A-4F3E-B87F-04D3F561CEA3}"/>
    <cellStyle name="Invoer 11 2 4 2 4" xfId="10032" xr:uid="{7D03E9EC-3889-4711-86B8-B3282988B712}"/>
    <cellStyle name="Invoer 11 2 4 2 4 2" xfId="19834" xr:uid="{21503929-0AA1-469B-A623-95BB93F9CCE6}"/>
    <cellStyle name="Invoer 11 2 4 2 5" xfId="12457" xr:uid="{793C3089-65CD-49CA-A1A7-EB2B92F04C31}"/>
    <cellStyle name="Invoer 11 2 4 3" xfId="6116" xr:uid="{230F86B1-AB94-4E6D-9500-6C5299E245C3}"/>
    <cellStyle name="Invoer 11 2 4 3 2" xfId="22868" xr:uid="{F08D74C1-8815-4C4B-8D89-2FADB0705D35}"/>
    <cellStyle name="Invoer 11 2 4 3 3" xfId="23731" xr:uid="{BE7840FA-C5BE-4A31-9014-93711CD4081F}"/>
    <cellStyle name="Invoer 11 2 4 3 4" xfId="15918" xr:uid="{71CF1CA4-0CEE-4BDF-AB73-BF84BB3A50A2}"/>
    <cellStyle name="Invoer 11 2 4 4" xfId="8098" xr:uid="{26366C37-F4C6-4369-A880-1F352B7CA592}"/>
    <cellStyle name="Invoer 11 2 4 4 2" xfId="25265" xr:uid="{F6738DD5-1EC8-426A-907F-E90DA5386C46}"/>
    <cellStyle name="Invoer 11 2 4 4 3" xfId="22231" xr:uid="{92D78EA8-6789-4559-86EB-F62F5B3557C4}"/>
    <cellStyle name="Invoer 11 2 4 4 4" xfId="26504" xr:uid="{DEA8547C-AC58-45AA-82F3-9A6880D81144}"/>
    <cellStyle name="Invoer 11 2 4 4 5" xfId="17900" xr:uid="{A4A300B8-9BC5-4EF0-8DD2-396C0D5A1DFC}"/>
    <cellStyle name="Invoer 11 2 4 5" xfId="9101" xr:uid="{F6CF4C5C-5B17-4A8D-94CC-D7D5BEAFECC2}"/>
    <cellStyle name="Invoer 11 2 4 5 2" xfId="18903" xr:uid="{3F712A75-AB26-4C41-93D9-5564610D3F82}"/>
    <cellStyle name="Invoer 11 2 4 6" xfId="11543" xr:uid="{8149E819-4FC7-4205-AF59-3D7724562FF5}"/>
    <cellStyle name="Invoer 11 2 5" xfId="1865" xr:uid="{194B1480-9806-4B8F-A881-8A6A02D75214}"/>
    <cellStyle name="Invoer 11 2 5 2" xfId="5293" xr:uid="{AFC3C1D4-F464-4669-A5B9-64442DC5B9C1}"/>
    <cellStyle name="Invoer 11 2 5 2 2" xfId="15095" xr:uid="{E14012B7-5099-4E79-B916-D6D26B4D22E7}"/>
    <cellStyle name="Invoer 11 2 5 3" xfId="8183" xr:uid="{BFE8D9D9-D374-47F1-AA92-DBA0432A2223}"/>
    <cellStyle name="Invoer 11 2 5 3 2" xfId="25343" xr:uid="{0E2F4455-F415-4576-AEAD-71ED02AE725B}"/>
    <cellStyle name="Invoer 11 2 5 3 3" xfId="17985" xr:uid="{8006106B-683A-4E1D-8473-A1863B291113}"/>
    <cellStyle name="Invoer 11 2 5 4" xfId="9252" xr:uid="{1CA9CCBF-0AE0-43A9-A91E-940A984652B8}"/>
    <cellStyle name="Invoer 11 2 5 4 2" xfId="19054" xr:uid="{933D12DE-DE3A-4D76-B62F-034F0F8219C7}"/>
    <cellStyle name="Invoer 11 2 5 5" xfId="24572" xr:uid="{C141D3B6-BE37-456F-8D9A-E787643065AF}"/>
    <cellStyle name="Invoer 11 2 5 6" xfId="22521" xr:uid="{8A50BE95-5102-4EFC-9605-5D4D844AAA63}"/>
    <cellStyle name="Invoer 11 2 5 7" xfId="11844" xr:uid="{320BD0FC-099F-4463-AF0A-F4EDB87E3252}"/>
    <cellStyle name="Invoer 11 2 6" xfId="5704" xr:uid="{70F0FD2B-6DD0-46BE-9D1B-2BD83B19A237}"/>
    <cellStyle name="Invoer 11 2 6 2" xfId="20102" xr:uid="{789A85BD-7792-4F6D-91FC-D9ABCD630AEB}"/>
    <cellStyle name="Invoer 11 2 6 3" xfId="21483" xr:uid="{59733381-DC99-4526-8929-33FC228936E4}"/>
    <cellStyle name="Invoer 11 2 6 4" xfId="15506" xr:uid="{8E4070DA-7A43-4841-8911-E1958B6971D4}"/>
    <cellStyle name="Invoer 11 2 7" xfId="7485" xr:uid="{A0D47CC3-F464-4FBB-AE1B-60CC9CEEB69B}"/>
    <cellStyle name="Invoer 11 2 7 2" xfId="24671" xr:uid="{6FF13AA7-55D2-4068-9F71-F8C47EBD48E0}"/>
    <cellStyle name="Invoer 11 2 7 3" xfId="17287" xr:uid="{8322ED0D-60E7-454A-938A-22EA4E67038A}"/>
    <cellStyle name="Invoer 11 2 8" xfId="4216" xr:uid="{7B230373-F32E-49D4-850E-FE495EB3DBA2}"/>
    <cellStyle name="Invoer 11 2 8 2" xfId="14026" xr:uid="{A4A14F51-95D8-4DF6-A08E-4D07B384D17F}"/>
    <cellStyle name="Invoer 11 2 9" xfId="10637" xr:uid="{EF961A02-1F44-49B6-8652-C167E1FED350}"/>
    <cellStyle name="Invoer 11 20" xfId="29075" xr:uid="{170EAC5C-3E45-4FB2-A526-3CFD67A70363}"/>
    <cellStyle name="Invoer 11 21" xfId="29042" xr:uid="{95127334-8787-4361-A685-BBE4290713E5}"/>
    <cellStyle name="Invoer 11 3" xfId="1012" xr:uid="{46FF14AE-8524-4134-8F9C-9B95C3ACD112}"/>
    <cellStyle name="Invoer 11 3 10" xfId="28873" xr:uid="{0342AB9C-C33A-41F4-877A-10840D0E0855}"/>
    <cellStyle name="Invoer 11 3 11" xfId="29174" xr:uid="{0B3839BE-A6FA-4FBC-ADB6-B435535763CE}"/>
    <cellStyle name="Invoer 11 3 12" xfId="29346" xr:uid="{16D4D361-3881-447D-9773-20DE457FD1E7}"/>
    <cellStyle name="Invoer 11 3 2" xfId="1524" xr:uid="{6FE0F3D8-E52A-4A47-A33A-AE71A737C7B3}"/>
    <cellStyle name="Invoer 11 3 2 2" xfId="2516" xr:uid="{D012FD83-C895-43F6-84C1-34DB57703719}"/>
    <cellStyle name="Invoer 11 3 2 2 2" xfId="7163" xr:uid="{C1076CAD-7FF4-48CF-8267-E73E4913BFF1}"/>
    <cellStyle name="Invoer 11 3 2 2 2 2" xfId="21333" xr:uid="{9C3DF0FC-5970-40BA-BFB0-40A7F3390159}"/>
    <cellStyle name="Invoer 11 3 2 2 2 2 2" xfId="27857" xr:uid="{CA2F47C0-8F33-4E7B-8763-CFE171D011CD}"/>
    <cellStyle name="Invoer 11 3 2 2 2 3" xfId="16965" xr:uid="{9CD62EC6-03D8-478D-BA02-2EE99C7BAB88}"/>
    <cellStyle name="Invoer 11 3 2 2 3" xfId="8660" xr:uid="{684E77E6-35F5-4EFB-B18B-BF6B711FC48E}"/>
    <cellStyle name="Invoer 11 3 2 2 3 2" xfId="25797" xr:uid="{B06451E0-469D-48DC-B851-16430E5A41EF}"/>
    <cellStyle name="Invoer 11 3 2 2 3 3" xfId="20128" xr:uid="{ACF397A9-7BBF-4E4F-A75E-B0594A1B690A}"/>
    <cellStyle name="Invoer 11 3 2 2 3 4" xfId="27111" xr:uid="{432EB203-687E-4F0A-8AFD-D949A7B6C61D}"/>
    <cellStyle name="Invoer 11 3 2 2 3 5" xfId="18462" xr:uid="{E58982F2-8CD1-4B7C-9DAC-9EDCF798C4BC}"/>
    <cellStyle name="Invoer 11 3 2 2 4" xfId="9903" xr:uid="{BE7C0BD1-EA3D-42C0-815D-35612601AFFB}"/>
    <cellStyle name="Invoer 11 3 2 2 4 2" xfId="19705" xr:uid="{218B397A-DF57-443A-BFDC-5B8B188ACEBD}"/>
    <cellStyle name="Invoer 11 3 2 2 5" xfId="12328" xr:uid="{AD665522-41FF-411B-9485-7AF50475CAD3}"/>
    <cellStyle name="Invoer 11 3 2 3" xfId="5317" xr:uid="{5DE3752F-BEDB-4786-835A-4F0E268A2E0F}"/>
    <cellStyle name="Invoer 11 3 2 3 2" xfId="25983" xr:uid="{250518B4-DD3C-49B9-90DE-9CB5362B92B6}"/>
    <cellStyle name="Invoer 11 3 2 3 3" xfId="22314" xr:uid="{36A6F4EB-AC30-406A-B82E-76526C9B816B}"/>
    <cellStyle name="Invoer 11 3 2 3 4" xfId="15119" xr:uid="{388A67F2-F2D3-4866-8E87-BD3BE53C00C4}"/>
    <cellStyle name="Invoer 11 3 2 4" xfId="7969" xr:uid="{E5F4165D-8006-4633-837F-EF1873D3044C}"/>
    <cellStyle name="Invoer 11 3 2 4 2" xfId="25136" xr:uid="{E0763FEB-C348-42AC-B5BB-6FA7EB08FE04}"/>
    <cellStyle name="Invoer 11 3 2 4 3" xfId="17771" xr:uid="{B92A53F0-A6EB-4106-B056-D1504E41B834}"/>
    <cellStyle name="Invoer 11 3 2 5" xfId="8972" xr:uid="{8597AFEB-ECCA-4B71-8E80-D62F73B0C889}"/>
    <cellStyle name="Invoer 11 3 2 5 2" xfId="18774" xr:uid="{4507914F-FBCB-47B9-83B6-41992AAC98BE}"/>
    <cellStyle name="Invoer 11 3 2 6" xfId="11184" xr:uid="{31D88971-EF60-49FC-B86A-D089E65A00FC}"/>
    <cellStyle name="Invoer 11 3 3" xfId="1364" xr:uid="{F18C3F95-6EC0-4B56-9F24-27C900B12953}"/>
    <cellStyle name="Invoer 11 3 3 2" xfId="2356" xr:uid="{86116EF6-08DD-44BE-A675-799816045791}"/>
    <cellStyle name="Invoer 11 3 3 2 2" xfId="7003" xr:uid="{3D9334CB-C6D6-45F1-A40A-1D544F8BBD18}"/>
    <cellStyle name="Invoer 11 3 3 2 2 2" xfId="21162" xr:uid="{55FEB59B-A8AA-49E6-8BE9-8E7B7191FA6F}"/>
    <cellStyle name="Invoer 11 3 3 2 2 2 2" xfId="27697" xr:uid="{BFB21D29-3521-4AD4-8A0F-97492D9CB060}"/>
    <cellStyle name="Invoer 11 3 3 2 2 3" xfId="16805" xr:uid="{B41FA4C1-5668-4560-BAC9-CB1456465693}"/>
    <cellStyle name="Invoer 11 3 3 2 3" xfId="8546" xr:uid="{74407D53-E8B6-482F-AC70-F434959CB7B4}"/>
    <cellStyle name="Invoer 11 3 3 2 3 2" xfId="25688" xr:uid="{F5483754-136F-4A66-9B09-E65AC87763B1}"/>
    <cellStyle name="Invoer 11 3 3 2 3 3" xfId="24120" xr:uid="{80FAE7F5-74CF-47E5-A1D1-6F0E4D435621}"/>
    <cellStyle name="Invoer 11 3 3 2 3 4" xfId="20497" xr:uid="{AC78DD8A-34C6-4472-9A33-0208C8C25B74}"/>
    <cellStyle name="Invoer 11 3 3 2 3 5" xfId="18348" xr:uid="{E1A4AA8F-F49A-43B3-9E61-4319939B7F3F}"/>
    <cellStyle name="Invoer 11 3 3 2 4" xfId="9743" xr:uid="{B164929D-3482-4CD9-9719-4F021A9A126A}"/>
    <cellStyle name="Invoer 11 3 3 2 4 2" xfId="19545" xr:uid="{1B1728D7-4B4D-4E95-9589-C6726572E53C}"/>
    <cellStyle name="Invoer 11 3 3 2 5" xfId="12198" xr:uid="{F2FBF63D-0007-4132-852C-2C3C74845D72}"/>
    <cellStyle name="Invoer 11 3 3 3" xfId="6509" xr:uid="{E9311681-2137-41BF-B496-0D9BE1C252B7}"/>
    <cellStyle name="Invoer 11 3 3 3 2" xfId="23732" xr:uid="{801788CE-8A20-40EE-94FC-3A59EDEB19FC}"/>
    <cellStyle name="Invoer 11 3 3 3 3" xfId="24069" xr:uid="{03FB1261-2711-4E20-948E-1676F0CB831D}"/>
    <cellStyle name="Invoer 11 3 3 3 4" xfId="16311" xr:uid="{F4A36BFE-F3AA-42C6-857F-428B139432F6}"/>
    <cellStyle name="Invoer 11 3 3 4" xfId="7855" xr:uid="{AB5A99D5-C505-49D0-BB17-0479A2364ABA}"/>
    <cellStyle name="Invoer 11 3 3 4 2" xfId="25025" xr:uid="{6E2DB39A-984F-41CC-B68C-8FA02CA762AB}"/>
    <cellStyle name="Invoer 11 3 3 4 3" xfId="17657" xr:uid="{97595854-D746-4FF9-9105-3DC345F0EC66}"/>
    <cellStyle name="Invoer 11 3 3 5" xfId="3754" xr:uid="{CD7FEB97-0635-4836-BA11-C1C3994FBD67}"/>
    <cellStyle name="Invoer 11 3 3 5 2" xfId="13564" xr:uid="{9CBEFD67-C8E3-4120-8CA1-F523D852ACC0}"/>
    <cellStyle name="Invoer 11 3 3 6" xfId="11023" xr:uid="{1CA8DA99-188D-4CC3-B3EE-680D5BBA61BF}"/>
    <cellStyle name="Invoer 11 3 4" xfId="1673" xr:uid="{32E4D785-6E4C-4596-B83A-0218992F964E}"/>
    <cellStyle name="Invoer 11 3 4 2" xfId="2646" xr:uid="{05A48479-7D47-4C38-9D94-A14D7FBF2611}"/>
    <cellStyle name="Invoer 11 3 4 2 2" xfId="7293" xr:uid="{100BF2FB-6CF5-4488-A1D1-3F63CB9240FB}"/>
    <cellStyle name="Invoer 11 3 4 2 2 2" xfId="21163" xr:uid="{546B45FC-02E5-4FF9-868C-1523E5F29FB0}"/>
    <cellStyle name="Invoer 11 3 4 2 2 3" xfId="27317" xr:uid="{11FD5E9F-A70D-4807-845C-979DFC537763}"/>
    <cellStyle name="Invoer 11 3 4 2 2 4" xfId="17095" xr:uid="{DE15473D-A38D-4654-9C1B-D31A379FE148}"/>
    <cellStyle name="Invoer 11 3 4 2 3" xfId="8790" xr:uid="{1285F6CC-D767-4096-8DC3-65A1591D27AA}"/>
    <cellStyle name="Invoer 11 3 4 2 3 2" xfId="25927" xr:uid="{3F7CD47E-86C1-4F3A-B6C3-509346DF060D}"/>
    <cellStyle name="Invoer 11 3 4 2 3 3" xfId="18592" xr:uid="{ED71C576-A10E-4D60-BDAE-11716978CE09}"/>
    <cellStyle name="Invoer 11 3 4 2 4" xfId="10033" xr:uid="{483DF93C-1847-4150-BB7E-E2BDA66E2996}"/>
    <cellStyle name="Invoer 11 3 4 2 4 2" xfId="19835" xr:uid="{EAE8C96B-B1F9-40EB-8E61-413E1689062B}"/>
    <cellStyle name="Invoer 11 3 4 2 5" xfId="12458" xr:uid="{28CDE148-FBB1-44BF-A169-C96ACD2BC34A}"/>
    <cellStyle name="Invoer 11 3 4 3" xfId="3033" xr:uid="{B04068FC-6998-4184-AB23-B1793781C480}"/>
    <cellStyle name="Invoer 11 3 4 3 2" xfId="21466" xr:uid="{C82F5506-72D1-4950-A48A-07D5FFEC6360}"/>
    <cellStyle name="Invoer 11 3 4 3 3" xfId="26339" xr:uid="{03CB7750-C2D7-47B5-ABC4-99FF210EA260}"/>
    <cellStyle name="Invoer 11 3 4 3 4" xfId="12845" xr:uid="{7E1CE71D-A38C-4AA4-81E6-73812A99CF4E}"/>
    <cellStyle name="Invoer 11 3 4 4" xfId="8099" xr:uid="{FF758564-D917-4536-9E6E-BCA33B230E62}"/>
    <cellStyle name="Invoer 11 3 4 4 2" xfId="25266" xr:uid="{408BD81E-C692-417E-9B61-FF09AA4DC269}"/>
    <cellStyle name="Invoer 11 3 4 4 3" xfId="23051" xr:uid="{5898EBFA-7B3B-4125-AEB2-0CD8A97A5596}"/>
    <cellStyle name="Invoer 11 3 4 4 4" xfId="24220" xr:uid="{5CCA58EC-62A5-4072-A93C-2E7DF7C94172}"/>
    <cellStyle name="Invoer 11 3 4 4 5" xfId="17901" xr:uid="{FA9E9127-11CD-46E0-99E1-855EA8D080F8}"/>
    <cellStyle name="Invoer 11 3 4 5" xfId="9102" xr:uid="{703D1ACD-1C48-43E6-936B-C8B89A50935B}"/>
    <cellStyle name="Invoer 11 3 4 5 2" xfId="18904" xr:uid="{D4806083-FF6B-449A-A717-B20871AEFF93}"/>
    <cellStyle name="Invoer 11 3 4 6" xfId="11544" xr:uid="{10F3D688-8C45-4C99-B922-1FB16EA76868}"/>
    <cellStyle name="Invoer 11 3 5" xfId="2017" xr:uid="{0F10AB4D-7AD7-4A08-8ABE-D74A9DB76C69}"/>
    <cellStyle name="Invoer 11 3 5 2" xfId="3414" xr:uid="{07BD65D2-7B60-41D3-9061-BD805D196FA2}"/>
    <cellStyle name="Invoer 11 3 5 2 2" xfId="13226" xr:uid="{26DA49AF-1D5B-4E2B-A2ED-5B9D9CD57ADA}"/>
    <cellStyle name="Invoer 11 3 5 3" xfId="8292" xr:uid="{EA28FEE5-720F-4E5F-87F8-99D0F99601AF}"/>
    <cellStyle name="Invoer 11 3 5 3 2" xfId="25449" xr:uid="{C0F69DE4-25D8-4490-B667-D3A6A8F85AA3}"/>
    <cellStyle name="Invoer 11 3 5 3 3" xfId="18094" xr:uid="{7293423C-A4F6-43F4-840D-396A74A47558}"/>
    <cellStyle name="Invoer 11 3 5 4" xfId="9404" xr:uid="{8C7EF1FE-1F86-428C-B6FA-099AC7C23C43}"/>
    <cellStyle name="Invoer 11 3 5 4 2" xfId="19206" xr:uid="{844CA50A-F322-41AB-8898-982C6CCC8AFA}"/>
    <cellStyle name="Invoer 11 3 5 5" xfId="23268" xr:uid="{A8793BFD-7B0F-4F5C-ABE2-AF4E4F1A3D79}"/>
    <cellStyle name="Invoer 11 3 5 6" xfId="21870" xr:uid="{8A4DC293-0D5E-4BF4-BEBE-9F1581970687}"/>
    <cellStyle name="Invoer 11 3 5 7" xfId="11920" xr:uid="{BD4F1F46-B35F-4043-B942-3079074B0E00}"/>
    <cellStyle name="Invoer 11 3 6" xfId="3057" xr:uid="{23CFB47C-996C-4E45-ABC2-72809C51E1D5}"/>
    <cellStyle name="Invoer 11 3 6 2" xfId="24988" xr:uid="{16A6181E-418F-41C9-9575-0DE07256FEBA}"/>
    <cellStyle name="Invoer 11 3 6 3" xfId="20849" xr:uid="{93325B05-B189-4E60-B239-76C71A375C6F}"/>
    <cellStyle name="Invoer 11 3 6 4" xfId="12869" xr:uid="{198CE63B-673F-499F-B8C8-17DDDB1FD079}"/>
    <cellStyle name="Invoer 11 3 7" xfId="7602" xr:uid="{7D027926-E537-450B-AB67-B70CA68E8ECB}"/>
    <cellStyle name="Invoer 11 3 7 2" xfId="24784" xr:uid="{56FCA0A1-E149-40DA-85BA-87EFC236F851}"/>
    <cellStyle name="Invoer 11 3 7 3" xfId="17404" xr:uid="{570878D8-BD48-41D7-B93A-1DC1189F56BB}"/>
    <cellStyle name="Invoer 11 3 8" xfId="5538" xr:uid="{43AB7A09-5224-466D-8133-3B604ABF826D}"/>
    <cellStyle name="Invoer 11 3 8 2" xfId="15340" xr:uid="{5B9EEE22-5CA7-46F6-81FA-F3440E3E93C8}"/>
    <cellStyle name="Invoer 11 3 9" xfId="10638" xr:uid="{343F21C3-921F-418F-AE94-B0835139D5EE}"/>
    <cellStyle name="Invoer 11 4" xfId="1179" xr:uid="{79533D5E-AECD-419C-804E-524E972616B4}"/>
    <cellStyle name="Invoer 11 4 2" xfId="1487" xr:uid="{8EEBE8BF-1446-4632-9AFA-B7C9D6CFC140}"/>
    <cellStyle name="Invoer 11 4 2 2" xfId="2479" xr:uid="{1A72B33C-165F-4A07-A6F0-3CB1FC8124CC}"/>
    <cellStyle name="Invoer 11 4 2 2 2" xfId="7126" xr:uid="{C209E35D-B275-4C5A-9870-717EB5A1052D}"/>
    <cellStyle name="Invoer 11 4 2 2 2 2" xfId="24235" xr:uid="{CEC80AD3-0D15-4A89-9FEA-6432EE66FF5B}"/>
    <cellStyle name="Invoer 11 4 2 2 2 2 2" xfId="27820" xr:uid="{9E6311AE-EA7E-4055-A984-95AF16461FA1}"/>
    <cellStyle name="Invoer 11 4 2 2 2 3" xfId="16928" xr:uid="{28639A90-23E2-4A5D-A86D-03F554D9FE1B}"/>
    <cellStyle name="Invoer 11 4 2 2 3" xfId="8623" xr:uid="{51CC3C38-4ED9-482C-AA15-D258975E7CAB}"/>
    <cellStyle name="Invoer 11 4 2 2 3 2" xfId="25760" xr:uid="{F164DC7B-6386-42CE-AD70-C862F2BCC4FA}"/>
    <cellStyle name="Invoer 11 4 2 2 3 3" xfId="23930" xr:uid="{635C5C4A-A288-4409-9E4A-E5B5BD80B72F}"/>
    <cellStyle name="Invoer 11 4 2 2 3 4" xfId="27074" xr:uid="{CEA8B8F7-0BC6-4281-AA24-7D61DF4B3A67}"/>
    <cellStyle name="Invoer 11 4 2 2 3 5" xfId="18425" xr:uid="{6F350D58-0903-456B-B951-C71BADCA297C}"/>
    <cellStyle name="Invoer 11 4 2 2 4" xfId="9866" xr:uid="{9EAAC8CB-FAD9-4B12-A615-50EF36E0EF2C}"/>
    <cellStyle name="Invoer 11 4 2 2 4 2" xfId="19668" xr:uid="{7FA53588-979A-4BE3-AB8E-C7555D3064D9}"/>
    <cellStyle name="Invoer 11 4 2 2 5" xfId="12291" xr:uid="{C933524B-B758-4695-8B9F-CBBD1614195B}"/>
    <cellStyle name="Invoer 11 4 2 3" xfId="2825" xr:uid="{3F52B88C-B68A-45D1-9AD8-87ED05180006}"/>
    <cellStyle name="Invoer 11 4 2 3 2" xfId="22592" xr:uid="{0E1E7D82-6627-43BA-A1FC-16469424CD34}"/>
    <cellStyle name="Invoer 11 4 2 3 3" xfId="20883" xr:uid="{7BBFCBA9-7772-4069-B20B-6DF825588655}"/>
    <cellStyle name="Invoer 11 4 2 3 4" xfId="12637" xr:uid="{C56B6FE2-8700-4BAB-A88A-0E493D7D8EAD}"/>
    <cellStyle name="Invoer 11 4 2 4" xfId="7932" xr:uid="{7F20F703-92A0-4CB5-AA6C-6BCB4DBA6538}"/>
    <cellStyle name="Invoer 11 4 2 4 2" xfId="25099" xr:uid="{C14B542E-C270-401C-AF14-50D666538FF7}"/>
    <cellStyle name="Invoer 11 4 2 4 3" xfId="17734" xr:uid="{467297C1-AA20-4325-975A-5694C8A90143}"/>
    <cellStyle name="Invoer 11 4 2 5" xfId="8935" xr:uid="{92150BFE-EADB-4D09-A671-9051BE948802}"/>
    <cellStyle name="Invoer 11 4 2 5 2" xfId="18737" xr:uid="{46B11F94-3A6C-44D3-A63F-2FF78D55EFA0}"/>
    <cellStyle name="Invoer 11 4 2 6" xfId="11147" xr:uid="{886954B1-80F1-4163-BA9B-131D076BB829}"/>
    <cellStyle name="Invoer 11 4 3" xfId="2171" xr:uid="{BC4C3174-9586-4570-B9C7-21FA3278064B}"/>
    <cellStyle name="Invoer 11 4 3 2" xfId="6818" xr:uid="{44F2DF47-4D66-49BC-B07C-62E0C9962D00}"/>
    <cellStyle name="Invoer 11 4 3 2 2" xfId="21638" xr:uid="{D92D8ED2-8A8C-4CEB-AA62-248AE5EB34E0}"/>
    <cellStyle name="Invoer 11 4 3 2 2 2" xfId="27512" xr:uid="{C2335E1C-1317-4C23-BA6D-EFBB37C7593B}"/>
    <cellStyle name="Invoer 11 4 3 2 3" xfId="16620" xr:uid="{2BF0EEE0-9859-4362-8FEB-D8DA74AF49DF}"/>
    <cellStyle name="Invoer 11 4 3 3" xfId="8423" xr:uid="{BD896E08-7E13-4B37-9AE7-8C3C62775A30}"/>
    <cellStyle name="Invoer 11 4 3 3 2" xfId="25575" xr:uid="{DBFD5705-D428-4FF1-BE1F-9F8C4213FA5A}"/>
    <cellStyle name="Invoer 11 4 3 3 3" xfId="26592" xr:uid="{506A9DE0-3E83-41F7-A8C1-E19BAB4E94B2}"/>
    <cellStyle name="Invoer 11 4 3 3 4" xfId="20340" xr:uid="{C555C893-4E76-4A11-B305-B72AE3221B02}"/>
    <cellStyle name="Invoer 11 4 3 3 5" xfId="18225" xr:uid="{D0BE4274-56E0-4342-8225-8452F6833525}"/>
    <cellStyle name="Invoer 11 4 3 4" xfId="9558" xr:uid="{910CEC27-F638-42F0-93E8-D426064119B5}"/>
    <cellStyle name="Invoer 11 4 3 4 2" xfId="19360" xr:uid="{17BE33AD-C136-4E16-8959-0291EC30E957}"/>
    <cellStyle name="Invoer 11 4 3 5" xfId="12058" xr:uid="{9910124A-AEC6-4A28-BBF3-27422D666DDD}"/>
    <cellStyle name="Invoer 11 4 4" xfId="4866" xr:uid="{6EF4C692-DBA9-42CC-BE6A-6D80AD7AA798}"/>
    <cellStyle name="Invoer 11 4 4 2" xfId="24250" xr:uid="{320FFE27-72E8-48F7-B65B-F87C92216906}"/>
    <cellStyle name="Invoer 11 4 4 3" xfId="24519" xr:uid="{04DDE1C0-6568-4643-BB9F-5C5A3C649E1E}"/>
    <cellStyle name="Invoer 11 4 4 4" xfId="14668" xr:uid="{8BDA0B9D-098D-438B-8E73-038F7A836BDD}"/>
    <cellStyle name="Invoer 11 4 5" xfId="7733" xr:uid="{8A17FBED-823D-4537-A5A8-F5901A232C40}"/>
    <cellStyle name="Invoer 11 4 5 2" xfId="24915" xr:uid="{267F6AC5-0C7B-4E69-962C-A8E28ACA4FAF}"/>
    <cellStyle name="Invoer 11 4 5 3" xfId="17535" xr:uid="{51EC3240-1060-4EBD-A7E2-078D3848D158}"/>
    <cellStyle name="Invoer 11 4 6" xfId="6181" xr:uid="{939637EA-9E1F-4BD4-8CD3-EAB9F3CCD841}"/>
    <cellStyle name="Invoer 11 4 6 2" xfId="15983" xr:uid="{B747FE72-04C4-4E0F-BF37-1891C03FF4AE}"/>
    <cellStyle name="Invoer 11 4 7" xfId="10838" xr:uid="{23D94167-82AD-46F2-8395-C0F2AD627910}"/>
    <cellStyle name="Invoer 11 5" xfId="1149" xr:uid="{E49596EB-7585-4BEB-83E4-EB41B90F6FD7}"/>
    <cellStyle name="Invoer 11 5 2" xfId="2141" xr:uid="{4AE8B2AD-DDAE-479C-995D-122D4F538204}"/>
    <cellStyle name="Invoer 11 5 2 2" xfId="6788" xr:uid="{51B7D026-ABE2-4312-A270-3F867294505F}"/>
    <cellStyle name="Invoer 11 5 2 2 2" xfId="21843" xr:uid="{333503F0-649E-41D7-B3EC-7A3FC0C266E3}"/>
    <cellStyle name="Invoer 11 5 2 2 2 2" xfId="27482" xr:uid="{D842CB2A-4066-4C78-B950-AE2C8A034022}"/>
    <cellStyle name="Invoer 11 5 2 2 3" xfId="16590" xr:uid="{80CEFD7F-61BE-4EFB-BC41-8507C5D0C4C7}"/>
    <cellStyle name="Invoer 11 5 2 3" xfId="8393" xr:uid="{228B495A-F476-4EB9-B779-A3CDD1CE866A}"/>
    <cellStyle name="Invoer 11 5 2 3 2" xfId="25545" xr:uid="{38414C86-0558-4EF9-BBA3-BEA0D242FA03}"/>
    <cellStyle name="Invoer 11 5 2 3 3" xfId="22817" xr:uid="{0D53C68A-0E66-42E6-B366-3245DE535BC9}"/>
    <cellStyle name="Invoer 11 5 2 3 4" xfId="20310" xr:uid="{EDC4CA11-615B-4B1F-85FB-804E57ED1E1B}"/>
    <cellStyle name="Invoer 11 5 2 3 5" xfId="18195" xr:uid="{39343AB9-4785-43BE-9FBA-65F980850FFB}"/>
    <cellStyle name="Invoer 11 5 2 4" xfId="9528" xr:uid="{4BF5D2D5-2E8D-400A-855C-301F7439C775}"/>
    <cellStyle name="Invoer 11 5 2 4 2" xfId="19330" xr:uid="{43C3CA7B-39E0-4FB0-B1EA-C209336F5CA1}"/>
    <cellStyle name="Invoer 11 5 2 5" xfId="12028" xr:uid="{644FC3C7-E299-41A6-B815-66B8A1C678AA}"/>
    <cellStyle name="Invoer 11 5 3" xfId="5598" xr:uid="{5E69EA07-8C36-4913-A3BA-FE04406BD1A4}"/>
    <cellStyle name="Invoer 11 5 3 2" xfId="21091" xr:uid="{E07EF051-4D1A-40E6-BB48-1A61CC181656}"/>
    <cellStyle name="Invoer 11 5 3 3" xfId="26392" xr:uid="{9F7B9450-E5B5-4DE4-9FB8-599D8E039F59}"/>
    <cellStyle name="Invoer 11 5 3 4" xfId="15400" xr:uid="{FA2F445F-707E-46AA-BD37-4C5B1F073A43}"/>
    <cellStyle name="Invoer 11 5 4" xfId="7703" xr:uid="{1F865FA0-CE6B-4D38-965D-873E458A4CC4}"/>
    <cellStyle name="Invoer 11 5 4 2" xfId="24885" xr:uid="{A340E0B5-42EB-4485-9DC1-50FAF1C0DE54}"/>
    <cellStyle name="Invoer 11 5 4 3" xfId="17505" xr:uid="{2C93E936-8C75-4F89-A7FC-CB250295064A}"/>
    <cellStyle name="Invoer 11 5 5" xfId="4858" xr:uid="{1910B4D4-3DAA-4A0C-AB95-B36422E9AAA7}"/>
    <cellStyle name="Invoer 11 5 5 2" xfId="14660" xr:uid="{EF3CC730-8246-4E62-93C5-171605E12BE7}"/>
    <cellStyle name="Invoer 11 5 6" xfId="10808" xr:uid="{A29861A0-8B4E-4104-A824-BD631AE0C0CC}"/>
    <cellStyle name="Invoer 11 6" xfId="1116" xr:uid="{E9D2E362-D7BF-4B0D-B754-3811D998C0C1}"/>
    <cellStyle name="Invoer 11 6 2" xfId="2108" xr:uid="{174A5529-87A8-48AD-884B-3C8B1EC0F35C}"/>
    <cellStyle name="Invoer 11 6 2 2" xfId="6755" xr:uid="{185AC0F9-F096-4913-8C15-FA7093FE0473}"/>
    <cellStyle name="Invoer 11 6 2 2 2" xfId="23904" xr:uid="{97F9D9FA-437B-4942-93B8-0D2790AF3865}"/>
    <cellStyle name="Invoer 11 6 2 2 2 2" xfId="27449" xr:uid="{02104084-24E1-4E22-AD1A-477BCD574F31}"/>
    <cellStyle name="Invoer 11 6 2 2 3" xfId="16557" xr:uid="{30B695BC-5735-4521-B7B9-E81081813974}"/>
    <cellStyle name="Invoer 11 6 2 3" xfId="8360" xr:uid="{37AF0D6E-0896-4070-BAB5-CD8AD9FA4059}"/>
    <cellStyle name="Invoer 11 6 2 3 2" xfId="25512" xr:uid="{63B084DC-ABC4-46CC-AF3F-B075652FF7F6}"/>
    <cellStyle name="Invoer 11 6 2 3 3" xfId="22661" xr:uid="{A4D947B7-F221-4065-B4AD-404B7A7B5FEA}"/>
    <cellStyle name="Invoer 11 6 2 3 4" xfId="20277" xr:uid="{B558154E-6CCB-4CD2-A3E7-8829DB92EABB}"/>
    <cellStyle name="Invoer 11 6 2 3 5" xfId="18162" xr:uid="{00D2FF67-BB79-47BA-88FD-8DCFDDEE9524}"/>
    <cellStyle name="Invoer 11 6 2 4" xfId="9495" xr:uid="{8E47B85B-4F9D-4D9D-95B0-1906C4FDA779}"/>
    <cellStyle name="Invoer 11 6 2 4 2" xfId="19297" xr:uid="{B33C562D-8CD5-4B83-B41A-5841B082F1DB}"/>
    <cellStyle name="Invoer 11 6 2 5" xfId="11995" xr:uid="{5D5221CD-A1AE-4F09-BAD7-8F5FEAE0F7E5}"/>
    <cellStyle name="Invoer 11 6 3" xfId="5684" xr:uid="{5D889150-53B3-4692-A890-C8548CCF88C5}"/>
    <cellStyle name="Invoer 11 6 3 2" xfId="21745" xr:uid="{6DB23D43-5D70-47BD-833B-38EAC03DEA09}"/>
    <cellStyle name="Invoer 11 6 3 3" xfId="20611" xr:uid="{08E29352-75AD-4FB7-BD9D-60C97D578A6E}"/>
    <cellStyle name="Invoer 11 6 3 4" xfId="15486" xr:uid="{909804D1-0BF9-4985-A307-9DF8A5A27E7E}"/>
    <cellStyle name="Invoer 11 6 4" xfId="7670" xr:uid="{DC75917D-4D6B-4E66-B652-F582C6B3CDD5}"/>
    <cellStyle name="Invoer 11 6 4 2" xfId="24852" xr:uid="{FFD4D2C2-8244-4FE9-90C5-3362E30EC5B3}"/>
    <cellStyle name="Invoer 11 6 4 3" xfId="17472" xr:uid="{174DC7B5-03D2-4FF0-AB51-A347F436EBA9}"/>
    <cellStyle name="Invoer 11 6 5" xfId="5715" xr:uid="{47386486-FFB9-431E-A7A3-FD2314C7A3F8}"/>
    <cellStyle name="Invoer 11 6 5 2" xfId="15517" xr:uid="{1E6B9C0E-AC0F-4600-B360-A6FBDAF2BAD0}"/>
    <cellStyle name="Invoer 11 6 6" xfId="10775" xr:uid="{6E650CB6-0AB2-4BAC-AA9E-06DC278DCBD7}"/>
    <cellStyle name="Invoer 11 7" xfId="923" xr:uid="{D414CFFF-3EC7-4CF2-B159-A9A8B8A0891F}"/>
    <cellStyle name="Invoer 11 7 2" xfId="1941" xr:uid="{9D81A788-692E-4A50-8FF3-FAAA18D3D6AB}"/>
    <cellStyle name="Invoer 11 7 2 2" xfId="3235" xr:uid="{41828DBC-CF0C-4222-A982-4813EADA5B19}"/>
    <cellStyle name="Invoer 11 7 2 2 2" xfId="22301" xr:uid="{3507FEC1-7BA0-4B46-8732-B1F183800378}"/>
    <cellStyle name="Invoer 11 7 2 2 3" xfId="27224" xr:uid="{43A85D72-D0C7-4B3C-B8C7-ED859E98629A}"/>
    <cellStyle name="Invoer 11 7 2 2 4" xfId="13047" xr:uid="{CB5040D0-BDF9-4BA3-AE29-96C15C8C6280}"/>
    <cellStyle name="Invoer 11 7 2 3" xfId="8236" xr:uid="{3EC233FE-E3D2-4129-BA56-61270BCE865E}"/>
    <cellStyle name="Invoer 11 7 2 3 2" xfId="25394" xr:uid="{45CCD256-5A52-4A4B-A2CE-F07A753514E9}"/>
    <cellStyle name="Invoer 11 7 2 3 3" xfId="18038" xr:uid="{25C5E70A-CE15-409B-9DDF-A46BECA75631}"/>
    <cellStyle name="Invoer 11 7 2 4" xfId="9328" xr:uid="{177B65C8-9A9D-4E82-B0D8-CBACCA9A153C}"/>
    <cellStyle name="Invoer 11 7 2 4 2" xfId="19130" xr:uid="{C471968E-4362-4D5B-8B62-4B0440759FAA}"/>
    <cellStyle name="Invoer 11 7 2 5" xfId="11460" xr:uid="{308CEBB1-D84C-4C3F-90C3-B110CBD4E9CA}"/>
    <cellStyle name="Invoer 11 7 3" xfId="3857" xr:uid="{A56E6450-4ED6-40E4-96B3-C32DAA33FA35}"/>
    <cellStyle name="Invoer 11 7 3 2" xfId="24392" xr:uid="{8B084B6F-FA5C-47A8-8846-B8FD5B052A0E}"/>
    <cellStyle name="Invoer 11 7 3 3" xfId="22421" xr:uid="{D69CC8F9-B117-4BC5-A18C-6932EBF51F1B}"/>
    <cellStyle name="Invoer 11 7 3 4" xfId="13667" xr:uid="{C3E82384-1676-4ED6-AD01-F98017F4DAEE}"/>
    <cellStyle name="Invoer 11 7 4" xfId="7546" xr:uid="{89393550-652F-4992-ADA7-0392AC4FEED8}"/>
    <cellStyle name="Invoer 11 7 4 2" xfId="24730" xr:uid="{F5BD4928-BAFD-4CDD-95EB-5AB905BFD7BC}"/>
    <cellStyle name="Invoer 11 7 4 3" xfId="21022" xr:uid="{E2566C13-76F1-4C31-96A4-90D44DD18AD9}"/>
    <cellStyle name="Invoer 11 7 4 4" xfId="20855" xr:uid="{4E59DED8-2338-488A-91F2-2179D1D9863D}"/>
    <cellStyle name="Invoer 11 7 4 5" xfId="17348" xr:uid="{E2E9E22B-76B0-4C72-ACD8-E579DFC7A5DD}"/>
    <cellStyle name="Invoer 11 7 5" xfId="4084" xr:uid="{551BFD5A-6DE1-448F-8B26-74463DEB209A}"/>
    <cellStyle name="Invoer 11 7 5 2" xfId="13894" xr:uid="{646F11E5-9F17-4E86-9D19-729212E0171E}"/>
    <cellStyle name="Invoer 11 7 6" xfId="11327" xr:uid="{B1CC264B-0B62-4170-A5FE-DB6EF1CFF056}"/>
    <cellStyle name="Invoer 11 8" xfId="740" xr:uid="{D16F259C-2FBF-42EF-9300-BD2407784FEE}"/>
    <cellStyle name="Invoer 11 8 2" xfId="3476" xr:uid="{D3C6C65A-60B9-4315-923D-3D7BBC115D7C}"/>
    <cellStyle name="Invoer 11 8 2 2" xfId="13288" xr:uid="{4F9AEDE4-7E56-452D-8FA5-F2B38D182C4C}"/>
    <cellStyle name="Invoer 11 8 3" xfId="3444" xr:uid="{58F98DDA-B4BA-4955-96D2-F0B0FBAE539A}"/>
    <cellStyle name="Invoer 11 8 3 2" xfId="13256" xr:uid="{89BF2754-5141-4266-9382-16B4BF38812E}"/>
    <cellStyle name="Invoer 11 8 4" xfId="7425" xr:uid="{0A6EAF5A-8EC5-41C7-8A2F-348936B7FDAC}"/>
    <cellStyle name="Invoer 11 8 4 2" xfId="24615" xr:uid="{69184E6A-9D91-40B5-BEAD-960812EF3386}"/>
    <cellStyle name="Invoer 11 8 4 3" xfId="17227" xr:uid="{63EB8660-BC22-43DF-A67B-04EACC26A95F}"/>
    <cellStyle name="Invoer 11 8 5" xfId="7652" xr:uid="{C4338C88-E61A-40D0-9680-15C49E22DCB3}"/>
    <cellStyle name="Invoer 11 8 5 2" xfId="17454" xr:uid="{8D094899-5977-428F-BD77-3CE735A8374E}"/>
    <cellStyle name="Invoer 11 8 6" xfId="22990" xr:uid="{2373A46B-4F34-44AC-BF93-5C8BF9C642A8}"/>
    <cellStyle name="Invoer 11 8 7" xfId="28509" xr:uid="{EFECC9E2-1F69-49E0-8B02-AA8096FDE5A8}"/>
    <cellStyle name="Invoer 11 8 8" xfId="10510" xr:uid="{CFA31C21-7295-47FD-8900-9386B1C21922}"/>
    <cellStyle name="Invoer 11 9" xfId="707" xr:uid="{77BF398F-162C-45CC-A417-C541E8192FB3}"/>
    <cellStyle name="Invoer 11 9 2" xfId="2974" xr:uid="{980DCCDA-2C4D-4066-AE96-4125AECDC29D}"/>
    <cellStyle name="Invoer 11 9 2 2" xfId="12786" xr:uid="{87C5F2EF-C0B0-469F-95DF-AABB3A5C1BA5}"/>
    <cellStyle name="Invoer 11 9 3" xfId="3544" xr:uid="{D3CCB48C-6EC9-4B4E-9B03-C8530F713F79}"/>
    <cellStyle name="Invoer 11 9 3 2" xfId="22362" xr:uid="{20CD8623-8143-4A17-8A57-DED536217B44}"/>
    <cellStyle name="Invoer 11 9 3 3" xfId="13356" xr:uid="{2C949F09-6908-4E99-B074-F105C1E76310}"/>
    <cellStyle name="Invoer 11 9 4" xfId="7816" xr:uid="{EA9440B1-D49D-4F4C-8669-5CF0F3093BD1}"/>
    <cellStyle name="Invoer 11 9 4 2" xfId="17618" xr:uid="{10546BDC-2C6C-45F7-A98E-32C8BC4FB189}"/>
    <cellStyle name="Invoer 11 9 5" xfId="20929" xr:uid="{C76FA1BF-8ECB-4354-832D-F48FEABD0830}"/>
    <cellStyle name="Invoer 11 9 6" xfId="23491" xr:uid="{4B9F1F77-063C-4AEC-BDD5-72AD62AE8531}"/>
    <cellStyle name="Invoer 11 9 7" xfId="11793" xr:uid="{91B049F7-F226-4F32-96F6-3A99C1F99493}"/>
    <cellStyle name="Invoer 12" xfId="424" xr:uid="{00000000-0005-0000-0000-0000A7010000}"/>
    <cellStyle name="Invoer 12 10" xfId="3163" xr:uid="{C1994972-91CD-4B7E-AF40-91B9401C19E7}"/>
    <cellStyle name="Invoer 12 10 2" xfId="26168" xr:uid="{42FC9658-E94F-4115-B426-404E20A20D2A}"/>
    <cellStyle name="Invoer 12 10 3" xfId="28327" xr:uid="{555368DE-2576-4E44-B241-45EF6CBD4DC5}"/>
    <cellStyle name="Invoer 12 10 4" xfId="12975" xr:uid="{EE25EADE-7CDB-4CAA-BF45-03A714EE7E03}"/>
    <cellStyle name="Invoer 12 11" xfId="5716" xr:uid="{3A18047E-BADE-4997-876E-B3B22184D76F}"/>
    <cellStyle name="Invoer 12 11 2" xfId="15518" xr:uid="{F7759A0F-475C-4E97-8D7B-7E3D8EF1CEDC}"/>
    <cellStyle name="Invoer 12 12" xfId="6397" xr:uid="{382E99D2-FD05-498A-8521-E828D783F5EB}"/>
    <cellStyle name="Invoer 12 12 2" xfId="23972" xr:uid="{BEE21481-35E0-41FC-B2CB-92F7EEA2CD5B}"/>
    <cellStyle name="Invoer 12 12 3" xfId="16199" xr:uid="{73A5D934-6C0C-4FD4-8C5B-6F36849EB20A}"/>
    <cellStyle name="Invoer 12 13" xfId="8155" xr:uid="{34C92871-FB1D-40D5-81ED-F9C239D539B3}"/>
    <cellStyle name="Invoer 12 13 2" xfId="17957" xr:uid="{EA77C36F-4727-4677-9B5F-005016C72C08}"/>
    <cellStyle name="Invoer 12 14" xfId="10323" xr:uid="{1CC41C3D-E0C4-4DA4-BFE7-9A83393814D5}"/>
    <cellStyle name="Invoer 12 15" xfId="10288" xr:uid="{0F92386D-7CE7-47FD-88AA-BC499E62B82D}"/>
    <cellStyle name="Invoer 12 16" xfId="10425" xr:uid="{B386BB02-3306-49CF-A7FD-1FA6566DF46E}"/>
    <cellStyle name="Invoer 12 17" xfId="28675" xr:uid="{941A4BF8-D52E-4633-9E4C-4FA290D4E434}"/>
    <cellStyle name="Invoer 12 18" xfId="28640" xr:uid="{DE6DC4E2-85E3-493F-ACB8-22DFF86776EB}"/>
    <cellStyle name="Invoer 12 19" xfId="28775" xr:uid="{7D50138A-4F49-4F73-92D3-9F4FA3EB9025}"/>
    <cellStyle name="Invoer 12 2" xfId="827" xr:uid="{ECEB379E-E495-4B9F-8200-43FD6C323F85}"/>
    <cellStyle name="Invoer 12 2 10" xfId="28874" xr:uid="{D77EEF20-A2E0-4345-94D2-F80BEEDA6944}"/>
    <cellStyle name="Invoer 12 2 11" xfId="29175" xr:uid="{E56C8B43-2672-46CC-84A5-7569AD73D6EE}"/>
    <cellStyle name="Invoer 12 2 12" xfId="29347" xr:uid="{3A49AA98-13AB-4425-AB94-C1EB1B36D221}"/>
    <cellStyle name="Invoer 12 2 2" xfId="1537" xr:uid="{39292C57-432F-44EB-8845-C60C75A5D4F5}"/>
    <cellStyle name="Invoer 12 2 2 2" xfId="2529" xr:uid="{FD0FE24F-9E9C-40C2-A97B-BFF6A19DB1BD}"/>
    <cellStyle name="Invoer 12 2 2 2 2" xfId="7176" xr:uid="{C3C7AFD2-C300-4AD4-AA22-74698DFC08D4}"/>
    <cellStyle name="Invoer 12 2 2 2 2 2" xfId="26134" xr:uid="{EF237C74-8DF0-4503-B67E-7BB5C7AB18FE}"/>
    <cellStyle name="Invoer 12 2 2 2 2 2 2" xfId="27870" xr:uid="{DCC9D5C5-3CBA-455C-B05B-A4E7D71F9D1D}"/>
    <cellStyle name="Invoer 12 2 2 2 2 3" xfId="16978" xr:uid="{9BDAF5EE-F2CE-4ECA-99E2-EACD5BA2D1DE}"/>
    <cellStyle name="Invoer 12 2 2 2 3" xfId="8673" xr:uid="{D4097C52-4B55-405D-9685-6604BDF4ABB2}"/>
    <cellStyle name="Invoer 12 2 2 2 3 2" xfId="25810" xr:uid="{EF3524A0-5345-49FB-913B-666F1DCFD437}"/>
    <cellStyle name="Invoer 12 2 2 2 3 3" xfId="20141" xr:uid="{EB37780E-2D54-4601-BA2B-52CF8A85363A}"/>
    <cellStyle name="Invoer 12 2 2 2 3 4" xfId="27124" xr:uid="{D62F27D1-6125-46BB-9C78-78E01FB744B0}"/>
    <cellStyle name="Invoer 12 2 2 2 3 5" xfId="18475" xr:uid="{9AA2CA43-8BF4-4A98-ADE1-8B3479772387}"/>
    <cellStyle name="Invoer 12 2 2 2 4" xfId="9916" xr:uid="{32BFA5F4-6379-4069-8260-56CE4C356FB3}"/>
    <cellStyle name="Invoer 12 2 2 2 4 2" xfId="19718" xr:uid="{6CBEF630-49B4-41D7-9849-8C48B142EB51}"/>
    <cellStyle name="Invoer 12 2 2 2 5" xfId="12341" xr:uid="{9ADA6A45-DE24-4DDC-A844-4B04CDDA4C14}"/>
    <cellStyle name="Invoer 12 2 2 3" xfId="2828" xr:uid="{68BA7AFB-7AC3-46C9-927D-3C5BA3327C47}"/>
    <cellStyle name="Invoer 12 2 2 3 2" xfId="23307" xr:uid="{F8609411-F07F-4656-A863-3B7B2E09E1BE}"/>
    <cellStyle name="Invoer 12 2 2 3 3" xfId="23770" xr:uid="{7687DC56-810D-44A0-97FB-64DF6A82F15F}"/>
    <cellStyle name="Invoer 12 2 2 3 4" xfId="12640" xr:uid="{740793F0-D8B7-4C61-87C8-6588B943602E}"/>
    <cellStyle name="Invoer 12 2 2 4" xfId="7982" xr:uid="{A5B71BFA-E610-4284-845D-70E34EC6F958}"/>
    <cellStyle name="Invoer 12 2 2 4 2" xfId="25149" xr:uid="{AE4DF8DC-0D71-4514-B6AC-90E66A5B0262}"/>
    <cellStyle name="Invoer 12 2 2 4 3" xfId="17784" xr:uid="{5AF29E5C-939A-42AA-8873-BB341C88982C}"/>
    <cellStyle name="Invoer 12 2 2 5" xfId="8985" xr:uid="{C2BCE3DC-FD53-4053-8739-65CC47935F4F}"/>
    <cellStyle name="Invoer 12 2 2 5 2" xfId="18787" xr:uid="{4B5CFD40-D71D-452F-AC8D-C23D68C794FC}"/>
    <cellStyle name="Invoer 12 2 2 6" xfId="11197" xr:uid="{C9F4BB72-671D-4F1A-9FF6-6A2B746177AD}"/>
    <cellStyle name="Invoer 12 2 3" xfId="1365" xr:uid="{3D752165-B2F8-4645-8A2B-DE239C35FF1D}"/>
    <cellStyle name="Invoer 12 2 3 2" xfId="2357" xr:uid="{5331D8AE-39F0-489D-8EAF-CDC566F1AA82}"/>
    <cellStyle name="Invoer 12 2 3 2 2" xfId="7004" xr:uid="{79A2B9E7-0830-45E3-8E11-6B75614A0671}"/>
    <cellStyle name="Invoer 12 2 3 2 2 2" xfId="20669" xr:uid="{B85D5A26-0C9C-4AFA-BFAC-3CF373011982}"/>
    <cellStyle name="Invoer 12 2 3 2 2 2 2" xfId="27698" xr:uid="{99E1E485-1966-4635-B134-559EEB46C120}"/>
    <cellStyle name="Invoer 12 2 3 2 2 3" xfId="16806" xr:uid="{EC128AB5-4E73-4F04-AA7F-93B6DFCBFFDC}"/>
    <cellStyle name="Invoer 12 2 3 2 3" xfId="8547" xr:uid="{2025AF67-1044-4133-845A-E6FB1D693BC6}"/>
    <cellStyle name="Invoer 12 2 3 2 3 2" xfId="25689" xr:uid="{8C19AE5A-83D4-465F-84E9-3C3496B2AFA8}"/>
    <cellStyle name="Invoer 12 2 3 2 3 3" xfId="22483" xr:uid="{4A2D7A30-B17E-413D-8596-321ADF9D41CB}"/>
    <cellStyle name="Invoer 12 2 3 2 3 4" xfId="20498" xr:uid="{D1E6A0D1-6D67-466F-9B9B-02EE7E3B348E}"/>
    <cellStyle name="Invoer 12 2 3 2 3 5" xfId="18349" xr:uid="{7BEF9F24-F999-4E63-8DAE-3E7AC92F8C41}"/>
    <cellStyle name="Invoer 12 2 3 2 4" xfId="9744" xr:uid="{6EA0F6CE-6F2D-42E7-B261-A69843A78D85}"/>
    <cellStyle name="Invoer 12 2 3 2 4 2" xfId="19546" xr:uid="{8BD93761-7DFF-41DE-B09F-86967DE4D14C}"/>
    <cellStyle name="Invoer 12 2 3 2 5" xfId="12199" xr:uid="{64855732-CB03-4A82-BDB7-F251CF940E07}"/>
    <cellStyle name="Invoer 12 2 3 3" xfId="5551" xr:uid="{55BBF826-DF90-4C75-A20C-89F712E1E2B1}"/>
    <cellStyle name="Invoer 12 2 3 3 2" xfId="22878" xr:uid="{06369335-D33A-4453-B2D2-A3E98C7C205D}"/>
    <cellStyle name="Invoer 12 2 3 3 3" xfId="26817" xr:uid="{58AE7215-55B2-48CF-BD9F-30E9B8362B03}"/>
    <cellStyle name="Invoer 12 2 3 3 4" xfId="15353" xr:uid="{93A77A55-69F7-49EE-8C7F-BD2BBF60F5E7}"/>
    <cellStyle name="Invoer 12 2 3 4" xfId="7856" xr:uid="{1A620BF1-9D9D-47AE-BC27-D820D31C81E3}"/>
    <cellStyle name="Invoer 12 2 3 4 2" xfId="25026" xr:uid="{ABF89911-0CA9-4773-9C56-AE84741689B3}"/>
    <cellStyle name="Invoer 12 2 3 4 3" xfId="17658" xr:uid="{6270DF88-0A2B-47A3-817F-006EAFEC9803}"/>
    <cellStyle name="Invoer 12 2 3 5" xfId="4736" xr:uid="{857AE59F-917D-4D56-BB27-F22740DD60F5}"/>
    <cellStyle name="Invoer 12 2 3 5 2" xfId="14538" xr:uid="{A70E3E25-66B9-4812-8A62-2810C6CD4F55}"/>
    <cellStyle name="Invoer 12 2 3 6" xfId="11024" xr:uid="{1033ADAA-6273-4264-8F31-EBFCF9D1F91B}"/>
    <cellStyle name="Invoer 12 2 4" xfId="1674" xr:uid="{3DC24C26-5A83-464C-BDC8-BE75CBFEF2FC}"/>
    <cellStyle name="Invoer 12 2 4 2" xfId="2647" xr:uid="{31D1F835-149F-432B-A255-34ECFC566589}"/>
    <cellStyle name="Invoer 12 2 4 2 2" xfId="7294" xr:uid="{E1F480FE-6702-4DF9-A788-64B0F3999D8A}"/>
    <cellStyle name="Invoer 12 2 4 2 2 2" xfId="20786" xr:uid="{6653F3CB-72B8-44BA-9792-E960DFF07105}"/>
    <cellStyle name="Invoer 12 2 4 2 2 3" xfId="27318" xr:uid="{D12E0695-D860-4C0F-9289-107C5D3984D7}"/>
    <cellStyle name="Invoer 12 2 4 2 2 4" xfId="17096" xr:uid="{BFDF29B4-D1E4-4AA6-8E79-24FC65B184C0}"/>
    <cellStyle name="Invoer 12 2 4 2 3" xfId="8791" xr:uid="{EE3253B9-7D36-4549-8E79-1583F93346A9}"/>
    <cellStyle name="Invoer 12 2 4 2 3 2" xfId="25928" xr:uid="{CCB25397-4567-4EA9-ADB2-C1CCB86C056A}"/>
    <cellStyle name="Invoer 12 2 4 2 3 3" xfId="18593" xr:uid="{C4E388FB-EB05-4C14-BB2B-4AA4E1050900}"/>
    <cellStyle name="Invoer 12 2 4 2 4" xfId="10034" xr:uid="{770497E0-F69C-49C6-8B64-5B50E8EFB3D9}"/>
    <cellStyle name="Invoer 12 2 4 2 4 2" xfId="19836" xr:uid="{64314C09-3275-4924-B464-FE47861AFEA4}"/>
    <cellStyle name="Invoer 12 2 4 2 5" xfId="12459" xr:uid="{BDAAE364-B35D-4675-BD71-59FF9200C1D9}"/>
    <cellStyle name="Invoer 12 2 4 3" xfId="6146" xr:uid="{6F3F527C-500F-4873-A991-C7B364F86EFB}"/>
    <cellStyle name="Invoer 12 2 4 3 2" xfId="23105" xr:uid="{DD73C66E-5E17-4F37-9CAD-DFF904073BB8}"/>
    <cellStyle name="Invoer 12 2 4 3 3" xfId="22351" xr:uid="{C24A3B0A-99F2-45D3-9802-7072DE9967CE}"/>
    <cellStyle name="Invoer 12 2 4 3 4" xfId="15948" xr:uid="{A2235D7D-17C7-4D2F-8B94-4AA3CC725347}"/>
    <cellStyle name="Invoer 12 2 4 4" xfId="8100" xr:uid="{670631D4-9A6F-4047-A293-6BE0D913B2A3}"/>
    <cellStyle name="Invoer 12 2 4 4 2" xfId="25267" xr:uid="{AAE563CF-915A-42C3-85E0-842DDC7600A6}"/>
    <cellStyle name="Invoer 12 2 4 4 3" xfId="21433" xr:uid="{073BF113-70A4-4498-9464-6C43B4C97840}"/>
    <cellStyle name="Invoer 12 2 4 4 4" xfId="21512" xr:uid="{8C4719C1-589E-4499-83AE-7C8540287BB9}"/>
    <cellStyle name="Invoer 12 2 4 4 5" xfId="17902" xr:uid="{41562EB8-AD72-4A79-9AFA-F7BB23E8EF75}"/>
    <cellStyle name="Invoer 12 2 4 5" xfId="9103" xr:uid="{C3A663F7-DA49-4E3A-9556-706BA13496EF}"/>
    <cellStyle name="Invoer 12 2 4 5 2" xfId="18905" xr:uid="{ECCE672B-5887-4E1E-85B8-3E2805020FA0}"/>
    <cellStyle name="Invoer 12 2 4 6" xfId="11545" xr:uid="{D0160B91-CF61-4A1F-8AC8-5C652EEBA5C6}"/>
    <cellStyle name="Invoer 12 2 5" xfId="1866" xr:uid="{6FB74A73-6478-42C4-A035-A8224875668F}"/>
    <cellStyle name="Invoer 12 2 5 2" xfId="4112" xr:uid="{38D6E141-84F1-4C6B-BD11-235BF1B7C00E}"/>
    <cellStyle name="Invoer 12 2 5 2 2" xfId="13922" xr:uid="{73896FF9-C6D3-4D93-A703-A111B14DFE80}"/>
    <cellStyle name="Invoer 12 2 5 3" xfId="8184" xr:uid="{C5DA1672-4D7B-41C4-B3AE-4204368BC636}"/>
    <cellStyle name="Invoer 12 2 5 3 2" xfId="25344" xr:uid="{098675B1-2011-4340-B332-CCE17F30E1BA}"/>
    <cellStyle name="Invoer 12 2 5 3 3" xfId="17986" xr:uid="{9C689802-DA66-42F7-842D-9C7FE86349C4}"/>
    <cellStyle name="Invoer 12 2 5 4" xfId="9253" xr:uid="{C28E3743-D824-49AF-A134-B46AE4A36F6E}"/>
    <cellStyle name="Invoer 12 2 5 4 2" xfId="19055" xr:uid="{75BF0B60-F6DE-4BBE-A5CF-5BFA278DA4E0}"/>
    <cellStyle name="Invoer 12 2 5 5" xfId="22049" xr:uid="{A13BD59C-3523-4BC6-B749-7458E5495083}"/>
    <cellStyle name="Invoer 12 2 5 6" xfId="23911" xr:uid="{D86E4FE9-8E6F-4003-9E2D-16C48BA4B4D2}"/>
    <cellStyle name="Invoer 12 2 5 7" xfId="11845" xr:uid="{76CADCA1-C538-4FE3-9766-38B1A68BE121}"/>
    <cellStyle name="Invoer 12 2 6" xfId="6365" xr:uid="{71DBD288-140D-4523-9F56-4ABD78DBB9DB}"/>
    <cellStyle name="Invoer 12 2 6 2" xfId="24133" xr:uid="{9DC6E556-5B3B-458A-A80F-D56022667C51}"/>
    <cellStyle name="Invoer 12 2 6 3" xfId="23468" xr:uid="{3D6143E5-6083-48D4-BBBF-83ED919F4392}"/>
    <cellStyle name="Invoer 12 2 6 4" xfId="16167" xr:uid="{7DC7F59C-AAFB-427F-95D6-97FA3A721591}"/>
    <cellStyle name="Invoer 12 2 7" xfId="7486" xr:uid="{3C12BDCF-F609-4F63-BB5F-8D22A2D51FA5}"/>
    <cellStyle name="Invoer 12 2 7 2" xfId="24672" xr:uid="{F2080E45-A452-44B4-8887-51A36783596F}"/>
    <cellStyle name="Invoer 12 2 7 3" xfId="17288" xr:uid="{472F326A-DC9C-4F5F-BCFF-D2E79C64303E}"/>
    <cellStyle name="Invoer 12 2 8" xfId="4371" xr:uid="{3FB3ED32-0549-40BF-8EA6-A4FA4CCB9B04}"/>
    <cellStyle name="Invoer 12 2 8 2" xfId="14180" xr:uid="{5B546B8C-6475-47AA-83E0-1DFA73AF0EF4}"/>
    <cellStyle name="Invoer 12 2 9" xfId="10639" xr:uid="{C900B4D1-C9C4-44F3-94E3-16687C62F754}"/>
    <cellStyle name="Invoer 12 20" xfId="29076" xr:uid="{E9A2F054-B07B-4901-AFB5-3B02ED775F1F}"/>
    <cellStyle name="Invoer 12 21" xfId="29041" xr:uid="{E38E0957-6A76-48F0-9515-96FDE0C69CC2}"/>
    <cellStyle name="Invoer 12 3" xfId="1013" xr:uid="{85FED70D-1FC6-4CB3-826C-ACDDA83F4C18}"/>
    <cellStyle name="Invoer 12 3 10" xfId="28875" xr:uid="{1C4EC152-79ED-4B06-9C1F-09D87F4B0363}"/>
    <cellStyle name="Invoer 12 3 11" xfId="29176" xr:uid="{CE05787E-8AC1-4477-BA01-20681F1B5C3D}"/>
    <cellStyle name="Invoer 12 3 12" xfId="29348" xr:uid="{671A588A-F0D4-4501-AE9A-E97B2510095D}"/>
    <cellStyle name="Invoer 12 3 2" xfId="1515" xr:uid="{6738260C-4A7C-477B-B445-70217258A739}"/>
    <cellStyle name="Invoer 12 3 2 2" xfId="2507" xr:uid="{D59D4066-FB05-42B8-B78D-EB028710D3B6}"/>
    <cellStyle name="Invoer 12 3 2 2 2" xfId="7154" xr:uid="{DCB5E18B-E41D-4936-B956-63F90D3BA717}"/>
    <cellStyle name="Invoer 12 3 2 2 2 2" xfId="26812" xr:uid="{4EB8D29B-D7EF-4F08-AFDE-D859D92226FD}"/>
    <cellStyle name="Invoer 12 3 2 2 2 2 2" xfId="27848" xr:uid="{C2FC9DE0-30C3-4684-85DD-7298A1509B4F}"/>
    <cellStyle name="Invoer 12 3 2 2 2 3" xfId="16956" xr:uid="{068FC9D4-D557-4A9B-A85B-0A89EBA0E141}"/>
    <cellStyle name="Invoer 12 3 2 2 3" xfId="8651" xr:uid="{191D2AFC-9591-426B-AD54-D9DD08F595E8}"/>
    <cellStyle name="Invoer 12 3 2 2 3 2" xfId="25788" xr:uid="{8DF78E70-2A98-4991-9318-A714BDD4D07D}"/>
    <cellStyle name="Invoer 12 3 2 2 3 3" xfId="20119" xr:uid="{F410FC87-D9BF-4E07-8D16-2532ABC6B953}"/>
    <cellStyle name="Invoer 12 3 2 2 3 4" xfId="27102" xr:uid="{FEBB4696-789C-479E-A65F-74607D883814}"/>
    <cellStyle name="Invoer 12 3 2 2 3 5" xfId="18453" xr:uid="{A43488F0-0BDB-43CF-9584-6E910E5839CF}"/>
    <cellStyle name="Invoer 12 3 2 2 4" xfId="9894" xr:uid="{FFB77BEC-8AAF-45E2-B496-051705692806}"/>
    <cellStyle name="Invoer 12 3 2 2 4 2" xfId="19696" xr:uid="{2B21A8BE-5028-45B1-AA2F-FC8720C91C47}"/>
    <cellStyle name="Invoer 12 3 2 2 5" xfId="12319" xr:uid="{7405DC2E-15AE-49C5-865E-E8748FE3A2C7}"/>
    <cellStyle name="Invoer 12 3 2 3" xfId="6321" xr:uid="{BFB84F3E-14BE-435E-BDEB-6EAFE3987320}"/>
    <cellStyle name="Invoer 12 3 2 3 2" xfId="21437" xr:uid="{38852214-3180-4111-9466-8FFD6A219C43}"/>
    <cellStyle name="Invoer 12 3 2 3 3" xfId="22430" xr:uid="{A165399A-A3DB-4DFD-8F81-993751931135}"/>
    <cellStyle name="Invoer 12 3 2 3 4" xfId="16123" xr:uid="{A4F2A48A-D201-42C3-A018-958676564F05}"/>
    <cellStyle name="Invoer 12 3 2 4" xfId="7960" xr:uid="{5B739963-2189-498F-B5E7-4AFD1C8C949A}"/>
    <cellStyle name="Invoer 12 3 2 4 2" xfId="25127" xr:uid="{D97F4A67-2503-4ABF-A57A-CF2230CFF418}"/>
    <cellStyle name="Invoer 12 3 2 4 3" xfId="17762" xr:uid="{0B23ED71-58D2-42A3-9982-37203EDA17BD}"/>
    <cellStyle name="Invoer 12 3 2 5" xfId="8963" xr:uid="{7DBF6A12-990E-4027-B33B-018991B5F49C}"/>
    <cellStyle name="Invoer 12 3 2 5 2" xfId="18765" xr:uid="{7782BC66-12C9-4E4E-BB67-6570668C8C79}"/>
    <cellStyle name="Invoer 12 3 2 6" xfId="11175" xr:uid="{B7850AAB-C96C-463B-B863-9EFCA85FE213}"/>
    <cellStyle name="Invoer 12 3 3" xfId="1366" xr:uid="{0EB72F47-4273-4197-8F07-4DCF1201F8B9}"/>
    <cellStyle name="Invoer 12 3 3 2" xfId="2358" xr:uid="{9AFEB113-7D6C-463E-9B97-6C26A89E04DA}"/>
    <cellStyle name="Invoer 12 3 3 2 2" xfId="7005" xr:uid="{F320F26A-9168-4B21-9743-129F267E282C}"/>
    <cellStyle name="Invoer 12 3 3 2 2 2" xfId="24766" xr:uid="{B1077C7F-024D-4B69-BB04-3351AB67F135}"/>
    <cellStyle name="Invoer 12 3 3 2 2 2 2" xfId="27699" xr:uid="{08A06881-29A8-481C-AEF3-1B22869CDAA1}"/>
    <cellStyle name="Invoer 12 3 3 2 2 3" xfId="16807" xr:uid="{148E67E1-9B68-4B64-9259-80C2215BACCF}"/>
    <cellStyle name="Invoer 12 3 3 2 3" xfId="8548" xr:uid="{44CB84C0-85D4-44A8-9EB9-53A737660157}"/>
    <cellStyle name="Invoer 12 3 3 2 3 2" xfId="25690" xr:uid="{8C211D45-E1A9-4CE5-A373-784FACEACA47}"/>
    <cellStyle name="Invoer 12 3 3 2 3 3" xfId="26411" xr:uid="{7FCC2A9F-2335-42E4-B8BE-C837F13DBA36}"/>
    <cellStyle name="Invoer 12 3 3 2 3 4" xfId="20499" xr:uid="{08BDC928-B928-41C1-872E-3BA7F5DEF088}"/>
    <cellStyle name="Invoer 12 3 3 2 3 5" xfId="18350" xr:uid="{0659713E-5C43-46A6-9159-65F2B54B977E}"/>
    <cellStyle name="Invoer 12 3 3 2 4" xfId="9745" xr:uid="{37212CED-A60E-4DA2-B881-5BBA04485497}"/>
    <cellStyle name="Invoer 12 3 3 2 4 2" xfId="19547" xr:uid="{C02B0735-5194-4A54-8DC4-0B8B0228F766}"/>
    <cellStyle name="Invoer 12 3 3 2 5" xfId="12200" xr:uid="{DD77D014-4C36-4021-9FFC-BC50DD48153B}"/>
    <cellStyle name="Invoer 12 3 3 3" xfId="3548" xr:uid="{3954A74A-159C-49C5-809B-9F2C6E91BE1D}"/>
    <cellStyle name="Invoer 12 3 3 3 2" xfId="26897" xr:uid="{A64F61F1-1263-4275-A4C2-FB260406BC1E}"/>
    <cellStyle name="Invoer 12 3 3 3 3" xfId="24479" xr:uid="{4DD89415-11E6-433A-8F9A-8EBF7F8FC631}"/>
    <cellStyle name="Invoer 12 3 3 3 4" xfId="13360" xr:uid="{03385E50-E69C-4B30-8DA1-D5DD50FAB2E5}"/>
    <cellStyle name="Invoer 12 3 3 4" xfId="7857" xr:uid="{CE88682F-2CF4-4733-AF85-D46ADECE3CF3}"/>
    <cellStyle name="Invoer 12 3 3 4 2" xfId="25027" xr:uid="{277D423B-D3F4-4A9D-AD6E-345FBACCD6EE}"/>
    <cellStyle name="Invoer 12 3 3 4 3" xfId="17659" xr:uid="{7A96075C-B633-4613-856D-2DA351340811}"/>
    <cellStyle name="Invoer 12 3 3 5" xfId="6540" xr:uid="{E252028D-E0DD-4E41-87BA-CD9E8DF6879A}"/>
    <cellStyle name="Invoer 12 3 3 5 2" xfId="16342" xr:uid="{EADD8425-AD62-4E30-949A-9D9E5C075A10}"/>
    <cellStyle name="Invoer 12 3 3 6" xfId="11025" xr:uid="{12340899-9311-4A03-A00C-9E5035FBAFE7}"/>
    <cellStyle name="Invoer 12 3 4" xfId="1675" xr:uid="{395859B4-083C-4C1B-93A8-74B8BBB11A5B}"/>
    <cellStyle name="Invoer 12 3 4 2" xfId="2648" xr:uid="{3FA05D1E-7418-4C3B-826A-8F1FD6F671C2}"/>
    <cellStyle name="Invoer 12 3 4 2 2" xfId="7295" xr:uid="{26497010-6DB1-469F-BBBC-2199D6FCFE5D}"/>
    <cellStyle name="Invoer 12 3 4 2 2 2" xfId="24838" xr:uid="{978CE0D7-EC85-4DD6-AE64-D3D1B66C0261}"/>
    <cellStyle name="Invoer 12 3 4 2 2 3" xfId="27319" xr:uid="{6DA6252D-9D14-4D4D-B5DB-3E1B0AA6FCB8}"/>
    <cellStyle name="Invoer 12 3 4 2 2 4" xfId="17097" xr:uid="{C53AEFB0-F2F3-4D02-82B9-C0447BA628CD}"/>
    <cellStyle name="Invoer 12 3 4 2 3" xfId="8792" xr:uid="{755E6685-B7BC-43A1-897C-037F4E44D823}"/>
    <cellStyle name="Invoer 12 3 4 2 3 2" xfId="25929" xr:uid="{891DC156-3B8E-4C76-B0D6-ED1C182B098D}"/>
    <cellStyle name="Invoer 12 3 4 2 3 3" xfId="18594" xr:uid="{CBEC5C4A-51CC-4BD5-8E9D-B7BABB589B6E}"/>
    <cellStyle name="Invoer 12 3 4 2 4" xfId="10035" xr:uid="{42B9062A-9BA2-4DBC-BD6D-81EC0044F461}"/>
    <cellStyle name="Invoer 12 3 4 2 4 2" xfId="19837" xr:uid="{56C5AB0C-8337-4585-8A5C-8509882BE4AD}"/>
    <cellStyle name="Invoer 12 3 4 2 5" xfId="12460" xr:uid="{FAE19EFE-5FFF-4CC7-BDDA-CBC28A1848D5}"/>
    <cellStyle name="Invoer 12 3 4 3" xfId="6506" xr:uid="{5E33573F-B69F-43CA-80E4-E67AEBFDDFCF}"/>
    <cellStyle name="Invoer 12 3 4 3 2" xfId="21045" xr:uid="{84FB40C2-69B3-4F4A-9871-922411D2231F}"/>
    <cellStyle name="Invoer 12 3 4 3 3" xfId="22614" xr:uid="{E53087BA-7769-45B7-852B-33C4A841F846}"/>
    <cellStyle name="Invoer 12 3 4 3 4" xfId="16308" xr:uid="{597C3498-215C-4178-8247-52FE18288C4F}"/>
    <cellStyle name="Invoer 12 3 4 4" xfId="8101" xr:uid="{47ED5E15-10A2-4705-B8ED-54B869CEA51C}"/>
    <cellStyle name="Invoer 12 3 4 4 2" xfId="25268" xr:uid="{CF176F8C-3825-4C69-A691-A341AE4D7367}"/>
    <cellStyle name="Invoer 12 3 4 4 3" xfId="26199" xr:uid="{A03B2BF6-DF2E-434B-8CA8-EB325B79E05E}"/>
    <cellStyle name="Invoer 12 3 4 4 4" xfId="26108" xr:uid="{3BBECDF6-4076-4CD8-AB5E-BB32C28841F4}"/>
    <cellStyle name="Invoer 12 3 4 4 5" xfId="17903" xr:uid="{28205C3E-3B5E-4EDA-A6CC-CD40B47C4A9C}"/>
    <cellStyle name="Invoer 12 3 4 5" xfId="9104" xr:uid="{DC8543BD-4724-4C44-9CCC-7EA0520C68D5}"/>
    <cellStyle name="Invoer 12 3 4 5 2" xfId="18906" xr:uid="{EEA81759-9A51-408E-8E5B-E1CA44C89CBD}"/>
    <cellStyle name="Invoer 12 3 4 6" xfId="11546" xr:uid="{CEE55C00-90D4-4B3E-B417-7E4E20202EDA}"/>
    <cellStyle name="Invoer 12 3 5" xfId="2018" xr:uid="{842A4BE7-E9B0-42D4-8483-B248117C7393}"/>
    <cellStyle name="Invoer 12 3 5 2" xfId="3413" xr:uid="{E0B4FA9E-B7AE-408D-B063-8BCCEC7C7CA3}"/>
    <cellStyle name="Invoer 12 3 5 2 2" xfId="13225" xr:uid="{0E483914-4358-42EA-AE64-407CED0FCEDA}"/>
    <cellStyle name="Invoer 12 3 5 3" xfId="8293" xr:uid="{A44E80C4-D042-43BB-9D99-D9E63ACF973C}"/>
    <cellStyle name="Invoer 12 3 5 3 2" xfId="25450" xr:uid="{65B22A87-6F88-4CEA-9EEE-051A633F9AA2}"/>
    <cellStyle name="Invoer 12 3 5 3 3" xfId="18095" xr:uid="{0B673E1F-806D-4F06-B6B1-F8E478C172FE}"/>
    <cellStyle name="Invoer 12 3 5 4" xfId="9405" xr:uid="{785F8C67-FB75-401A-B61F-2C9E64B0DB71}"/>
    <cellStyle name="Invoer 12 3 5 4 2" xfId="19207" xr:uid="{167AC054-E7BE-4551-BCBC-53CD6937086A}"/>
    <cellStyle name="Invoer 12 3 5 5" xfId="22449" xr:uid="{CEB922CB-D385-4C6A-BFCB-592EFB05EBDB}"/>
    <cellStyle name="Invoer 12 3 5 6" xfId="28430" xr:uid="{0BE2DA97-DD01-4DA7-AE45-93FA4650C4FA}"/>
    <cellStyle name="Invoer 12 3 5 7" xfId="11921" xr:uid="{F02064FB-2891-4292-8A25-E171698BA05C}"/>
    <cellStyle name="Invoer 12 3 6" xfId="6137" xr:uid="{1B8D02E9-28D3-4085-8B1B-AB745D052E8B}"/>
    <cellStyle name="Invoer 12 3 6 2" xfId="22289" xr:uid="{4BC2098B-B38E-4EEE-9687-72C91DF538D8}"/>
    <cellStyle name="Invoer 12 3 6 3" xfId="24034" xr:uid="{7D70A13A-7618-46B0-99F6-92829FEDE97F}"/>
    <cellStyle name="Invoer 12 3 6 4" xfId="15939" xr:uid="{F9228717-8267-4AB7-AB87-912AF36AD03B}"/>
    <cellStyle name="Invoer 12 3 7" xfId="7603" xr:uid="{E3DA98AF-AE1B-40A0-91D2-8AE64CBBD1A6}"/>
    <cellStyle name="Invoer 12 3 7 2" xfId="24785" xr:uid="{A0F6F704-2750-49B8-85FA-50880752D077}"/>
    <cellStyle name="Invoer 12 3 7 3" xfId="17405" xr:uid="{EDE75B94-0C0F-4BDA-AEFF-D64AF10AE80A}"/>
    <cellStyle name="Invoer 12 3 8" xfId="4565" xr:uid="{0E1B51FA-21DA-4EE6-B51D-101E4B51336F}"/>
    <cellStyle name="Invoer 12 3 8 2" xfId="14367" xr:uid="{432305FE-AC93-4D0A-A464-66C19A7A5EAC}"/>
    <cellStyle name="Invoer 12 3 9" xfId="10640" xr:uid="{07179B2B-E755-44BB-BD30-BCB29150B969}"/>
    <cellStyle name="Invoer 12 4" xfId="1180" xr:uid="{51724D3F-D2FB-4FD3-AD23-CB21E5E8D2E5}"/>
    <cellStyle name="Invoer 12 4 2" xfId="1485" xr:uid="{D7D98613-B5BA-42E2-AC33-C4B4CFA8C5A9}"/>
    <cellStyle name="Invoer 12 4 2 2" xfId="2477" xr:uid="{47534098-1068-45B2-B1CD-E8DA56518989}"/>
    <cellStyle name="Invoer 12 4 2 2 2" xfId="7124" xr:uid="{EF15FC8D-EF6F-428F-8BA3-0399352290D8}"/>
    <cellStyle name="Invoer 12 4 2 2 2 2" xfId="23803" xr:uid="{E09BDD50-1239-41C3-B9CF-1F1C43C594AF}"/>
    <cellStyle name="Invoer 12 4 2 2 2 2 2" xfId="27818" xr:uid="{4A8B42D3-585F-4734-996F-281CEF96A479}"/>
    <cellStyle name="Invoer 12 4 2 2 2 3" xfId="16926" xr:uid="{67BF7F96-5C7B-47C7-BE7A-5108A1D69044}"/>
    <cellStyle name="Invoer 12 4 2 2 3" xfId="8621" xr:uid="{F1BDA26D-CD8B-4923-B5B5-52632344CA3B}"/>
    <cellStyle name="Invoer 12 4 2 2 3 2" xfId="25758" xr:uid="{DC76F603-1BBA-4115-8219-2F8D1B7F316C}"/>
    <cellStyle name="Invoer 12 4 2 2 3 3" xfId="20788" xr:uid="{663211EC-8ED8-4FFA-9F40-1DB0B19B83DB}"/>
    <cellStyle name="Invoer 12 4 2 2 3 4" xfId="27072" xr:uid="{1ABA1D54-E354-48BF-BAAE-FE69DD0177A4}"/>
    <cellStyle name="Invoer 12 4 2 2 3 5" xfId="18423" xr:uid="{2C83B293-9AD8-4AAD-9E34-D03BC6E21C1A}"/>
    <cellStyle name="Invoer 12 4 2 2 4" xfId="9864" xr:uid="{1596C64A-355A-4DED-AC86-A82015D600AE}"/>
    <cellStyle name="Invoer 12 4 2 2 4 2" xfId="19666" xr:uid="{B9C9B4C8-883E-4D20-9C32-770E267E723A}"/>
    <cellStyle name="Invoer 12 4 2 2 5" xfId="12289" xr:uid="{CF1CB174-64BD-45B3-A474-F26CF8E20E22}"/>
    <cellStyle name="Invoer 12 4 2 3" xfId="5662" xr:uid="{6E3F0076-DD3F-4796-B0D1-395A1049CCBB}"/>
    <cellStyle name="Invoer 12 4 2 3 2" xfId="21894" xr:uid="{0F2EC923-A3F8-4EB1-9925-C540CD38A9A4}"/>
    <cellStyle name="Invoer 12 4 2 3 3" xfId="21766" xr:uid="{F8A26A76-297B-4F68-93D0-933E4060E7C8}"/>
    <cellStyle name="Invoer 12 4 2 3 4" xfId="15464" xr:uid="{40E6A865-A610-4DB7-A59E-5636636FFC64}"/>
    <cellStyle name="Invoer 12 4 2 4" xfId="7930" xr:uid="{862004F6-D8B3-4EA0-A813-041E8A2E175B}"/>
    <cellStyle name="Invoer 12 4 2 4 2" xfId="25097" xr:uid="{FA352215-F088-4A4A-A138-CF4B5A2D77A6}"/>
    <cellStyle name="Invoer 12 4 2 4 3" xfId="17732" xr:uid="{B351C746-E4F6-4F61-8291-01E16B0908AC}"/>
    <cellStyle name="Invoer 12 4 2 5" xfId="8933" xr:uid="{4BECA963-A823-422D-9248-A706107A749D}"/>
    <cellStyle name="Invoer 12 4 2 5 2" xfId="18735" xr:uid="{7FE6281A-56AC-4C29-AD37-3111597B9843}"/>
    <cellStyle name="Invoer 12 4 2 6" xfId="11145" xr:uid="{0CD728D5-E0C1-4018-A3E0-DC1FDCB4F1E3}"/>
    <cellStyle name="Invoer 12 4 3" xfId="2172" xr:uid="{C7FF8D45-707C-4E13-BAC5-032E4450973C}"/>
    <cellStyle name="Invoer 12 4 3 2" xfId="6819" xr:uid="{70F88369-D436-4F95-AFFA-409296C78DDE}"/>
    <cellStyle name="Invoer 12 4 3 2 2" xfId="21003" xr:uid="{1F55902A-9000-46BB-AC68-D56F4ED6FABF}"/>
    <cellStyle name="Invoer 12 4 3 2 2 2" xfId="27513" xr:uid="{C03B1F9A-7433-4A17-8921-260E893E758E}"/>
    <cellStyle name="Invoer 12 4 3 2 3" xfId="16621" xr:uid="{AB7785C3-8EFF-44E1-90B1-BDF37BC03FF6}"/>
    <cellStyle name="Invoer 12 4 3 3" xfId="8424" xr:uid="{02A1ABF9-B88D-478E-A1E8-359D6AA2EA39}"/>
    <cellStyle name="Invoer 12 4 3 3 2" xfId="25576" xr:uid="{76B75811-95EA-436E-9FDB-5DCE29B68AB5}"/>
    <cellStyle name="Invoer 12 4 3 3 3" xfId="24295" xr:uid="{BC3AA650-15B1-4576-8811-7CC3DA283D01}"/>
    <cellStyle name="Invoer 12 4 3 3 4" xfId="20341" xr:uid="{2E103FDF-8074-4793-8B6A-C36E05AB0EBD}"/>
    <cellStyle name="Invoer 12 4 3 3 5" xfId="18226" xr:uid="{6129AED7-4593-4C3D-80BD-1CC51F1ACB7F}"/>
    <cellStyle name="Invoer 12 4 3 4" xfId="9559" xr:uid="{7C69F3B3-5520-4AEE-99E8-6CED926D7A32}"/>
    <cellStyle name="Invoer 12 4 3 4 2" xfId="19361" xr:uid="{33DFDA0B-1666-4D14-8B70-2C01DE58CCA1}"/>
    <cellStyle name="Invoer 12 4 3 5" xfId="12059" xr:uid="{5F8A21CE-A166-478F-9988-C6BC9D4B34CB}"/>
    <cellStyle name="Invoer 12 4 4" xfId="4849" xr:uid="{6D1AF5CC-B11A-416C-9DEC-676B6D189587}"/>
    <cellStyle name="Invoer 12 4 4 2" xfId="23134" xr:uid="{346919FD-EADD-4525-A9EC-CEFB84F9397A}"/>
    <cellStyle name="Invoer 12 4 4 3" xfId="21815" xr:uid="{5E52E0D9-6BBC-4E1A-8FA7-594E4EE465F6}"/>
    <cellStyle name="Invoer 12 4 4 4" xfId="14651" xr:uid="{8E548613-D9CA-4B1B-B660-E48646D055EE}"/>
    <cellStyle name="Invoer 12 4 5" xfId="7734" xr:uid="{DA24ABF5-94AB-4BF8-BC50-7568ADE72614}"/>
    <cellStyle name="Invoer 12 4 5 2" xfId="24916" xr:uid="{CA0EE2C8-1938-48F7-A747-21F66E6C52BF}"/>
    <cellStyle name="Invoer 12 4 5 3" xfId="17536" xr:uid="{BE684707-3987-4C01-9E00-37F9B18278E8}"/>
    <cellStyle name="Invoer 12 4 6" xfId="2968" xr:uid="{73CDB2B1-9DE7-4848-B460-D22CA4DD8969}"/>
    <cellStyle name="Invoer 12 4 6 2" xfId="12780" xr:uid="{E349602E-A6BD-475A-9198-F5C0D2CAE090}"/>
    <cellStyle name="Invoer 12 4 7" xfId="10839" xr:uid="{D5176CCA-C1D2-4EAB-A4B7-6FAF39924338}"/>
    <cellStyle name="Invoer 12 5" xfId="1150" xr:uid="{A5523C2C-8D5B-4791-8B4F-F5D923B8BE96}"/>
    <cellStyle name="Invoer 12 5 2" xfId="2142" xr:uid="{B1481403-22B5-48EC-B47C-6FD3E0690D98}"/>
    <cellStyle name="Invoer 12 5 2 2" xfId="6789" xr:uid="{7405B256-0B5E-445F-9C3B-FF1C673333DB}"/>
    <cellStyle name="Invoer 12 5 2 2 2" xfId="21226" xr:uid="{1C96E9CA-B680-4CF4-A9EF-B8C3A0EE3C8C}"/>
    <cellStyle name="Invoer 12 5 2 2 2 2" xfId="27483" xr:uid="{C308240A-10DB-4380-BA5B-ACEA11C8066E}"/>
    <cellStyle name="Invoer 12 5 2 2 3" xfId="16591" xr:uid="{894C3376-9EFC-4C95-B3A3-151152AE66D4}"/>
    <cellStyle name="Invoer 12 5 2 3" xfId="8394" xr:uid="{17B52918-D53F-40E5-B3C5-CB05309FDDE6}"/>
    <cellStyle name="Invoer 12 5 2 3 2" xfId="25546" xr:uid="{B9D6D947-C87F-43B6-B773-A67FB36DF311}"/>
    <cellStyle name="Invoer 12 5 2 3 3" xfId="26840" xr:uid="{79895699-7CD3-4E9E-A9A0-B160EE7AEAE3}"/>
    <cellStyle name="Invoer 12 5 2 3 4" xfId="20311" xr:uid="{A777541F-263A-44D2-AAFE-134AEEEC7BE3}"/>
    <cellStyle name="Invoer 12 5 2 3 5" xfId="18196" xr:uid="{C51F2EBF-7613-4108-BE28-A3754E09FA1F}"/>
    <cellStyle name="Invoer 12 5 2 4" xfId="9529" xr:uid="{4B2F192F-EC04-4B50-ABBD-425B7AA19606}"/>
    <cellStyle name="Invoer 12 5 2 4 2" xfId="19331" xr:uid="{846F7CBA-39FA-461D-892C-92DAB5FF1F41}"/>
    <cellStyle name="Invoer 12 5 2 5" xfId="12029" xr:uid="{592C3673-B09E-4529-A777-57658DB7C9B8}"/>
    <cellStyle name="Invoer 12 5 3" xfId="5185" xr:uid="{415AC8A8-2345-4211-BC09-2B6698CF5164}"/>
    <cellStyle name="Invoer 12 5 3 2" xfId="20684" xr:uid="{C45133DA-F448-489F-9875-2D38253DAB82}"/>
    <cellStyle name="Invoer 12 5 3 3" xfId="22268" xr:uid="{5C09098F-3CA7-4725-8599-6430B74E4298}"/>
    <cellStyle name="Invoer 12 5 3 4" xfId="14987" xr:uid="{1DEA312B-31C1-4294-8538-F2F74945BF4F}"/>
    <cellStyle name="Invoer 12 5 4" xfId="7704" xr:uid="{AF3BE0A6-D010-418A-88A3-92E97C9C1C42}"/>
    <cellStyle name="Invoer 12 5 4 2" xfId="24886" xr:uid="{E3AB03F3-3CF4-413F-A6DD-56CB0F52FA46}"/>
    <cellStyle name="Invoer 12 5 4 3" xfId="17506" xr:uid="{67569279-A08C-44CD-A799-7144FA06C2D4}"/>
    <cellStyle name="Invoer 12 5 5" xfId="5878" xr:uid="{FE781F3A-C295-4F5B-95CD-47C45BF83429}"/>
    <cellStyle name="Invoer 12 5 5 2" xfId="15680" xr:uid="{B0D0F5FF-801D-408F-828F-C66DAC8D181E}"/>
    <cellStyle name="Invoer 12 5 6" xfId="10809" xr:uid="{32CB4883-E816-4842-AD84-548BBEC4EE80}"/>
    <cellStyle name="Invoer 12 6" xfId="1115" xr:uid="{BAEE2DC8-76D7-45C8-9540-21A5471AF7E1}"/>
    <cellStyle name="Invoer 12 6 2" xfId="2107" xr:uid="{AD1BAD6E-294D-4FF9-8551-A7A7C5500CFB}"/>
    <cellStyle name="Invoer 12 6 2 2" xfId="6754" xr:uid="{A08653D2-F061-4157-9324-5D56D0EA56B2}"/>
    <cellStyle name="Invoer 12 6 2 2 2" xfId="20729" xr:uid="{9004032B-0F35-4A63-893A-E9B48F4C166E}"/>
    <cellStyle name="Invoer 12 6 2 2 2 2" xfId="27448" xr:uid="{F1320999-7237-4754-B1BF-BE29511CD91D}"/>
    <cellStyle name="Invoer 12 6 2 2 3" xfId="16556" xr:uid="{9F187B9E-1F14-4CB1-B24B-E1E4B7A983EB}"/>
    <cellStyle name="Invoer 12 6 2 3" xfId="8359" xr:uid="{864EC368-72D9-4F0C-A0FA-708958F8847F}"/>
    <cellStyle name="Invoer 12 6 2 3 2" xfId="25511" xr:uid="{42445532-8677-4256-A83F-4CE90C381EE2}"/>
    <cellStyle name="Invoer 12 6 2 3 3" xfId="26087" xr:uid="{39803BD2-0DC2-4A4A-A22A-EE018319AF2C}"/>
    <cellStyle name="Invoer 12 6 2 3 4" xfId="20276" xr:uid="{59E94D9A-8FEE-401E-BBAA-D0DF09D92238}"/>
    <cellStyle name="Invoer 12 6 2 3 5" xfId="18161" xr:uid="{047B04A7-6014-4C55-9A91-801901DA31BF}"/>
    <cellStyle name="Invoer 12 6 2 4" xfId="9494" xr:uid="{EC2A95C6-58A3-438B-A5ED-5D2FB96AA7EA}"/>
    <cellStyle name="Invoer 12 6 2 4 2" xfId="19296" xr:uid="{118B54FB-422C-4F31-87C0-F481BE7C3838}"/>
    <cellStyle name="Invoer 12 6 2 5" xfId="11994" xr:uid="{89B9525A-DFDD-455F-897A-21E2CBF0D3C2}"/>
    <cellStyle name="Invoer 12 6 3" xfId="6632" xr:uid="{BA61E8E6-C2BB-407A-9865-61A76816F3FE}"/>
    <cellStyle name="Invoer 12 6 3 2" xfId="23309" xr:uid="{B6C48561-9283-40D4-B82B-B32B4FF4882D}"/>
    <cellStyle name="Invoer 12 6 3 3" xfId="22321" xr:uid="{75F54F99-3108-41DB-B9A4-481DC795DC12}"/>
    <cellStyle name="Invoer 12 6 3 4" xfId="16434" xr:uid="{ADBC59BE-B277-4B2D-93F7-11E09C047D44}"/>
    <cellStyle name="Invoer 12 6 4" xfId="7669" xr:uid="{1FB585FC-D008-493A-83B6-ECAA677A7797}"/>
    <cellStyle name="Invoer 12 6 4 2" xfId="24851" xr:uid="{7367FAD3-4D67-471A-B7BE-D03EBD6E33FC}"/>
    <cellStyle name="Invoer 12 6 4 3" xfId="17471" xr:uid="{F1B6AFBD-690C-4843-8ED3-D3B82C63709B}"/>
    <cellStyle name="Invoer 12 6 5" xfId="6663" xr:uid="{68AC3637-D5DA-4923-BE90-1D0040D923ED}"/>
    <cellStyle name="Invoer 12 6 5 2" xfId="16465" xr:uid="{BC133BFF-3EAC-4476-AE15-588EEB29061E}"/>
    <cellStyle name="Invoer 12 6 6" xfId="10774" xr:uid="{CDF044C4-3D8E-4D38-9514-A66531497514}"/>
    <cellStyle name="Invoer 12 7" xfId="924" xr:uid="{B29D3243-0628-48D6-AC20-290D6FD9D8D7}"/>
    <cellStyle name="Invoer 12 7 2" xfId="1942" xr:uid="{82B0E5EE-05BC-432A-940F-3F1457DC5421}"/>
    <cellStyle name="Invoer 12 7 2 2" xfId="3236" xr:uid="{C80A6AF3-5B7E-4326-A28E-E51CD5CE2F87}"/>
    <cellStyle name="Invoer 12 7 2 2 2" xfId="26833" xr:uid="{66D82086-DBAA-44F0-BBF8-276225ED1172}"/>
    <cellStyle name="Invoer 12 7 2 2 3" xfId="27225" xr:uid="{BA694F75-8758-4458-9C0F-3C980AD84BC2}"/>
    <cellStyle name="Invoer 12 7 2 2 4" xfId="13048" xr:uid="{51D2C86E-8E93-4739-8145-D6A63CC280CE}"/>
    <cellStyle name="Invoer 12 7 2 3" xfId="8237" xr:uid="{BDA7FC3C-1FC2-4F4A-A880-CA2288807795}"/>
    <cellStyle name="Invoer 12 7 2 3 2" xfId="25395" xr:uid="{D167758C-B089-4BFF-AF99-CC5B1D080E6A}"/>
    <cellStyle name="Invoer 12 7 2 3 3" xfId="18039" xr:uid="{1B0B1E56-3A30-4B75-AA91-B52A052E4B46}"/>
    <cellStyle name="Invoer 12 7 2 4" xfId="9329" xr:uid="{F99F3130-FD27-417E-BDF1-C039674BD5A9}"/>
    <cellStyle name="Invoer 12 7 2 4 2" xfId="19131" xr:uid="{CC765992-6769-4EF1-B843-1F05897CCF79}"/>
    <cellStyle name="Invoer 12 7 2 5" xfId="11461" xr:uid="{DBFD0669-37DF-4D4D-864D-EC830DE75C8F}"/>
    <cellStyle name="Invoer 12 7 3" xfId="6089" xr:uid="{D9EF83B9-8A9F-4E40-BB4F-3B9A32B4DE0F}"/>
    <cellStyle name="Invoer 12 7 3 2" xfId="23076" xr:uid="{7CE0807D-147C-4AC0-A14A-02869CA38552}"/>
    <cellStyle name="Invoer 12 7 3 3" xfId="23424" xr:uid="{10E4F4E7-5042-441C-B36A-AA69A973620E}"/>
    <cellStyle name="Invoer 12 7 3 4" xfId="15891" xr:uid="{46B69ABB-9C6B-42A9-BD74-D7B95D108205}"/>
    <cellStyle name="Invoer 12 7 4" xfId="7547" xr:uid="{B6D22F40-309F-484D-9E52-2B81DB6ECC9E}"/>
    <cellStyle name="Invoer 12 7 4 2" xfId="24731" xr:uid="{78B72425-67B3-48C8-9CE5-D5A882FFC45B}"/>
    <cellStyle name="Invoer 12 7 4 3" xfId="26064" xr:uid="{476562E8-BC3F-43C9-87EC-05AD7818FA0F}"/>
    <cellStyle name="Invoer 12 7 4 4" xfId="23902" xr:uid="{D47081A5-8670-4ABC-AB7A-A1063DF9E21B}"/>
    <cellStyle name="Invoer 12 7 4 5" xfId="17349" xr:uid="{6B9C7752-D816-49B5-AA03-D6E832C4CA52}"/>
    <cellStyle name="Invoer 12 7 5" xfId="3116" xr:uid="{861EB3A7-DC7D-4C18-8804-70BBD2256E1B}"/>
    <cellStyle name="Invoer 12 7 5 2" xfId="12928" xr:uid="{026D9690-3CBD-4396-A7D2-13EF145AD75E}"/>
    <cellStyle name="Invoer 12 7 6" xfId="11328" xr:uid="{87ABBB87-100A-44A8-B092-E8F82F211FF7}"/>
    <cellStyle name="Invoer 12 8" xfId="741" xr:uid="{33D3F07D-41BD-49E7-AEC3-97BEC53A9B08}"/>
    <cellStyle name="Invoer 12 8 2" xfId="3477" xr:uid="{957D7366-1F2D-4ED9-877A-E483BD76DC22}"/>
    <cellStyle name="Invoer 12 8 2 2" xfId="13289" xr:uid="{0BA8F547-A5D5-4E32-A070-D96F2410FDD5}"/>
    <cellStyle name="Invoer 12 8 3" xfId="3562" xr:uid="{F27B30F0-C026-4983-8DBB-FA971D25575D}"/>
    <cellStyle name="Invoer 12 8 3 2" xfId="13374" xr:uid="{27926110-904B-4C0E-BC4F-2C7FD2A0EA37}"/>
    <cellStyle name="Invoer 12 8 4" xfId="7426" xr:uid="{DA0E7A21-C1C1-486D-8C7D-D60E169BBF63}"/>
    <cellStyle name="Invoer 12 8 4 2" xfId="24616" xr:uid="{DDB06795-5B0A-4A50-BFA8-556329BBB68A}"/>
    <cellStyle name="Invoer 12 8 4 3" xfId="17228" xr:uid="{EC80530D-9213-4512-B7AF-546150EF8ADE}"/>
    <cellStyle name="Invoer 12 8 5" xfId="8216" xr:uid="{17651766-F9AC-49F6-9EC9-43E423CEC04E}"/>
    <cellStyle name="Invoer 12 8 5 2" xfId="18018" xr:uid="{552F8479-3732-43C4-9C88-5071782D9244}"/>
    <cellStyle name="Invoer 12 8 6" xfId="23622" xr:uid="{12999534-BA4B-4507-BD23-2326C9639DD4}"/>
    <cellStyle name="Invoer 12 8 7" xfId="22729" xr:uid="{58D8AD1D-9538-4628-8078-F46072FA58AD}"/>
    <cellStyle name="Invoer 12 8 8" xfId="10511" xr:uid="{5F5AB1D3-EF40-4F9C-BE24-8D55784D8A42}"/>
    <cellStyle name="Invoer 12 9" xfId="706" xr:uid="{CC28F983-4704-49E6-898B-712CFF080F1E}"/>
    <cellStyle name="Invoer 12 9 2" xfId="6175" xr:uid="{C5A5784A-84D0-4B6B-886E-56451C0BF6BF}"/>
    <cellStyle name="Invoer 12 9 2 2" xfId="15977" xr:uid="{505F0F34-CE45-4940-BCEC-302983696115}"/>
    <cellStyle name="Invoer 12 9 3" xfId="3543" xr:uid="{7142B15D-69F5-460E-81EF-031EE8F5F499}"/>
    <cellStyle name="Invoer 12 9 3 2" xfId="22361" xr:uid="{A1DD4AA7-6654-454A-8946-6D2D7B17B371}"/>
    <cellStyle name="Invoer 12 9 3 3" xfId="13355" xr:uid="{BCA3C706-D2F1-445C-AA81-3AFA9E606708}"/>
    <cellStyle name="Invoer 12 9 4" xfId="8507" xr:uid="{D903E524-B638-4649-AA52-6A91399F7E81}"/>
    <cellStyle name="Invoer 12 9 4 2" xfId="18309" xr:uid="{6C289429-5027-43F7-AA60-09C31FC12DF1}"/>
    <cellStyle name="Invoer 12 9 5" xfId="23864" xr:uid="{BA51AACF-5007-4CC3-9350-E14CF695AC93}"/>
    <cellStyle name="Invoer 12 9 6" xfId="26394" xr:uid="{FA5A449E-915E-4DFC-9FF6-112A03487111}"/>
    <cellStyle name="Invoer 12 9 7" xfId="11816" xr:uid="{E764B801-E249-477E-B71D-8E791A177819}"/>
    <cellStyle name="Invoer 13" xfId="425" xr:uid="{00000000-0005-0000-0000-0000A8010000}"/>
    <cellStyle name="Invoer 13 10" xfId="3164" xr:uid="{D34D1C1F-DDDD-49E9-B223-96CE39EE9FA4}"/>
    <cellStyle name="Invoer 13 10 2" xfId="22043" xr:uid="{987166C8-3E8B-4BA3-9B76-D2F17DB5AE02}"/>
    <cellStyle name="Invoer 13 10 3" xfId="28328" xr:uid="{E8EF766C-DD25-4009-827C-763D5A9BD580}"/>
    <cellStyle name="Invoer 13 10 4" xfId="12976" xr:uid="{44D6573F-AB3A-4634-AC0E-99AB7DAF5CE8}"/>
    <cellStyle name="Invoer 13 11" xfId="6388" xr:uid="{B9AEB7DA-32F7-48AB-86FC-9C47A70ACF95}"/>
    <cellStyle name="Invoer 13 11 2" xfId="16190" xr:uid="{FC9A97D6-3A3C-47EB-9B9D-9EEFBE5D76D9}"/>
    <cellStyle name="Invoer 13 12" xfId="5307" xr:uid="{922D7178-F562-4D7B-8B5B-759DEFDE48C5}"/>
    <cellStyle name="Invoer 13 12 2" xfId="23352" xr:uid="{6E9FE210-22B2-455E-B4E5-0C792DC17B93}"/>
    <cellStyle name="Invoer 13 12 3" xfId="15109" xr:uid="{2071AF4C-D2F3-4AEE-BD0A-7941DBAE2C0E}"/>
    <cellStyle name="Invoer 13 13" xfId="8617" xr:uid="{25F52398-AD82-4198-B722-9D2DBBD4BAAD}"/>
    <cellStyle name="Invoer 13 13 2" xfId="18419" xr:uid="{7134D1CD-D33C-42A2-8A7A-CD2EBDEE5F89}"/>
    <cellStyle name="Invoer 13 14" xfId="10324" xr:uid="{A8E1CBCB-8E12-474D-B766-7B6B96B4A7EF}"/>
    <cellStyle name="Invoer 13 15" xfId="10287" xr:uid="{8C800FE3-F2A5-4DC7-BE74-F05250B23D1D}"/>
    <cellStyle name="Invoer 13 16" xfId="10426" xr:uid="{EE1E165F-127E-4756-8F86-E8C867E51DD6}"/>
    <cellStyle name="Invoer 13 17" xfId="28676" xr:uid="{E2EDC0E7-3C2D-4E8C-9746-0C09647928C9}"/>
    <cellStyle name="Invoer 13 18" xfId="28639" xr:uid="{4877389E-9267-48F0-B084-891F57BB4D3B}"/>
    <cellStyle name="Invoer 13 19" xfId="28776" xr:uid="{A9D1C5D4-C7A2-4EA4-AC31-7439A85BB557}"/>
    <cellStyle name="Invoer 13 2" xfId="828" xr:uid="{7C184105-C8F6-456B-90DC-38FB2403284A}"/>
    <cellStyle name="Invoer 13 2 10" xfId="28876" xr:uid="{B3A41643-49DB-409E-933D-D5C763F19EBF}"/>
    <cellStyle name="Invoer 13 2 11" xfId="29177" xr:uid="{719977B7-7302-477F-94EB-FE7E392AC6E8}"/>
    <cellStyle name="Invoer 13 2 12" xfId="29349" xr:uid="{267795C9-A9DC-42DA-94F3-A49B0F25BFD0}"/>
    <cellStyle name="Invoer 13 2 2" xfId="1581" xr:uid="{656F8EE9-2BED-46CF-B02F-DB3957C240A4}"/>
    <cellStyle name="Invoer 13 2 2 2" xfId="2573" xr:uid="{FF853434-230E-4217-B804-F699FAAAB645}"/>
    <cellStyle name="Invoer 13 2 2 2 2" xfId="7220" xr:uid="{5033D393-317B-4728-B4DF-3D123D07ABDF}"/>
    <cellStyle name="Invoer 13 2 2 2 2 2" xfId="24399" xr:uid="{FCAC06ED-9907-4768-B617-D3C02F26F721}"/>
    <cellStyle name="Invoer 13 2 2 2 2 2 2" xfId="27914" xr:uid="{47E9759B-0861-465B-A9C3-3386BCCE138A}"/>
    <cellStyle name="Invoer 13 2 2 2 2 3" xfId="17022" xr:uid="{8B0AC8F2-9A3E-4E47-B76F-6EDD4063095B}"/>
    <cellStyle name="Invoer 13 2 2 2 3" xfId="8717" xr:uid="{D31959DA-FC8B-4DC3-91E8-0ED7551BD2AA}"/>
    <cellStyle name="Invoer 13 2 2 2 3 2" xfId="25854" xr:uid="{A9116E00-94E8-418C-9515-834F2D5DFE4D}"/>
    <cellStyle name="Invoer 13 2 2 2 3 3" xfId="20185" xr:uid="{FC8D7BC9-B4C5-445B-BB3C-4AC06E22699F}"/>
    <cellStyle name="Invoer 13 2 2 2 3 4" xfId="27168" xr:uid="{3A0EC95A-F32B-432B-B542-59D088C0A0F2}"/>
    <cellStyle name="Invoer 13 2 2 2 3 5" xfId="18519" xr:uid="{8C873200-51C9-4DEC-81C0-854A1C8D9D4C}"/>
    <cellStyle name="Invoer 13 2 2 2 4" xfId="9960" xr:uid="{AF9EACA3-CF8B-4412-8FA5-3334B1017E2C}"/>
    <cellStyle name="Invoer 13 2 2 2 4 2" xfId="19762" xr:uid="{B7A7F7CB-7930-4799-9692-43BFE0A59A73}"/>
    <cellStyle name="Invoer 13 2 2 2 5" xfId="12385" xr:uid="{2B009363-5C19-4C05-9FC2-94A8F5E0E35A}"/>
    <cellStyle name="Invoer 13 2 2 3" xfId="5921" xr:uid="{711BEBA5-230E-4318-A5BF-5D96B58A150F}"/>
    <cellStyle name="Invoer 13 2 2 3 2" xfId="25974" xr:uid="{8CC6E684-9077-4255-9048-01AA04244252}"/>
    <cellStyle name="Invoer 13 2 2 3 3" xfId="21402" xr:uid="{5C713645-A909-44FE-9E9E-1A4EE9C03E07}"/>
    <cellStyle name="Invoer 13 2 2 3 4" xfId="15723" xr:uid="{1E3016E9-5EEC-4876-BEB4-85D2B41B5939}"/>
    <cellStyle name="Invoer 13 2 2 4" xfId="8026" xr:uid="{9A476577-2FF5-4D0B-B448-F5131A8D4AFA}"/>
    <cellStyle name="Invoer 13 2 2 4 2" xfId="25193" xr:uid="{749B8735-7275-4229-A54D-DDDD21DCF886}"/>
    <cellStyle name="Invoer 13 2 2 4 3" xfId="17828" xr:uid="{3193AC59-EC22-4EAD-8192-6A2EE0453584}"/>
    <cellStyle name="Invoer 13 2 2 5" xfId="9029" xr:uid="{19E74C5E-C357-4C7A-9758-4B534B570809}"/>
    <cellStyle name="Invoer 13 2 2 5 2" xfId="18831" xr:uid="{8C80E681-082F-4DF5-A8ED-2FD3D4C496DE}"/>
    <cellStyle name="Invoer 13 2 2 6" xfId="11241" xr:uid="{29CECF4E-9B1D-4345-84E2-89EE370B8AD8}"/>
    <cellStyle name="Invoer 13 2 3" xfId="1367" xr:uid="{55CBACC3-60D4-423C-AB1E-D77D5B76BE17}"/>
    <cellStyle name="Invoer 13 2 3 2" xfId="2359" xr:uid="{96E7EB58-EFE8-408E-9038-DCCCDF39848E}"/>
    <cellStyle name="Invoer 13 2 3 2 2" xfId="7006" xr:uid="{7CB91FDB-F91F-4FEF-BEEF-4DB645DD91AB}"/>
    <cellStyle name="Invoer 13 2 3 2 2 2" xfId="23768" xr:uid="{D2AEA78F-DB21-45B6-A53B-AD1D2A83E2AE}"/>
    <cellStyle name="Invoer 13 2 3 2 2 2 2" xfId="27700" xr:uid="{6DD63B26-85DF-4AED-B12A-807343F6439B}"/>
    <cellStyle name="Invoer 13 2 3 2 2 3" xfId="16808" xr:uid="{802A77F5-10B6-4B4D-AD5E-D39EDC7C2303}"/>
    <cellStyle name="Invoer 13 2 3 2 3" xfId="8549" xr:uid="{E0B2DB61-064B-4F7E-8A54-5D12473644EE}"/>
    <cellStyle name="Invoer 13 2 3 2 3 2" xfId="25691" xr:uid="{7ABD414A-BE61-48B5-BE39-C298A5CD8C7F}"/>
    <cellStyle name="Invoer 13 2 3 2 3 3" xfId="22224" xr:uid="{D2038506-148C-44A8-86A2-FA852CF7F058}"/>
    <cellStyle name="Invoer 13 2 3 2 3 4" xfId="20500" xr:uid="{1AA5B5F0-F55A-4F70-8632-E64CCF93EDF1}"/>
    <cellStyle name="Invoer 13 2 3 2 3 5" xfId="18351" xr:uid="{2F433F5D-A367-4248-87FF-9A7A9B67A5B7}"/>
    <cellStyle name="Invoer 13 2 3 2 4" xfId="9746" xr:uid="{6DB1EE97-0C9A-4C69-847B-BEDD8978BF36}"/>
    <cellStyle name="Invoer 13 2 3 2 4 2" xfId="19548" xr:uid="{1D2616D7-9471-46B2-BC15-2C8A31AD9459}"/>
    <cellStyle name="Invoer 13 2 3 2 5" xfId="12201" xr:uid="{C6F79429-287F-49B2-9274-79C4579C17AF}"/>
    <cellStyle name="Invoer 13 2 3 3" xfId="5853" xr:uid="{26C4CDF0-3768-4DCA-9FDC-225DD4D25D02}"/>
    <cellStyle name="Invoer 13 2 3 3 2" xfId="24560" xr:uid="{3423E26F-0F67-4EB5-B0B6-AEE4562551D7}"/>
    <cellStyle name="Invoer 13 2 3 3 3" xfId="21775" xr:uid="{2EAA8551-54ED-4EFF-91E7-64D3A858C0F3}"/>
    <cellStyle name="Invoer 13 2 3 3 4" xfId="15655" xr:uid="{8C141C80-8334-4D34-BD8B-CEA88B3A47A6}"/>
    <cellStyle name="Invoer 13 2 3 4" xfId="7858" xr:uid="{4735B89F-B0E7-4CFD-9E5D-DA4C24C9216C}"/>
    <cellStyle name="Invoer 13 2 3 4 2" xfId="25028" xr:uid="{AA1A599C-73E8-4525-B6E7-394EC0BD109D}"/>
    <cellStyle name="Invoer 13 2 3 4 3" xfId="17660" xr:uid="{A3AD1B5C-C5A5-4FF3-A0C9-E320D00FBC01}"/>
    <cellStyle name="Invoer 13 2 3 5" xfId="5176" xr:uid="{0B7D0079-D91B-4A92-A2FC-5EC78B63D033}"/>
    <cellStyle name="Invoer 13 2 3 5 2" xfId="14978" xr:uid="{F7DE3FCE-0843-4277-B0A6-80DD95ECC2EA}"/>
    <cellStyle name="Invoer 13 2 3 6" xfId="11026" xr:uid="{B429990E-0358-490C-BEAD-D0BAEAF526E0}"/>
    <cellStyle name="Invoer 13 2 4" xfId="1676" xr:uid="{283D4B3B-5B11-4574-B72F-331B440D42E5}"/>
    <cellStyle name="Invoer 13 2 4 2" xfId="2649" xr:uid="{219D98CA-8FFC-4E2D-B60A-8E3AF0D8346E}"/>
    <cellStyle name="Invoer 13 2 4 2 2" xfId="7296" xr:uid="{2142B321-A22D-4CD8-A15B-5B69E53EA560}"/>
    <cellStyle name="Invoer 13 2 4 2 2 2" xfId="22063" xr:uid="{307617B4-BC58-4BB5-A29C-BDD075DAA5F8}"/>
    <cellStyle name="Invoer 13 2 4 2 2 3" xfId="27320" xr:uid="{AD0298A4-EE08-4C88-B62D-F88330B139C6}"/>
    <cellStyle name="Invoer 13 2 4 2 2 4" xfId="17098" xr:uid="{9A280367-AD1C-401A-BFD0-EA4D09E29FB4}"/>
    <cellStyle name="Invoer 13 2 4 2 3" xfId="8793" xr:uid="{54620208-F023-4B0D-9A4B-BE94910EC08A}"/>
    <cellStyle name="Invoer 13 2 4 2 3 2" xfId="25930" xr:uid="{3AF49F48-A2BD-48BB-AAEA-8EA81274E00F}"/>
    <cellStyle name="Invoer 13 2 4 2 3 3" xfId="18595" xr:uid="{6D752685-BF50-449C-BE49-BFC56D737D50}"/>
    <cellStyle name="Invoer 13 2 4 2 4" xfId="10036" xr:uid="{C3C2906F-54C9-4A64-B3A7-3E36F6EAF2E3}"/>
    <cellStyle name="Invoer 13 2 4 2 4 2" xfId="19838" xr:uid="{478E98F4-F6D0-4014-8FCD-3E5801E3FB88}"/>
    <cellStyle name="Invoer 13 2 4 2 5" xfId="12461" xr:uid="{2C3F6F58-ECFA-4BD3-ABE5-E4C70F87A493}"/>
    <cellStyle name="Invoer 13 2 4 3" xfId="5548" xr:uid="{46ADED83-8B43-4F8F-9BF5-662922959BFE}"/>
    <cellStyle name="Invoer 13 2 4 3 2" xfId="23727" xr:uid="{A97BBF95-D137-4729-B797-81489DB87E66}"/>
    <cellStyle name="Invoer 13 2 4 3 3" xfId="20569" xr:uid="{A5372ED9-B22B-4CE2-BB5C-89B9E877DFD6}"/>
    <cellStyle name="Invoer 13 2 4 3 4" xfId="15350" xr:uid="{35033F3C-F206-4F9F-A34A-6E3F1D2EB741}"/>
    <cellStyle name="Invoer 13 2 4 4" xfId="8102" xr:uid="{8D076636-BBE6-4A18-BBEC-4E4DFCD686E8}"/>
    <cellStyle name="Invoer 13 2 4 4 2" xfId="25269" xr:uid="{79A48F80-5E10-46FB-8905-A6E9B99C47DE}"/>
    <cellStyle name="Invoer 13 2 4 4 3" xfId="24059" xr:uid="{ED4D4ED3-9C8E-4763-BB7A-F674BFFFCDCC}"/>
    <cellStyle name="Invoer 13 2 4 4 4" xfId="24070" xr:uid="{E7F7CC50-EB91-4F7F-8104-5E67EBB70DB4}"/>
    <cellStyle name="Invoer 13 2 4 4 5" xfId="17904" xr:uid="{8E385784-2140-4543-8E6E-431B22EEB364}"/>
    <cellStyle name="Invoer 13 2 4 5" xfId="9105" xr:uid="{8BE2532A-5BC2-4BE6-BF88-43C72731A432}"/>
    <cellStyle name="Invoer 13 2 4 5 2" xfId="18907" xr:uid="{66B19ABE-A478-4189-9F87-F8094483D05E}"/>
    <cellStyle name="Invoer 13 2 4 6" xfId="11547" xr:uid="{F4C461E8-955C-4D07-AD57-6481EF1B6FA8}"/>
    <cellStyle name="Invoer 13 2 5" xfId="1867" xr:uid="{B0205E5F-824C-4B85-B536-9516399D8AFC}"/>
    <cellStyle name="Invoer 13 2 5 2" xfId="5080" xr:uid="{8EAFFA2C-B8EA-49AA-82A8-3FC91DC994B2}"/>
    <cellStyle name="Invoer 13 2 5 2 2" xfId="14882" xr:uid="{616F843C-7E8B-4F55-A89B-18162BADA909}"/>
    <cellStyle name="Invoer 13 2 5 3" xfId="8185" xr:uid="{EF41BB99-5330-486D-A8DD-3C6BB1AD67B8}"/>
    <cellStyle name="Invoer 13 2 5 3 2" xfId="25345" xr:uid="{F9DE113D-3043-4864-A6E7-66F12C3E00CC}"/>
    <cellStyle name="Invoer 13 2 5 3 3" xfId="17987" xr:uid="{B78009C3-B39B-4B9E-A2D0-EE6D7E716B6D}"/>
    <cellStyle name="Invoer 13 2 5 4" xfId="9254" xr:uid="{15119F4E-9572-49FF-9AAF-D740C7F5CF8D}"/>
    <cellStyle name="Invoer 13 2 5 4 2" xfId="19056" xr:uid="{EFF0B856-71C1-46FE-9060-215E1E62689B}"/>
    <cellStyle name="Invoer 13 2 5 5" xfId="21257" xr:uid="{8549260E-0074-4201-909F-7CB8A056836F}"/>
    <cellStyle name="Invoer 13 2 5 6" xfId="28490" xr:uid="{36E512AE-45FC-452E-9C83-9EE8EF0C4B31}"/>
    <cellStyle name="Invoer 13 2 5 7" xfId="11846" xr:uid="{FD9B0A4A-5D7A-49C9-B1AA-624234E7D561}"/>
    <cellStyle name="Invoer 13 2 6" xfId="2783" xr:uid="{5298D74E-0E85-43ED-AA46-54ACA839F10E}"/>
    <cellStyle name="Invoer 13 2 6 2" xfId="20574" xr:uid="{6E8BA9A3-120B-46AE-B521-58C0C312645C}"/>
    <cellStyle name="Invoer 13 2 6 3" xfId="26490" xr:uid="{6B367887-D0E4-4CA0-BF7A-7595DD582D5D}"/>
    <cellStyle name="Invoer 13 2 6 4" xfId="12595" xr:uid="{2C8FBF9D-8A66-4CBA-BF1F-BE72F0BE256B}"/>
    <cellStyle name="Invoer 13 2 7" xfId="7487" xr:uid="{54A8163F-088A-49E7-B941-C892D0C9DDC1}"/>
    <cellStyle name="Invoer 13 2 7 2" xfId="24673" xr:uid="{903EE15F-3C3F-4665-98EA-B62A258F1D09}"/>
    <cellStyle name="Invoer 13 2 7 3" xfId="17289" xr:uid="{482C5603-86E5-4DB0-8519-EC8560190B44}"/>
    <cellStyle name="Invoer 13 2 8" xfId="3153" xr:uid="{BD400680-7C94-48D0-9D51-E848EFE923F9}"/>
    <cellStyle name="Invoer 13 2 8 2" xfId="12965" xr:uid="{F35552CD-395F-46BE-84E6-4130CDCF5C55}"/>
    <cellStyle name="Invoer 13 2 9" xfId="10641" xr:uid="{7F54E4DB-910B-4352-B1DC-0515CC012C82}"/>
    <cellStyle name="Invoer 13 20" xfId="29077" xr:uid="{BA6B0B23-5443-4690-901D-176605802E9F}"/>
    <cellStyle name="Invoer 13 21" xfId="29040" xr:uid="{26440E3E-524C-4B86-827A-6F902A1D582E}"/>
    <cellStyle name="Invoer 13 3" xfId="1014" xr:uid="{1BDB0C60-2555-4436-BEFB-7E961517EB7D}"/>
    <cellStyle name="Invoer 13 3 10" xfId="28877" xr:uid="{D677A54E-6769-47B9-967F-16D34293D1F0}"/>
    <cellStyle name="Invoer 13 3 11" xfId="29178" xr:uid="{C8765599-AA08-45F0-81EE-10BA0BB2C185}"/>
    <cellStyle name="Invoer 13 3 12" xfId="29350" xr:uid="{6B809E72-AE75-4595-871E-8AE17B47BAEF}"/>
    <cellStyle name="Invoer 13 3 2" xfId="1538" xr:uid="{3E3F1AF5-E13B-45F5-950B-7940E1C6C484}"/>
    <cellStyle name="Invoer 13 3 2 2" xfId="2530" xr:uid="{027E19C6-A82B-4ACD-9155-A21C13DECBF5}"/>
    <cellStyle name="Invoer 13 3 2 2 2" xfId="7177" xr:uid="{BCC846DB-DCC1-47D1-BDA1-47382CCE114A}"/>
    <cellStyle name="Invoer 13 3 2 2 2 2" xfId="22852" xr:uid="{BD517EC5-15EF-4416-B8EA-A98A07B109D0}"/>
    <cellStyle name="Invoer 13 3 2 2 2 2 2" xfId="27871" xr:uid="{38229CC0-0EEE-469F-A525-85F644DAAB95}"/>
    <cellStyle name="Invoer 13 3 2 2 2 3" xfId="16979" xr:uid="{ACB0DF83-D1AF-490B-A61A-AB3339A3A604}"/>
    <cellStyle name="Invoer 13 3 2 2 3" xfId="8674" xr:uid="{73BD2887-3340-430B-9808-E53CD8B34335}"/>
    <cellStyle name="Invoer 13 3 2 2 3 2" xfId="25811" xr:uid="{F5BA81D7-D81D-4271-A0E0-C9FCFB917230}"/>
    <cellStyle name="Invoer 13 3 2 2 3 3" xfId="20142" xr:uid="{E33CDFCC-8703-4DD7-AC72-DE73FD3C7A6B}"/>
    <cellStyle name="Invoer 13 3 2 2 3 4" xfId="27125" xr:uid="{11C16756-7C65-49E5-9C7B-3D87A4003DCD}"/>
    <cellStyle name="Invoer 13 3 2 2 3 5" xfId="18476" xr:uid="{ABB27C6B-D125-4806-9E1A-9CB0989E0816}"/>
    <cellStyle name="Invoer 13 3 2 2 4" xfId="9917" xr:uid="{8A5BD245-CCD9-493B-AC87-B7850E1C2932}"/>
    <cellStyle name="Invoer 13 3 2 2 4 2" xfId="19719" xr:uid="{988CC32C-0A29-4C6D-B641-B942D22AC43C}"/>
    <cellStyle name="Invoer 13 3 2 2 5" xfId="12342" xr:uid="{1E125FA6-57C1-4D69-A25E-94C757596180}"/>
    <cellStyle name="Invoer 13 3 2 3" xfId="6565" xr:uid="{833D57D5-E219-4A93-856E-B3DB3651C641}"/>
    <cellStyle name="Invoer 13 3 2 3 2" xfId="21743" xr:uid="{1EB731AE-8766-483D-82CD-A384D14DABCD}"/>
    <cellStyle name="Invoer 13 3 2 3 3" xfId="22083" xr:uid="{5C7BDBBC-E497-4895-807C-818A3EC8206D}"/>
    <cellStyle name="Invoer 13 3 2 3 4" xfId="16367" xr:uid="{064AA0B8-2DCE-4D35-A90B-97502C78DC37}"/>
    <cellStyle name="Invoer 13 3 2 4" xfId="7983" xr:uid="{4ECE4220-5292-47FB-9A96-B42450E380E8}"/>
    <cellStyle name="Invoer 13 3 2 4 2" xfId="25150" xr:uid="{D2BD3037-73E8-4AC6-A02B-0C316D102CE3}"/>
    <cellStyle name="Invoer 13 3 2 4 3" xfId="17785" xr:uid="{64CFE304-DB1F-460D-B807-3740F2E5EAED}"/>
    <cellStyle name="Invoer 13 3 2 5" xfId="8986" xr:uid="{BB7ADFB0-7EED-499C-A1D3-7F09F1A3F64C}"/>
    <cellStyle name="Invoer 13 3 2 5 2" xfId="18788" xr:uid="{060B35BA-1253-4E69-B0EE-A84590A0266F}"/>
    <cellStyle name="Invoer 13 3 2 6" xfId="11198" xr:uid="{CDBBA969-F6C4-4C07-A904-A449AFA9873A}"/>
    <cellStyle name="Invoer 13 3 3" xfId="1368" xr:uid="{4D79146B-DFD0-4B5B-A6E9-8DE43ED816AD}"/>
    <cellStyle name="Invoer 13 3 3 2" xfId="2360" xr:uid="{D56A29F0-9A73-4FA7-A118-007A4D3ADA0F}"/>
    <cellStyle name="Invoer 13 3 3 2 2" xfId="7007" xr:uid="{CCAFEC10-ECEB-491F-A3FA-E583ADA000E6}"/>
    <cellStyle name="Invoer 13 3 3 2 2 2" xfId="22137" xr:uid="{ED7C6CE1-47FB-47BC-A72D-0F0D91693948}"/>
    <cellStyle name="Invoer 13 3 3 2 2 2 2" xfId="27701" xr:uid="{1F5CCB49-1660-4617-85E6-82CAECA200E9}"/>
    <cellStyle name="Invoer 13 3 3 2 2 3" xfId="16809" xr:uid="{48ABAD4F-3F96-4EF7-BE1B-18C9F0655516}"/>
    <cellStyle name="Invoer 13 3 3 2 3" xfId="8550" xr:uid="{1DE7219E-E472-498F-944F-A0FCA457EB33}"/>
    <cellStyle name="Invoer 13 3 3 2 3 2" xfId="25692" xr:uid="{81EA20E6-95FD-44CB-BAA3-DFDD39897C98}"/>
    <cellStyle name="Invoer 13 3 3 2 3 3" xfId="23044" xr:uid="{80B3A50E-6568-4C3C-8CDD-09BC650E8747}"/>
    <cellStyle name="Invoer 13 3 3 2 3 4" xfId="20501" xr:uid="{EB10EF60-24B5-468E-B1D2-F2DCD079713A}"/>
    <cellStyle name="Invoer 13 3 3 2 3 5" xfId="18352" xr:uid="{F043D192-6237-4164-BE29-68763B7C3FF4}"/>
    <cellStyle name="Invoer 13 3 3 2 4" xfId="9747" xr:uid="{E88F69ED-0488-437A-BD95-BAEFCD6541D5}"/>
    <cellStyle name="Invoer 13 3 3 2 4 2" xfId="19549" xr:uid="{A3F1EE67-E02D-404E-B8F1-67B1665E3735}"/>
    <cellStyle name="Invoer 13 3 3 2 5" xfId="12202" xr:uid="{009D19CF-94BC-4341-936A-4BB529D798BE}"/>
    <cellStyle name="Invoer 13 3 3 3" xfId="6618" xr:uid="{4503842A-7FDB-487E-9F51-23E57FE79E7C}"/>
    <cellStyle name="Invoer 13 3 3 3 2" xfId="23396" xr:uid="{C7FF9D50-C78A-4DB7-AB37-98FFD06EC3A6}"/>
    <cellStyle name="Invoer 13 3 3 3 3" xfId="21139" xr:uid="{6CFDE5AE-3633-400B-B143-32E5D0E7D0C1}"/>
    <cellStyle name="Invoer 13 3 3 3 4" xfId="16420" xr:uid="{33610EBA-0FB1-427C-8C70-06C34BA1BFD9}"/>
    <cellStyle name="Invoer 13 3 3 4" xfId="7859" xr:uid="{C3AFBE24-C261-4A88-A7C1-3CCCCCC7F22D}"/>
    <cellStyle name="Invoer 13 3 3 4 2" xfId="25029" xr:uid="{89016E9A-6A1E-4B08-84C5-C45B61CB2FE4}"/>
    <cellStyle name="Invoer 13 3 3 4 3" xfId="17661" xr:uid="{F285AE56-27BC-47DA-BD8F-BCF1AC5A78E2}"/>
    <cellStyle name="Invoer 13 3 3 5" xfId="6544" xr:uid="{BF91A1A8-866D-4B18-8832-0BF8F7A3CEB6}"/>
    <cellStyle name="Invoer 13 3 3 5 2" xfId="16346" xr:uid="{3167064A-B67D-4C6D-978F-8F790D0CF076}"/>
    <cellStyle name="Invoer 13 3 3 6" xfId="11027" xr:uid="{FC895D9B-804F-4636-B2FF-DC16E7F33638}"/>
    <cellStyle name="Invoer 13 3 4" xfId="1677" xr:uid="{251A1936-EB35-4A47-A9E7-AC104CC4F870}"/>
    <cellStyle name="Invoer 13 3 4 2" xfId="2650" xr:uid="{036C4BA1-AAE4-4E94-82B1-9E75E4902689}"/>
    <cellStyle name="Invoer 13 3 4 2 2" xfId="7297" xr:uid="{79E4DEF0-F41C-4685-92E4-4EEBAC5B2335}"/>
    <cellStyle name="Invoer 13 3 4 2 2 2" xfId="26294" xr:uid="{7DA451A1-8A47-43A3-A1D3-60DB4C1B7216}"/>
    <cellStyle name="Invoer 13 3 4 2 2 3" xfId="27321" xr:uid="{796575EB-29C2-4A3B-9584-3269BC127E2F}"/>
    <cellStyle name="Invoer 13 3 4 2 2 4" xfId="17099" xr:uid="{76FDA8FE-F60E-446E-A8CE-EE1995B349AA}"/>
    <cellStyle name="Invoer 13 3 4 2 3" xfId="8794" xr:uid="{285ABFD1-B46D-4002-B3FB-07C9A5DB4AFB}"/>
    <cellStyle name="Invoer 13 3 4 2 3 2" xfId="25931" xr:uid="{19642033-D507-49A7-84C8-73CFF40DDA79}"/>
    <cellStyle name="Invoer 13 3 4 2 3 3" xfId="18596" xr:uid="{CBD49E49-5717-45C1-9971-C1A2D3900006}"/>
    <cellStyle name="Invoer 13 3 4 2 4" xfId="10037" xr:uid="{D40EABFE-85D2-4874-9ED3-58D4BDD373DC}"/>
    <cellStyle name="Invoer 13 3 4 2 4 2" xfId="19839" xr:uid="{DE5DC97E-B13F-4AD5-837C-7501FE260D5B}"/>
    <cellStyle name="Invoer 13 3 4 2 5" xfId="12462" xr:uid="{F44F3FFE-25D8-46D2-BD68-2A8444CB0FC6}"/>
    <cellStyle name="Invoer 13 3 4 3" xfId="3003" xr:uid="{2FACA82E-A066-42C1-BDE1-81F7D3802DC2}"/>
    <cellStyle name="Invoer 13 3 4 3 2" xfId="23155" xr:uid="{E0CBEDD0-63DC-4BEF-9BE1-29163C7162DF}"/>
    <cellStyle name="Invoer 13 3 4 3 3" xfId="20704" xr:uid="{EF44D75D-6B66-4833-A7B8-0140A274B44D}"/>
    <cellStyle name="Invoer 13 3 4 3 4" xfId="12815" xr:uid="{ED9E8A3D-E0F0-48FF-B08C-D5C94F3EC686}"/>
    <cellStyle name="Invoer 13 3 4 4" xfId="8103" xr:uid="{80BEF1E6-9CD2-40D7-B107-332B495D185E}"/>
    <cellStyle name="Invoer 13 3 4 4 2" xfId="25270" xr:uid="{58859D52-DE29-49F6-B382-192182E9FEE9}"/>
    <cellStyle name="Invoer 13 3 4 4 3" xfId="22875" xr:uid="{13FBF075-63E5-4417-95DD-2835CC64C8FE}"/>
    <cellStyle name="Invoer 13 3 4 4 4" xfId="26807" xr:uid="{185959C8-6DA3-4265-A9CF-C857C13643C4}"/>
    <cellStyle name="Invoer 13 3 4 4 5" xfId="17905" xr:uid="{B5643328-EF3C-4738-9161-6B5476C35A34}"/>
    <cellStyle name="Invoer 13 3 4 5" xfId="9106" xr:uid="{1A702912-6B35-49E9-9708-47D71F3BCD0E}"/>
    <cellStyle name="Invoer 13 3 4 5 2" xfId="18908" xr:uid="{D016AB6E-354F-41A7-B797-ACE651CB4EEC}"/>
    <cellStyle name="Invoer 13 3 4 6" xfId="11548" xr:uid="{695A86E8-5B62-41FA-911B-F0CA584DFE54}"/>
    <cellStyle name="Invoer 13 3 5" xfId="2019" xr:uid="{B6A236CE-9235-41FA-B675-FF67295D46DB}"/>
    <cellStyle name="Invoer 13 3 5 2" xfId="3398" xr:uid="{EFDDC19F-7966-40C5-886B-A381E6E7C46E}"/>
    <cellStyle name="Invoer 13 3 5 2 2" xfId="13210" xr:uid="{63E97730-9740-4220-A0B5-06D43A8FA4D9}"/>
    <cellStyle name="Invoer 13 3 5 3" xfId="8294" xr:uid="{C5CDFA88-87B1-437B-974A-E20E97458C31}"/>
    <cellStyle name="Invoer 13 3 5 3 2" xfId="25451" xr:uid="{AA3C9D4C-C4C5-45FD-AE09-A4625EE453B2}"/>
    <cellStyle name="Invoer 13 3 5 3 3" xfId="18096" xr:uid="{873AF743-215C-4290-ABEA-8EC4D299A529}"/>
    <cellStyle name="Invoer 13 3 5 4" xfId="9406" xr:uid="{22D916C4-5118-46DA-8E9E-13F3622154C1}"/>
    <cellStyle name="Invoer 13 3 5 4 2" xfId="19208" xr:uid="{7E74F7E8-42C3-414B-9204-81BDEDA0C87C}"/>
    <cellStyle name="Invoer 13 3 5 5" xfId="23252" xr:uid="{7A2517AD-6670-4B98-88A6-741DB280E8C4}"/>
    <cellStyle name="Invoer 13 3 5 6" xfId="22078" xr:uid="{8D24C33E-7497-42BA-9A21-C6122C39AD30}"/>
    <cellStyle name="Invoer 13 3 5 7" xfId="11922" xr:uid="{212E354D-E25C-4565-836A-1111D0CBBD88}"/>
    <cellStyle name="Invoer 13 3 6" xfId="3012" xr:uid="{695F599C-1730-40B0-9195-F55D60A35BA4}"/>
    <cellStyle name="Invoer 13 3 6 2" xfId="24833" xr:uid="{7916DA58-FFFC-427B-AAB7-6619E1236CF1}"/>
    <cellStyle name="Invoer 13 3 6 3" xfId="24205" xr:uid="{80D20560-FD12-4C9D-9249-B0191D2574E7}"/>
    <cellStyle name="Invoer 13 3 6 4" xfId="12824" xr:uid="{EEC8167D-0F29-41EC-AF00-FE3D7D9D4A05}"/>
    <cellStyle name="Invoer 13 3 7" xfId="7604" xr:uid="{3D5CA819-9643-4E95-9866-7EACEB227361}"/>
    <cellStyle name="Invoer 13 3 7 2" xfId="24786" xr:uid="{07FB720A-F435-4B86-8FD4-80DA933F860B}"/>
    <cellStyle name="Invoer 13 3 7 3" xfId="17406" xr:uid="{8F58A0EA-3B09-49B2-8B96-626CE5E490BC}"/>
    <cellStyle name="Invoer 13 3 8" xfId="5885" xr:uid="{50266396-938E-480F-ACA3-4BE6A558EAD8}"/>
    <cellStyle name="Invoer 13 3 8 2" xfId="15687" xr:uid="{49299CB4-1AF4-419E-8BA7-094BA7F0A87E}"/>
    <cellStyle name="Invoer 13 3 9" xfId="10642" xr:uid="{6D4E02A1-E000-4B24-9BAE-4036F5460A39}"/>
    <cellStyle name="Invoer 13 4" xfId="1181" xr:uid="{9253D722-E0CD-4C23-B88C-7143CEB92A0D}"/>
    <cellStyle name="Invoer 13 4 2" xfId="1483" xr:uid="{B12CDA28-074F-460B-9EAD-2FC662D77172}"/>
    <cellStyle name="Invoer 13 4 2 2" xfId="2475" xr:uid="{622C8ADD-D4C0-4931-8EBC-087FCFD04BA1}"/>
    <cellStyle name="Invoer 13 4 2 2 2" xfId="7122" xr:uid="{D1AF3607-0251-40B0-A31B-F35176C95DDD}"/>
    <cellStyle name="Invoer 13 4 2 2 2 2" xfId="20872" xr:uid="{9B687B7C-5F9B-4579-82AA-69A324853E5A}"/>
    <cellStyle name="Invoer 13 4 2 2 2 2 2" xfId="27816" xr:uid="{3F867F4F-EA62-4157-8F42-6E593F82E5C8}"/>
    <cellStyle name="Invoer 13 4 2 2 2 3" xfId="16924" xr:uid="{14E9EA74-66FC-43C3-B40A-F5D051258A17}"/>
    <cellStyle name="Invoer 13 4 2 2 3" xfId="8619" xr:uid="{F20ACAF2-9C65-4DF0-9555-4F768582194D}"/>
    <cellStyle name="Invoer 13 4 2 2 3 2" xfId="25756" xr:uid="{7327B261-265D-4BF6-986C-1B0ED51475FF}"/>
    <cellStyle name="Invoer 13 4 2 2 3 3" xfId="23042" xr:uid="{EBB8A199-F073-42A8-BDE2-5FE9B2808AA2}"/>
    <cellStyle name="Invoer 13 4 2 2 3 4" xfId="27070" xr:uid="{A39ACB5B-7741-4C86-877C-02F581605FF8}"/>
    <cellStyle name="Invoer 13 4 2 2 3 5" xfId="18421" xr:uid="{DF04EE58-1892-4C6B-83C3-08DA3A327C6B}"/>
    <cellStyle name="Invoer 13 4 2 2 4" xfId="9862" xr:uid="{AE641830-5A16-47C4-A837-0C2C4E06B7A9}"/>
    <cellStyle name="Invoer 13 4 2 2 4 2" xfId="19664" xr:uid="{E8A31B15-FFCA-4764-B993-E6A5CCB2C4B6}"/>
    <cellStyle name="Invoer 13 4 2 2 5" xfId="12287" xr:uid="{34FAF26C-9D54-4A9C-A07C-87373D50A633}"/>
    <cellStyle name="Invoer 13 4 2 3" xfId="5849" xr:uid="{A81EC74F-28AB-469E-B68C-43EEE20C8F87}"/>
    <cellStyle name="Invoer 13 4 2 3 2" xfId="21588" xr:uid="{4B244B1C-2524-46E6-B4E2-EB915B3919BE}"/>
    <cellStyle name="Invoer 13 4 2 3 3" xfId="26808" xr:uid="{15AAF564-E4E9-4391-9C9B-B8216726C9C1}"/>
    <cellStyle name="Invoer 13 4 2 3 4" xfId="15651" xr:uid="{188CA3D2-F694-4789-90EB-6EF8B22FF745}"/>
    <cellStyle name="Invoer 13 4 2 4" xfId="7928" xr:uid="{2F7B9422-5F03-45FF-8FBE-3C96BFBEE027}"/>
    <cellStyle name="Invoer 13 4 2 4 2" xfId="25095" xr:uid="{422ABEB2-0179-43B7-B677-E3E913BC0598}"/>
    <cellStyle name="Invoer 13 4 2 4 3" xfId="17730" xr:uid="{5ADC1C9E-18E9-42AC-BE45-930AB20B4DD2}"/>
    <cellStyle name="Invoer 13 4 2 5" xfId="8931" xr:uid="{C7123416-1CE0-42FB-8434-E1FDEC640A8C}"/>
    <cellStyle name="Invoer 13 4 2 5 2" xfId="18733" xr:uid="{F0F2C98E-3F33-4BBF-B8D7-2EF8619D9A2E}"/>
    <cellStyle name="Invoer 13 4 2 6" xfId="11143" xr:uid="{370115B5-3FA6-4BEE-B7A5-4C3ACD56B5B6}"/>
    <cellStyle name="Invoer 13 4 3" xfId="2173" xr:uid="{AB09F00D-D2A9-414D-A9A9-DBF4C0E1B0B7}"/>
    <cellStyle name="Invoer 13 4 3 2" xfId="6820" xr:uid="{0FBFA986-345B-4E2A-AFCF-002CCB952326}"/>
    <cellStyle name="Invoer 13 4 3 2 2" xfId="26082" xr:uid="{E0B28A27-7732-427C-8FFD-17047E22F2EC}"/>
    <cellStyle name="Invoer 13 4 3 2 2 2" xfId="27514" xr:uid="{74DE46B1-DB5F-4E8C-9503-3C33D9C8E4E7}"/>
    <cellStyle name="Invoer 13 4 3 2 3" xfId="16622" xr:uid="{3D36F255-D0BF-4F4B-9C58-36FA4A9179FB}"/>
    <cellStyle name="Invoer 13 4 3 3" xfId="8425" xr:uid="{3B142B14-794A-46B5-AB97-58EFEBED5F41}"/>
    <cellStyle name="Invoer 13 4 3 3 2" xfId="25577" xr:uid="{C2E69ED5-C988-4B3A-82EC-05BECB52BFFD}"/>
    <cellStyle name="Invoer 13 4 3 3 3" xfId="23175" xr:uid="{85FA7D0E-C729-4A8D-A65C-156F4C73C0F6}"/>
    <cellStyle name="Invoer 13 4 3 3 4" xfId="20342" xr:uid="{916A19C5-F6BE-4E30-9465-016E2C9440E5}"/>
    <cellStyle name="Invoer 13 4 3 3 5" xfId="18227" xr:uid="{F7D035C6-97CA-43D4-9977-1747DA725393}"/>
    <cellStyle name="Invoer 13 4 3 4" xfId="9560" xr:uid="{E867F22D-BAA0-40B3-8EE6-430BB20EF31E}"/>
    <cellStyle name="Invoer 13 4 3 4 2" xfId="19362" xr:uid="{555CE273-44D5-43D8-8E37-0EC00E3DF778}"/>
    <cellStyle name="Invoer 13 4 3 5" xfId="12060" xr:uid="{69F2BDAA-DEDC-4BD4-98F1-AA9D6694C6DB}"/>
    <cellStyle name="Invoer 13 4 4" xfId="5049" xr:uid="{BEA3A6AB-2CC1-4D69-9567-18EA7420ADCB}"/>
    <cellStyle name="Invoer 13 4 4 2" xfId="21543" xr:uid="{5662A85C-8633-4CF9-8160-42F102D5E2A2}"/>
    <cellStyle name="Invoer 13 4 4 3" xfId="21199" xr:uid="{59CFC6CB-4A36-4DDD-A62F-777C703C0B4C}"/>
    <cellStyle name="Invoer 13 4 4 4" xfId="14851" xr:uid="{153B0DF1-4C2C-4209-9ABB-80B1686817EA}"/>
    <cellStyle name="Invoer 13 4 5" xfId="7735" xr:uid="{6F872416-1D6B-4724-BA5B-03FDA58533CD}"/>
    <cellStyle name="Invoer 13 4 5 2" xfId="24917" xr:uid="{C2C678FE-A93F-4507-8158-09858B9E1BE0}"/>
    <cellStyle name="Invoer 13 4 5 3" xfId="17537" xr:uid="{3FE83EBC-F3BF-42B9-9FD9-D2ED7BA4C406}"/>
    <cellStyle name="Invoer 13 4 6" xfId="6195" xr:uid="{9212B680-EC6C-4D79-94EA-9584E904D1E7}"/>
    <cellStyle name="Invoer 13 4 6 2" xfId="15997" xr:uid="{D17B96F3-3FC6-4CF8-9A95-B304B75FCAC9}"/>
    <cellStyle name="Invoer 13 4 7" xfId="10840" xr:uid="{A9970D5B-C5D9-4417-95B3-34A5F2183C5B}"/>
    <cellStyle name="Invoer 13 5" xfId="1151" xr:uid="{BB765CB8-5737-4C9B-8224-CC03F5DA1D40}"/>
    <cellStyle name="Invoer 13 5 2" xfId="2143" xr:uid="{0383ABDD-1C5F-40AD-8CFB-024EF7F8C8A2}"/>
    <cellStyle name="Invoer 13 5 2 2" xfId="6790" xr:uid="{09A17891-0532-45F6-B086-03300C040EF7}"/>
    <cellStyle name="Invoer 13 5 2 2 2" xfId="21995" xr:uid="{01324F4B-1AAC-463C-A3E5-50A4163C17C0}"/>
    <cellStyle name="Invoer 13 5 2 2 2 2" xfId="27484" xr:uid="{51F65E59-B972-4EF9-819A-6FBD42390A3D}"/>
    <cellStyle name="Invoer 13 5 2 2 3" xfId="16592" xr:uid="{0F54B94F-12D3-4690-8F5A-774E6CB38858}"/>
    <cellStyle name="Invoer 13 5 2 3" xfId="8395" xr:uid="{EA6BD713-9A22-45EC-B7F2-82269D50FCA1}"/>
    <cellStyle name="Invoer 13 5 2 3 2" xfId="25547" xr:uid="{B9D62B6D-B3DF-4B0B-9AB1-9DF91B70BE59}"/>
    <cellStyle name="Invoer 13 5 2 3 3" xfId="24503" xr:uid="{19FFD7EA-D4AD-456B-B5A5-EDACC0C5F34C}"/>
    <cellStyle name="Invoer 13 5 2 3 4" xfId="20312" xr:uid="{2698DEED-A6FD-4AF4-A6E4-294F1A0369C2}"/>
    <cellStyle name="Invoer 13 5 2 3 5" xfId="18197" xr:uid="{AA897F82-9194-4AF8-A60E-B33436C9B18E}"/>
    <cellStyle name="Invoer 13 5 2 4" xfId="9530" xr:uid="{D5FDD475-8B84-41AB-AF1F-3C7BA1F18B11}"/>
    <cellStyle name="Invoer 13 5 2 4 2" xfId="19332" xr:uid="{05C4F1CB-8C25-4590-A5E8-30CBEB764F9A}"/>
    <cellStyle name="Invoer 13 5 2 5" xfId="12030" xr:uid="{A12A5A4E-2535-49EE-B6FA-9A4CFDEB7F36}"/>
    <cellStyle name="Invoer 13 5 3" xfId="3880" xr:uid="{9FA59AA6-FDED-4E3D-8073-7E8F5162E400}"/>
    <cellStyle name="Invoer 13 5 3 2" xfId="24765" xr:uid="{DFF50009-6D2C-4D88-9D34-C6F602D5716C}"/>
    <cellStyle name="Invoer 13 5 3 3" xfId="21406" xr:uid="{D4FA6247-F7CE-4AAC-9E7F-BCFB5FA8C79F}"/>
    <cellStyle name="Invoer 13 5 3 4" xfId="13690" xr:uid="{429F9CF8-E7C2-41D9-AD44-25185E29DDE1}"/>
    <cellStyle name="Invoer 13 5 4" xfId="7705" xr:uid="{5B20B5A7-4CC2-4AA2-AAB3-14C676E903F4}"/>
    <cellStyle name="Invoer 13 5 4 2" xfId="24887" xr:uid="{47BAFE9B-9BDF-4240-B9A5-93F76F532C49}"/>
    <cellStyle name="Invoer 13 5 4 3" xfId="17507" xr:uid="{167F306A-F017-4E05-BBCE-9D7B76C095C8}"/>
    <cellStyle name="Invoer 13 5 5" xfId="6037" xr:uid="{B9BA21E8-7EE9-449C-A128-CFBEDB638845}"/>
    <cellStyle name="Invoer 13 5 5 2" xfId="15839" xr:uid="{EA41D33C-92F5-4052-A0BB-9BD32E1DC766}"/>
    <cellStyle name="Invoer 13 5 6" xfId="10810" xr:uid="{4FD5B510-99F8-4E1A-8236-062881EB747F}"/>
    <cellStyle name="Invoer 13 6" xfId="1114" xr:uid="{4B8445F4-78B9-4589-BCCE-7ADEEAB23C61}"/>
    <cellStyle name="Invoer 13 6 2" xfId="2106" xr:uid="{C1245C41-8F3F-4A52-BFAC-5402BA083B40}"/>
    <cellStyle name="Invoer 13 6 2 2" xfId="6753" xr:uid="{DD975363-CE54-42AE-B093-73397B404AF5}"/>
    <cellStyle name="Invoer 13 6 2 2 2" xfId="21380" xr:uid="{5606CAA5-E71B-45F0-9681-66811CFE8622}"/>
    <cellStyle name="Invoer 13 6 2 2 2 2" xfId="27447" xr:uid="{74FAEA89-DB20-41C3-A535-D202D441AA31}"/>
    <cellStyle name="Invoer 13 6 2 2 3" xfId="16555" xr:uid="{ED5A1A18-876B-4B69-8EA2-7332C0C06208}"/>
    <cellStyle name="Invoer 13 6 2 3" xfId="8358" xr:uid="{EC17934E-B20C-4659-9216-7F03E3CE0D51}"/>
    <cellStyle name="Invoer 13 6 2 3 2" xfId="25510" xr:uid="{2E6A144D-DDB2-4DA1-B7E7-BC2ED457445D}"/>
    <cellStyle name="Invoer 13 6 2 3 3" xfId="21018" xr:uid="{E95406DD-9DC2-485B-BE7C-792060362579}"/>
    <cellStyle name="Invoer 13 6 2 3 4" xfId="20275" xr:uid="{EB3BC40C-AEC6-49E4-82C2-357A8970949A}"/>
    <cellStyle name="Invoer 13 6 2 3 5" xfId="18160" xr:uid="{E7DDAD55-7343-43AE-B8DE-F459FC2F0E95}"/>
    <cellStyle name="Invoer 13 6 2 4" xfId="9493" xr:uid="{6374F4A3-C5C3-4FE4-80E2-733786B74ED3}"/>
    <cellStyle name="Invoer 13 6 2 4 2" xfId="19295" xr:uid="{A98DDDA8-EC53-47A4-BEAD-AD5DAE957083}"/>
    <cellStyle name="Invoer 13 6 2 5" xfId="11993" xr:uid="{740EED96-16DD-4464-B406-73A22F401420}"/>
    <cellStyle name="Invoer 13 6 3" xfId="5860" xr:uid="{D3A6BDA3-EEBC-4147-BD23-130DB0BCDC84}"/>
    <cellStyle name="Invoer 13 6 3 2" xfId="24450" xr:uid="{1102FC9C-0342-4109-A834-1874B991BA5D}"/>
    <cellStyle name="Invoer 13 6 3 3" xfId="22579" xr:uid="{43299CF4-9AC0-4434-9A33-17DCFEA5A579}"/>
    <cellStyle name="Invoer 13 6 3 4" xfId="15662" xr:uid="{D5DA1E22-D8F9-47C5-8219-0F8E08B645FA}"/>
    <cellStyle name="Invoer 13 6 4" xfId="7668" xr:uid="{86A55335-ACDD-48E4-BD05-A1D6F947D141}"/>
    <cellStyle name="Invoer 13 6 4 2" xfId="24850" xr:uid="{E85CBE37-9B64-474A-B7FF-C35959F7BEF5}"/>
    <cellStyle name="Invoer 13 6 4 3" xfId="17470" xr:uid="{8C226EB2-BC01-4742-A01A-5AE38E791D9C}"/>
    <cellStyle name="Invoer 13 6 5" xfId="6040" xr:uid="{6B432434-08B3-4A8D-ADB6-4A6DB2F3D1D3}"/>
    <cellStyle name="Invoer 13 6 5 2" xfId="15842" xr:uid="{CBB013FF-B13A-48A6-804A-643B1FA7B4FC}"/>
    <cellStyle name="Invoer 13 6 6" xfId="10773" xr:uid="{50D86E75-7403-4B29-B5EC-5DD8652B6DA5}"/>
    <cellStyle name="Invoer 13 7" xfId="925" xr:uid="{76B210F5-7AF3-48D9-A755-A5BD0DE5F607}"/>
    <cellStyle name="Invoer 13 7 2" xfId="1943" xr:uid="{EED2D495-CA89-4197-84E5-D29843E75F15}"/>
    <cellStyle name="Invoer 13 7 2 2" xfId="3237" xr:uid="{CD13C456-EEE6-4918-96AC-CC88782191F2}"/>
    <cellStyle name="Invoer 13 7 2 2 2" xfId="24494" xr:uid="{E9CA9906-C30A-4CE6-BC04-DC3849481BC1}"/>
    <cellStyle name="Invoer 13 7 2 2 3" xfId="27226" xr:uid="{445B8877-5983-4FB5-BCFF-D3B11E2C70C1}"/>
    <cellStyle name="Invoer 13 7 2 2 4" xfId="13049" xr:uid="{672E805E-BBFD-4B83-B379-B09B628DCBCD}"/>
    <cellStyle name="Invoer 13 7 2 3" xfId="8238" xr:uid="{BE855FCC-A1B2-422F-8DA5-DE65B1B6ECF4}"/>
    <cellStyle name="Invoer 13 7 2 3 2" xfId="25396" xr:uid="{5B2DC690-51FF-4F7C-954A-043D42843D1C}"/>
    <cellStyle name="Invoer 13 7 2 3 3" xfId="18040" xr:uid="{7911A194-7BBC-48E6-9096-EA48300085C8}"/>
    <cellStyle name="Invoer 13 7 2 4" xfId="9330" xr:uid="{C10A05DC-3795-463A-8E5C-A86F17BB7231}"/>
    <cellStyle name="Invoer 13 7 2 4 2" xfId="19132" xr:uid="{410AC5F5-D097-4831-A264-C3D2D077A6DE}"/>
    <cellStyle name="Invoer 13 7 2 5" xfId="11462" xr:uid="{6F205C48-8A8E-4D3D-99CD-0C2688D501F2}"/>
    <cellStyle name="Invoer 13 7 3" xfId="3060" xr:uid="{30B514F5-027A-4E17-8F64-C64506D601CC}"/>
    <cellStyle name="Invoer 13 7 3 2" xfId="26213" xr:uid="{BBAC973F-19D1-4C27-BB27-93131110AC97}"/>
    <cellStyle name="Invoer 13 7 3 3" xfId="24706" xr:uid="{3DA5BC90-0103-499F-AD0D-B3246FF2A915}"/>
    <cellStyle name="Invoer 13 7 3 4" xfId="12872" xr:uid="{77FC287F-7495-4308-ABF2-80F070AE5D26}"/>
    <cellStyle name="Invoer 13 7 4" xfId="7548" xr:uid="{0FB6F5FC-0321-4E1E-9F73-FDA9842047F5}"/>
    <cellStyle name="Invoer 13 7 4 2" xfId="24732" xr:uid="{ED1EFFC2-78A3-4085-A2B5-B45945B48EB8}"/>
    <cellStyle name="Invoer 13 7 4 3" xfId="23326" xr:uid="{33D3E60B-E457-4F17-96DC-AD9386183D7A}"/>
    <cellStyle name="Invoer 13 7 4 4" xfId="22008" xr:uid="{04E8CF2E-FEDB-43B7-B29B-43DE3A45DF3E}"/>
    <cellStyle name="Invoer 13 7 4 5" xfId="17350" xr:uid="{86E63B0C-1D10-4CB2-90AF-000720B50E27}"/>
    <cellStyle name="Invoer 13 7 5" xfId="4386" xr:uid="{70CF1871-A8C4-4DDB-82DB-6F8AD1F48D55}"/>
    <cellStyle name="Invoer 13 7 5 2" xfId="14195" xr:uid="{2C1C2259-F6AA-4D2E-800B-FD3C31578186}"/>
    <cellStyle name="Invoer 13 7 6" xfId="11329" xr:uid="{4FCE6DB5-A56B-483D-AD67-DA008925F8A2}"/>
    <cellStyle name="Invoer 13 8" xfId="742" xr:uid="{FE1CF7E2-1D12-4A59-988B-B6CF75847936}"/>
    <cellStyle name="Invoer 13 8 2" xfId="3478" xr:uid="{EACB95CC-DE52-4F73-A23E-1AB1D81E02A7}"/>
    <cellStyle name="Invoer 13 8 2 2" xfId="13290" xr:uid="{B41A160E-9FC3-4126-8415-5306AF70BAD5}"/>
    <cellStyle name="Invoer 13 8 3" xfId="4237" xr:uid="{2C272EEC-682D-44CF-B5A2-1BCCAE53518D}"/>
    <cellStyle name="Invoer 13 8 3 2" xfId="14047" xr:uid="{F5AA6A78-5F7B-4538-8FBD-73E1C19D4BDC}"/>
    <cellStyle name="Invoer 13 8 4" xfId="7427" xr:uid="{CB3C8AC7-27F8-4565-954D-D474700AD41A}"/>
    <cellStyle name="Invoer 13 8 4 2" xfId="24617" xr:uid="{0839D69B-5CE3-4406-AF16-A7DE8D8E30ED}"/>
    <cellStyle name="Invoer 13 8 4 3" xfId="17229" xr:uid="{ED186BB0-44A2-482E-95F4-13297E7560FC}"/>
    <cellStyle name="Invoer 13 8 5" xfId="8839" xr:uid="{6123F000-CE67-479D-A9DD-E1A05E2F9DE6}"/>
    <cellStyle name="Invoer 13 8 5 2" xfId="18641" xr:uid="{3A4F67FC-9797-43B0-9A87-32B5BB9EBA4E}"/>
    <cellStyle name="Invoer 13 8 6" xfId="22241" xr:uid="{08341AF7-BC45-48D6-B801-37518EA09099}"/>
    <cellStyle name="Invoer 13 8 7" xfId="23881" xr:uid="{29DB805C-D879-4FA0-AA5B-0282F17A8C30}"/>
    <cellStyle name="Invoer 13 8 8" xfId="10512" xr:uid="{A4427F66-7BB7-434E-B154-6A5742451EAA}"/>
    <cellStyle name="Invoer 13 9" xfId="705" xr:uid="{A8810B62-107D-42B5-B759-BBAF0DC9A5E5}"/>
    <cellStyle name="Invoer 13 9 2" xfId="2885" xr:uid="{4A75DF51-3B4D-4618-B9D2-4DABEEE39C73}"/>
    <cellStyle name="Invoer 13 9 2 2" xfId="12697" xr:uid="{7B684F23-C435-4BD9-ACED-CA242D40A234}"/>
    <cellStyle name="Invoer 13 9 3" xfId="3542" xr:uid="{EDCE5DB3-3D23-4145-BA32-02CCA487DC9A}"/>
    <cellStyle name="Invoer 13 9 3 2" xfId="22360" xr:uid="{FF5C7CA7-631B-453F-88B3-3980709AD3D2}"/>
    <cellStyle name="Invoer 13 9 3 3" xfId="13354" xr:uid="{30F0D480-5089-482C-B348-D9A87D1B2A90}"/>
    <cellStyle name="Invoer 13 9 4" xfId="7580" xr:uid="{F5A33FEA-2D65-44AA-B36D-7ABAE74980E8}"/>
    <cellStyle name="Invoer 13 9 4 2" xfId="17382" xr:uid="{E6E2A231-95AB-4F51-BF42-B10A6445E839}"/>
    <cellStyle name="Invoer 13 9 5" xfId="22006" xr:uid="{3EBA55BE-9B0E-4CC2-9371-72CCDCF34F17}"/>
    <cellStyle name="Invoer 13 9 6" xfId="22270" xr:uid="{05BD63FC-0815-4012-AC7C-4AC90FE2842B}"/>
    <cellStyle name="Invoer 13 9 7" xfId="11785" xr:uid="{003D281D-F955-4DF2-A59E-16E955A75709}"/>
    <cellStyle name="Invoer 14" xfId="426" xr:uid="{00000000-0005-0000-0000-0000A9010000}"/>
    <cellStyle name="Invoer 14 10" xfId="3165" xr:uid="{940A60D5-5820-4B62-AEDC-479019DB9383}"/>
    <cellStyle name="Invoer 14 10 2" xfId="26863" xr:uid="{3389B05D-295E-42FF-B7A2-AE6DA2A80A90}"/>
    <cellStyle name="Invoer 14 10 3" xfId="28329" xr:uid="{0D9CF4CE-0E76-4125-A414-79DB8AB68563}"/>
    <cellStyle name="Invoer 14 10 4" xfId="12977" xr:uid="{E66C1F35-F814-4502-BB36-0B9466BFB63C}"/>
    <cellStyle name="Invoer 14 11" xfId="2761" xr:uid="{3DE3B2C3-2FCF-480F-B70C-D3ACD06DA1FC}"/>
    <cellStyle name="Invoer 14 11 2" xfId="12573" xr:uid="{053C007B-8F55-4383-99CD-33B96DEF14BE}"/>
    <cellStyle name="Invoer 14 12" xfId="6051" xr:uid="{5810A00D-F242-44B8-89ED-398053C1BE53}"/>
    <cellStyle name="Invoer 14 12 2" xfId="23774" xr:uid="{9EE99B3E-A065-4AC9-AB15-CFE93DA2C3D0}"/>
    <cellStyle name="Invoer 14 12 3" xfId="15853" xr:uid="{A4B4D538-14F3-4A4E-B1C5-2674593698F8}"/>
    <cellStyle name="Invoer 14 13" xfId="7927" xr:uid="{1A1F6277-CBE5-4F25-B4E0-66F7CD91D96A}"/>
    <cellStyle name="Invoer 14 13 2" xfId="17729" xr:uid="{BE423E44-0749-4DBF-8F79-F6EA0C837AFA}"/>
    <cellStyle name="Invoer 14 14" xfId="10325" xr:uid="{E8E93EF2-0B14-4150-BAF0-4AA7855F789E}"/>
    <cellStyle name="Invoer 14 15" xfId="10286" xr:uid="{306213E2-F21E-48E8-BD89-47DC030E5E99}"/>
    <cellStyle name="Invoer 14 16" xfId="10427" xr:uid="{4116213E-1E4C-48A8-846A-26216E27115D}"/>
    <cellStyle name="Invoer 14 17" xfId="28677" xr:uid="{5071B34B-CA54-4F1F-8569-8E01D3F786C6}"/>
    <cellStyle name="Invoer 14 18" xfId="28638" xr:uid="{C5360CE5-E829-4EF7-BEAF-B57FDF186511}"/>
    <cellStyle name="Invoer 14 19" xfId="28777" xr:uid="{3EB0291D-02DC-4CE3-967B-2DAA2EDE38C7}"/>
    <cellStyle name="Invoer 14 2" xfId="829" xr:uid="{8B316C2E-A67A-4429-A93F-24225BC2771E}"/>
    <cellStyle name="Invoer 14 2 10" xfId="28878" xr:uid="{34442968-26AE-4685-B565-1676EA441B38}"/>
    <cellStyle name="Invoer 14 2 11" xfId="29179" xr:uid="{F8A9627F-801D-4699-89F1-E8A9DE6B63C9}"/>
    <cellStyle name="Invoer 14 2 12" xfId="29351" xr:uid="{DF2083FB-74AE-4EAD-BA1E-34F80F838FA1}"/>
    <cellStyle name="Invoer 14 2 2" xfId="1516" xr:uid="{A68FD641-A55D-4DFD-BDB6-A3619B3ABBC7}"/>
    <cellStyle name="Invoer 14 2 2 2" xfId="2508" xr:uid="{C02E6BD9-09DA-4A4D-8FED-1BC89C122395}"/>
    <cellStyle name="Invoer 14 2 2 2 2" xfId="7155" xr:uid="{1839E6D6-93DA-4F71-BA63-EA360828D069}"/>
    <cellStyle name="Invoer 14 2 2 2 2 2" xfId="24474" xr:uid="{2B2D69FB-9FA5-4DE9-A3D2-3CDC37F06661}"/>
    <cellStyle name="Invoer 14 2 2 2 2 2 2" xfId="27849" xr:uid="{7DB228C0-FDAD-46FC-8AE3-6748298E87B4}"/>
    <cellStyle name="Invoer 14 2 2 2 2 3" xfId="16957" xr:uid="{9CEC0B6A-6794-40C6-9348-0E8EE3AF2B60}"/>
    <cellStyle name="Invoer 14 2 2 2 3" xfId="8652" xr:uid="{C5D476A3-83D7-438C-AA95-3FA91040D0B9}"/>
    <cellStyle name="Invoer 14 2 2 2 3 2" xfId="25789" xr:uid="{1BE1E581-ED32-4491-8BA9-6D960449107C}"/>
    <cellStyle name="Invoer 14 2 2 2 3 3" xfId="20120" xr:uid="{7EA634D5-1CC6-401A-A4E4-4058B0AA5FB1}"/>
    <cellStyle name="Invoer 14 2 2 2 3 4" xfId="27103" xr:uid="{5D2B7FC7-39CD-4222-8B48-90F490E82CE2}"/>
    <cellStyle name="Invoer 14 2 2 2 3 5" xfId="18454" xr:uid="{7B82CE22-0579-41E0-A124-26AC61121F2E}"/>
    <cellStyle name="Invoer 14 2 2 2 4" xfId="9895" xr:uid="{3C5186AD-204B-476D-A13C-02B0D1D41267}"/>
    <cellStyle name="Invoer 14 2 2 2 4 2" xfId="19697" xr:uid="{68FCA243-D4CC-4333-A38A-ECB55F5B6B3B}"/>
    <cellStyle name="Invoer 14 2 2 2 5" xfId="12320" xr:uid="{D942E72F-6884-492F-921D-74D97EFE634D}"/>
    <cellStyle name="Invoer 14 2 2 3" xfId="2827" xr:uid="{8BF173E5-90DD-476A-B65C-706667E7CE41}"/>
    <cellStyle name="Invoer 14 2 2 3 2" xfId="26201" xr:uid="{DA4C79CD-ADE3-457C-B117-033DAC796AA5}"/>
    <cellStyle name="Invoer 14 2 2 3 3" xfId="21321" xr:uid="{42FA6D5F-6037-42E7-B586-7676A2D1E6E0}"/>
    <cellStyle name="Invoer 14 2 2 3 4" xfId="12639" xr:uid="{9A64886B-0358-49C7-AC54-87347DD63C81}"/>
    <cellStyle name="Invoer 14 2 2 4" xfId="7961" xr:uid="{2DB5F089-B938-4141-A024-E5839E73B114}"/>
    <cellStyle name="Invoer 14 2 2 4 2" xfId="25128" xr:uid="{8561ACB0-67DD-43BC-A557-497E9735B4E2}"/>
    <cellStyle name="Invoer 14 2 2 4 3" xfId="17763" xr:uid="{97B82E66-D7EB-4961-9343-FE8F9965C47E}"/>
    <cellStyle name="Invoer 14 2 2 5" xfId="8964" xr:uid="{82A676BE-9727-49E3-926E-A10A095EFC0C}"/>
    <cellStyle name="Invoer 14 2 2 5 2" xfId="18766" xr:uid="{9B4936F6-0D41-4934-94CB-E70C7526134D}"/>
    <cellStyle name="Invoer 14 2 2 6" xfId="11176" xr:uid="{EA29A943-03D0-4AAF-BA3D-7B5F97F6DB13}"/>
    <cellStyle name="Invoer 14 2 3" xfId="1369" xr:uid="{2C68FF15-179E-4502-A26E-36938AA9088E}"/>
    <cellStyle name="Invoer 14 2 3 2" xfId="2361" xr:uid="{CA12A4E9-86D5-4926-B14F-D4E99B69A24C}"/>
    <cellStyle name="Invoer 14 2 3 2 2" xfId="7008" xr:uid="{DFEEA641-A5F6-4B22-90C3-B99F1A3B48A5}"/>
    <cellStyle name="Invoer 14 2 3 2 2 2" xfId="20191" xr:uid="{0C43EDAB-FD28-4440-A222-0B4BE6331F08}"/>
    <cellStyle name="Invoer 14 2 3 2 2 2 2" xfId="27702" xr:uid="{5F88454A-3922-485F-9C92-6F120B0A9DBF}"/>
    <cellStyle name="Invoer 14 2 3 2 2 3" xfId="16810" xr:uid="{31156627-9A51-449B-AD38-001F2768C37D}"/>
    <cellStyle name="Invoer 14 2 3 2 3" xfId="8551" xr:uid="{3F2D3BA7-2784-45A1-829D-8CA775148114}"/>
    <cellStyle name="Invoer 14 2 3 2 3 2" xfId="25693" xr:uid="{9447FACB-6106-4E01-9059-C0AF43B5C612}"/>
    <cellStyle name="Invoer 14 2 3 2 3 3" xfId="21426" xr:uid="{E073B693-A67C-4882-950D-B961E3F99D75}"/>
    <cellStyle name="Invoer 14 2 3 2 3 4" xfId="20502" xr:uid="{DF0FCD56-EDBE-4910-8603-349A8961D2E7}"/>
    <cellStyle name="Invoer 14 2 3 2 3 5" xfId="18353" xr:uid="{CF60F0B4-0659-461A-9B94-7A563429E21E}"/>
    <cellStyle name="Invoer 14 2 3 2 4" xfId="9748" xr:uid="{65BE7903-1969-4F60-9DB8-EA8BBB40E50F}"/>
    <cellStyle name="Invoer 14 2 3 2 4 2" xfId="19550" xr:uid="{BA9C214E-B659-441B-A202-F455C847BA9F}"/>
    <cellStyle name="Invoer 14 2 3 2 5" xfId="12203" xr:uid="{715F0928-66EF-4CD8-A31A-89E7E4799BB4}"/>
    <cellStyle name="Invoer 14 2 3 3" xfId="5670" xr:uid="{3687D6DF-9F52-45E4-A98A-EB38DDEF38B8}"/>
    <cellStyle name="Invoer 14 2 3 3 2" xfId="21857" xr:uid="{42C38036-9A83-4C4E-9370-2A7BFD0EAC7E}"/>
    <cellStyle name="Invoer 14 2 3 3 3" xfId="20884" xr:uid="{43BF56A3-4493-4658-AEDF-A6B331A9EE58}"/>
    <cellStyle name="Invoer 14 2 3 3 4" xfId="15472" xr:uid="{63A22331-9247-4D4E-B932-79290AAE6C02}"/>
    <cellStyle name="Invoer 14 2 3 4" xfId="7860" xr:uid="{9ECEE9B8-65A3-48CD-B594-1439B127CDA9}"/>
    <cellStyle name="Invoer 14 2 3 4 2" xfId="25030" xr:uid="{2B7E18F9-25E5-46D9-8973-1A9F72CA8C97}"/>
    <cellStyle name="Invoer 14 2 3 4 3" xfId="17662" xr:uid="{58B0A1E9-505D-4033-B51F-FFB9248C342E}"/>
    <cellStyle name="Invoer 14 2 3 5" xfId="3837" xr:uid="{6E10084B-BF8C-49A3-A6A8-281CDC07969B}"/>
    <cellStyle name="Invoer 14 2 3 5 2" xfId="13647" xr:uid="{B1EDEF94-23B0-476C-B5C2-AB5E73D3A563}"/>
    <cellStyle name="Invoer 14 2 3 6" xfId="11028" xr:uid="{712C0DEA-8F33-4AAF-9E92-68E12AE6F942}"/>
    <cellStyle name="Invoer 14 2 4" xfId="1678" xr:uid="{5329B98E-41C3-45D3-855D-21504323A61F}"/>
    <cellStyle name="Invoer 14 2 4 2" xfId="2651" xr:uid="{EAF4ABE5-BE6C-403F-9A56-E52F39E2366D}"/>
    <cellStyle name="Invoer 14 2 4 2 2" xfId="7298" xr:uid="{2F546D19-AC47-4D60-8D68-2608313132D6}"/>
    <cellStyle name="Invoer 14 2 4 2 2 2" xfId="22537" xr:uid="{BA8D096C-432C-4744-BDB7-CE403414A57C}"/>
    <cellStyle name="Invoer 14 2 4 2 2 3" xfId="27322" xr:uid="{AFCD83FD-83B5-432C-ABF7-94DE7D601E1C}"/>
    <cellStyle name="Invoer 14 2 4 2 2 4" xfId="17100" xr:uid="{A7883318-B1D9-440E-8148-D50AA751E47A}"/>
    <cellStyle name="Invoer 14 2 4 2 3" xfId="8795" xr:uid="{5EE6A01B-A312-4745-BF65-BC8641A8D872}"/>
    <cellStyle name="Invoer 14 2 4 2 3 2" xfId="25932" xr:uid="{68F48E06-A0BD-471D-80AE-BACB18666CD9}"/>
    <cellStyle name="Invoer 14 2 4 2 3 3" xfId="18597" xr:uid="{6686E65B-0074-4E06-B248-1BBEECA43300}"/>
    <cellStyle name="Invoer 14 2 4 2 4" xfId="10038" xr:uid="{2E0B41C7-3822-462F-9559-602BDBAF850D}"/>
    <cellStyle name="Invoer 14 2 4 2 4 2" xfId="19840" xr:uid="{03C2EE79-90DE-4C41-BEC3-834F60A0C2FC}"/>
    <cellStyle name="Invoer 14 2 4 2 5" xfId="12463" xr:uid="{45537DCD-FD7D-4BD9-B3B3-E8D62DC06BAB}"/>
    <cellStyle name="Invoer 14 2 4 3" xfId="5992" xr:uid="{7EAE3247-D2B0-496A-9E87-0DB29D32B03D}"/>
    <cellStyle name="Invoer 14 2 4 3 2" xfId="21679" xr:uid="{BFBE1F22-E7A1-41BC-B382-678C876513A7}"/>
    <cellStyle name="Invoer 14 2 4 3 3" xfId="23961" xr:uid="{61A21896-8DDB-4B2D-A791-A52D672A37E6}"/>
    <cellStyle name="Invoer 14 2 4 3 4" xfId="15794" xr:uid="{8EAF6328-84A5-4368-B878-A762BFA132F1}"/>
    <cellStyle name="Invoer 14 2 4 4" xfId="8104" xr:uid="{272442E8-3DCE-4B46-84AD-5BE942FFF9D2}"/>
    <cellStyle name="Invoer 14 2 4 4 2" xfId="25271" xr:uid="{6797E8AB-398E-48FC-B565-280D1E3BC15E}"/>
    <cellStyle name="Invoer 14 2 4 4 3" xfId="26894" xr:uid="{3B82E1D7-FDA3-42E5-B4B0-BC2ED7188F13}"/>
    <cellStyle name="Invoer 14 2 4 4 4" xfId="24469" xr:uid="{9FD8C99F-5D80-4B68-9771-91F27E8306B2}"/>
    <cellStyle name="Invoer 14 2 4 4 5" xfId="17906" xr:uid="{A5A64C2F-C7D8-4670-9A70-78CF4BCD4CB0}"/>
    <cellStyle name="Invoer 14 2 4 5" xfId="9107" xr:uid="{A6D6920A-58DB-4111-930E-7DBBAF9549A5}"/>
    <cellStyle name="Invoer 14 2 4 5 2" xfId="18909" xr:uid="{10E52A81-728D-4788-AF90-9CAD19B260AB}"/>
    <cellStyle name="Invoer 14 2 4 6" xfId="11549" xr:uid="{06DB5F23-FAC3-4719-A871-EB6209F70863}"/>
    <cellStyle name="Invoer 14 2 5" xfId="1868" xr:uid="{5E49D749-21BA-48C5-A94F-C2A8BFBE2A6D}"/>
    <cellStyle name="Invoer 14 2 5 2" xfId="4415" xr:uid="{6D2D35F2-E043-4707-868E-04612B0BE315}"/>
    <cellStyle name="Invoer 14 2 5 2 2" xfId="14224" xr:uid="{8E65678E-A5FA-4A2E-9254-C4F36B3270CD}"/>
    <cellStyle name="Invoer 14 2 5 3" xfId="8186" xr:uid="{260979FF-D918-4E6E-8002-68C27E0561CD}"/>
    <cellStyle name="Invoer 14 2 5 3 2" xfId="25346" xr:uid="{525E54BF-6609-4807-8BA5-493A4A68B591}"/>
    <cellStyle name="Invoer 14 2 5 3 3" xfId="17988" xr:uid="{E785FF17-1852-454C-ABC6-88DE50A82F93}"/>
    <cellStyle name="Invoer 14 2 5 4" xfId="9255" xr:uid="{D838E331-099C-4607-81A5-CBF031EF81D6}"/>
    <cellStyle name="Invoer 14 2 5 4 2" xfId="19057" xr:uid="{D7452C82-D1BE-4B30-9380-44D4B2341A9F}"/>
    <cellStyle name="Invoer 14 2 5 5" xfId="20945" xr:uid="{0E1B3152-9431-44E9-AEBE-1CBC404550F6}"/>
    <cellStyle name="Invoer 14 2 5 6" xfId="23167" xr:uid="{2ECDBA57-E5C5-4121-9273-7291651C2EE3}"/>
    <cellStyle name="Invoer 14 2 5 7" xfId="11847" xr:uid="{7CA31348-0320-4BC9-AFB8-A3AF88E55E35}"/>
    <cellStyle name="Invoer 14 2 6" xfId="6520" xr:uid="{E4C0E66D-2712-403F-895E-3DF1FA134EB6}"/>
    <cellStyle name="Invoer 14 2 6 2" xfId="22546" xr:uid="{056D4D20-AED9-42DF-9E64-AAD9575A1AAB}"/>
    <cellStyle name="Invoer 14 2 6 3" xfId="21498" xr:uid="{E427EB7A-B4C4-4B36-8597-53270279FBC0}"/>
    <cellStyle name="Invoer 14 2 6 4" xfId="16322" xr:uid="{6517D085-1CB0-4067-91C6-0E80DDFD57EB}"/>
    <cellStyle name="Invoer 14 2 7" xfId="7488" xr:uid="{0FBEC26C-6F5A-478B-A975-DC0111DC0F94}"/>
    <cellStyle name="Invoer 14 2 7 2" xfId="24674" xr:uid="{A8CB86FB-AD42-4ED2-8128-22A5822784D7}"/>
    <cellStyle name="Invoer 14 2 7 3" xfId="17290" xr:uid="{F33D35B0-A38B-451F-9DAC-ABFE6993C077}"/>
    <cellStyle name="Invoer 14 2 8" xfId="3154" xr:uid="{E1305CE5-DACC-406C-9A2A-D7B4BD1004CD}"/>
    <cellStyle name="Invoer 14 2 8 2" xfId="12966" xr:uid="{B8325195-B7CC-4D6F-BAD3-318866F5CFB3}"/>
    <cellStyle name="Invoer 14 2 9" xfId="10643" xr:uid="{9D6C367C-6487-490A-A350-E7B456684392}"/>
    <cellStyle name="Invoer 14 20" xfId="29078" xr:uid="{2E5D68B7-5FA2-4EBB-AE7C-ED447AE7CCD5}"/>
    <cellStyle name="Invoer 14 21" xfId="29039" xr:uid="{319BB777-D746-42F5-B719-BDED5EEA5F07}"/>
    <cellStyle name="Invoer 14 3" xfId="1015" xr:uid="{AB0393D8-8B42-4BA6-B969-C79A18A30BA7}"/>
    <cellStyle name="Invoer 14 3 10" xfId="28879" xr:uid="{DABF6C6B-F5A4-4A82-8D9F-F411859AB390}"/>
    <cellStyle name="Invoer 14 3 11" xfId="29180" xr:uid="{4400BA29-C02E-41D3-8DF3-FAB9661C621F}"/>
    <cellStyle name="Invoer 14 3 12" xfId="29352" xr:uid="{10E2CD4E-D022-48C0-BDED-4FA6217D5FDF}"/>
    <cellStyle name="Invoer 14 3 2" xfId="1614" xr:uid="{54418B90-C922-4EB1-B243-BB0A27FDAC2B}"/>
    <cellStyle name="Invoer 14 3 2 2" xfId="2606" xr:uid="{6542D702-5765-45FC-951C-CDD61B0BC73A}"/>
    <cellStyle name="Invoer 14 3 2 2 2" xfId="7253" xr:uid="{1D4C2F39-E7B5-4F8D-A473-1F6AB604577B}"/>
    <cellStyle name="Invoer 14 3 2 2 2 2" xfId="26177" xr:uid="{132B4806-0E1F-4406-888A-91D83D0D8FBD}"/>
    <cellStyle name="Invoer 14 3 2 2 2 2 2" xfId="27947" xr:uid="{AFB7E94B-2E96-4023-8EAD-10188027924E}"/>
    <cellStyle name="Invoer 14 3 2 2 2 3" xfId="17055" xr:uid="{70718E7B-43B3-4E7F-A057-826B2C9D9606}"/>
    <cellStyle name="Invoer 14 3 2 2 3" xfId="8750" xr:uid="{70A97C42-29B3-4DC1-BB09-0A9065C2924E}"/>
    <cellStyle name="Invoer 14 3 2 2 3 2" xfId="25887" xr:uid="{85B7ADEF-B6D7-4368-8D86-FA3BB8FEE149}"/>
    <cellStyle name="Invoer 14 3 2 2 3 3" xfId="26843" xr:uid="{6FA3D3C7-3D3A-49B4-A7F5-73E7B62B0946}"/>
    <cellStyle name="Invoer 14 3 2 2 3 4" xfId="27201" xr:uid="{3912347E-B86A-447F-9BA1-C4EF4A28BF50}"/>
    <cellStyle name="Invoer 14 3 2 2 3 5" xfId="18552" xr:uid="{62EB7B93-ACFB-42CC-9803-DF12CE76103A}"/>
    <cellStyle name="Invoer 14 3 2 2 4" xfId="9993" xr:uid="{FB0B5D9F-795B-449E-B9D6-54F711257BAE}"/>
    <cellStyle name="Invoer 14 3 2 2 4 2" xfId="19795" xr:uid="{D2E76AF0-4155-48BF-AFE8-7C949A4D59A3}"/>
    <cellStyle name="Invoer 14 3 2 2 5" xfId="12418" xr:uid="{ADF4ECEA-D509-41CF-AA73-342094C73475}"/>
    <cellStyle name="Invoer 14 3 2 3" xfId="6118" xr:uid="{451EE682-49FD-41AB-AF8D-43B90B291259}"/>
    <cellStyle name="Invoer 14 3 2 3 2" xfId="23145" xr:uid="{78B6380D-BBD9-419B-B05D-31E951FCD249}"/>
    <cellStyle name="Invoer 14 3 2 3 3" xfId="26623" xr:uid="{EE58FC11-E9A3-4D91-BA38-A9AE86AD516C}"/>
    <cellStyle name="Invoer 14 3 2 3 4" xfId="15920" xr:uid="{E9A5C2FA-FA18-41F8-882C-42358B535556}"/>
    <cellStyle name="Invoer 14 3 2 4" xfId="8059" xr:uid="{092B0E24-DA24-49BD-97DE-E57302452AC1}"/>
    <cellStyle name="Invoer 14 3 2 4 2" xfId="25226" xr:uid="{8D49D67C-F6CC-4620-8C65-F841162AE341}"/>
    <cellStyle name="Invoer 14 3 2 4 3" xfId="17861" xr:uid="{8E093B45-80B5-4DFB-B2A7-CA60BB6B4DD2}"/>
    <cellStyle name="Invoer 14 3 2 5" xfId="9062" xr:uid="{BDE106EF-C6B0-4FA6-813F-0091BEF3A805}"/>
    <cellStyle name="Invoer 14 3 2 5 2" xfId="18864" xr:uid="{5B0AA782-A61E-4BC3-9044-032066FAF821}"/>
    <cellStyle name="Invoer 14 3 2 6" xfId="11274" xr:uid="{769C0C06-4F31-4DEA-B550-642CF0812D1D}"/>
    <cellStyle name="Invoer 14 3 3" xfId="1370" xr:uid="{5E0BF66B-5E66-450F-B95E-2F75C568C46B}"/>
    <cellStyle name="Invoer 14 3 3 2" xfId="2362" xr:uid="{52B10149-A2EC-4299-8CDD-015166CF6DD6}"/>
    <cellStyle name="Invoer 14 3 3 2 2" xfId="7009" xr:uid="{A1496C64-97F7-45CE-8398-AA665A2E08D3}"/>
    <cellStyle name="Invoer 14 3 3 2 2 2" xfId="24705" xr:uid="{9ABA9048-9C91-494D-982C-B34E0A230250}"/>
    <cellStyle name="Invoer 14 3 3 2 2 2 2" xfId="27703" xr:uid="{43934AF6-1EDB-4C0D-9560-7B2E043ABCEE}"/>
    <cellStyle name="Invoer 14 3 3 2 2 3" xfId="16811" xr:uid="{93A6DD12-DA94-4E2D-9C01-1C6BB3F3C869}"/>
    <cellStyle name="Invoer 14 3 3 2 3" xfId="8552" xr:uid="{24E96FA6-9B19-4752-98F8-34B9665C83A6}"/>
    <cellStyle name="Invoer 14 3 3 2 3 2" xfId="25694" xr:uid="{94BAC5C9-93DE-4B99-A569-105D97E107CB}"/>
    <cellStyle name="Invoer 14 3 3 2 3 3" xfId="20790" xr:uid="{F14A1A96-E0FC-4792-8A9B-E674A6147EE9}"/>
    <cellStyle name="Invoer 14 3 3 2 3 4" xfId="20503" xr:uid="{29832DAB-40DC-4B21-A59F-E1BB9980E143}"/>
    <cellStyle name="Invoer 14 3 3 2 3 5" xfId="18354" xr:uid="{6EF41388-59C4-4DEF-83C9-4F0FC73D95C0}"/>
    <cellStyle name="Invoer 14 3 3 2 4" xfId="9749" xr:uid="{CCF2A85F-5B70-403B-B3EB-DA4E238803B2}"/>
    <cellStyle name="Invoer 14 3 3 2 4 2" xfId="19551" xr:uid="{71293AF9-8292-4F2B-B3B8-6EA36FF08ACB}"/>
    <cellStyle name="Invoer 14 3 3 2 5" xfId="12204" xr:uid="{D4EC1D78-115D-4DC3-A07E-0D91C945720E}"/>
    <cellStyle name="Invoer 14 3 3 3" xfId="6331" xr:uid="{A6E6BF04-1F2C-4537-B8A1-4067E015E398}"/>
    <cellStyle name="Invoer 14 3 3 3 2" xfId="21240" xr:uid="{B9B4B9A6-8FC8-489F-834A-2404EE899115}"/>
    <cellStyle name="Invoer 14 3 3 3 3" xfId="23866" xr:uid="{B3110832-DFB7-4F3C-B61B-D8388C93ADC0}"/>
    <cellStyle name="Invoer 14 3 3 3 4" xfId="16133" xr:uid="{E8C6C73A-3591-4E0F-931E-798324B03EC4}"/>
    <cellStyle name="Invoer 14 3 3 4" xfId="7861" xr:uid="{50F29CD8-6858-493F-8166-C9AD5CA88C7F}"/>
    <cellStyle name="Invoer 14 3 3 4 2" xfId="25031" xr:uid="{B5FC4523-9F9B-4F49-939F-1F7E3FCE9E33}"/>
    <cellStyle name="Invoer 14 3 3 4 3" xfId="17663" xr:uid="{3CEB216C-BC13-4535-B6C4-E8B3B86B63ED}"/>
    <cellStyle name="Invoer 14 3 3 5" xfId="5919" xr:uid="{03DC3FD0-6C1A-4B4C-8A6F-C3CFC4CBD386}"/>
    <cellStyle name="Invoer 14 3 3 5 2" xfId="15721" xr:uid="{3C55EC9A-5B04-4D2F-A0D9-669D1A2FB45D}"/>
    <cellStyle name="Invoer 14 3 3 6" xfId="11029" xr:uid="{ADA56A3A-00E7-47ED-911E-3D49BA61AE0F}"/>
    <cellStyle name="Invoer 14 3 4" xfId="1679" xr:uid="{7A42007F-58FC-453D-976D-D9C98E48FE5E}"/>
    <cellStyle name="Invoer 14 3 4 2" xfId="2652" xr:uid="{A6E70E5E-DE03-455C-A95D-CFB9333646FB}"/>
    <cellStyle name="Invoer 14 3 4 2 2" xfId="7299" xr:uid="{C1616B84-6EC7-4F0B-A7B9-7485F5AEF858}"/>
    <cellStyle name="Invoer 14 3 4 2 2 2" xfId="21339" xr:uid="{EE948103-33A9-4BD5-865C-B34E55B9667F}"/>
    <cellStyle name="Invoer 14 3 4 2 2 3" xfId="27323" xr:uid="{CEB09D3F-3421-417F-B8C0-18413FB4DEF6}"/>
    <cellStyle name="Invoer 14 3 4 2 2 4" xfId="17101" xr:uid="{BFAA223B-B470-4DEA-8EF3-C1D4D2E77BE6}"/>
    <cellStyle name="Invoer 14 3 4 2 3" xfId="8796" xr:uid="{0E713384-BC17-4180-B3E7-2BC10E37209E}"/>
    <cellStyle name="Invoer 14 3 4 2 3 2" xfId="25933" xr:uid="{939F8CCD-26C4-4D15-AD80-650571139793}"/>
    <cellStyle name="Invoer 14 3 4 2 3 3" xfId="18598" xr:uid="{8AF362CE-EEED-497C-A806-9BE5AD1EEB20}"/>
    <cellStyle name="Invoer 14 3 4 2 4" xfId="10039" xr:uid="{01C83A07-8446-4B10-85E1-989B8FBD9940}"/>
    <cellStyle name="Invoer 14 3 4 2 4 2" xfId="19841" xr:uid="{96165587-2BC9-4A8D-8202-3890B26CE123}"/>
    <cellStyle name="Invoer 14 3 4 2 5" xfId="12464" xr:uid="{52D02EF6-1834-4AC8-B797-E0FF584C3EE3}"/>
    <cellStyle name="Invoer 14 3 4 3" xfId="6597" xr:uid="{19F9C267-4237-4AFB-87AC-8E38BFF2794E}"/>
    <cellStyle name="Invoer 14 3 4 3 2" xfId="24967" xr:uid="{01CA0744-BC71-47B1-A700-288DF9EBE916}"/>
    <cellStyle name="Invoer 14 3 4 3 3" xfId="24174" xr:uid="{58575920-C66C-4CE6-A2AE-699EFFCF2714}"/>
    <cellStyle name="Invoer 14 3 4 3 4" xfId="16399" xr:uid="{2A86099C-6B0F-46C8-89CB-7938B10FCA84}"/>
    <cellStyle name="Invoer 14 3 4 4" xfId="8105" xr:uid="{F8080FE6-BB99-4257-A72C-20999E208FF7}"/>
    <cellStyle name="Invoer 14 3 4 4 2" xfId="25272" xr:uid="{F1766E7A-6B23-4CCF-A88C-95FC418149C5}"/>
    <cellStyle name="Invoer 14 3 4 4 3" xfId="24557" xr:uid="{FEDFD603-28D2-491E-A04A-4609D9A1F0E4}"/>
    <cellStyle name="Invoer 14 3 4 4 4" xfId="21765" xr:uid="{4087ADE0-818E-46EF-8C49-1DDA0093DCB2}"/>
    <cellStyle name="Invoer 14 3 4 4 5" xfId="17907" xr:uid="{5A451E49-6E71-42F4-A762-BD116DC7BE7D}"/>
    <cellStyle name="Invoer 14 3 4 5" xfId="9108" xr:uid="{0A053E7A-1FD9-4617-8DD6-140C420D01EF}"/>
    <cellStyle name="Invoer 14 3 4 5 2" xfId="18910" xr:uid="{C8C3EF89-E09A-41D8-980E-132C477E86D3}"/>
    <cellStyle name="Invoer 14 3 4 6" xfId="11550" xr:uid="{B358F063-C242-4B39-8CC0-7CEF2E193290}"/>
    <cellStyle name="Invoer 14 3 5" xfId="2020" xr:uid="{C38BA672-E21C-4C44-B2E0-6BF060085DFA}"/>
    <cellStyle name="Invoer 14 3 5 2" xfId="3415" xr:uid="{83233379-FB11-42F5-BCB8-7F9D551EDEE6}"/>
    <cellStyle name="Invoer 14 3 5 2 2" xfId="13227" xr:uid="{29EE5A69-67D9-4CE7-A921-C501467BE838}"/>
    <cellStyle name="Invoer 14 3 5 3" xfId="8295" xr:uid="{109E95CC-75AE-4E25-84D8-3D94AA2151DF}"/>
    <cellStyle name="Invoer 14 3 5 3 2" xfId="25452" xr:uid="{F484488C-9E27-46E0-B0F9-EAD82067EE6B}"/>
    <cellStyle name="Invoer 14 3 5 3 3" xfId="18097" xr:uid="{3CC26496-D9FA-4BA4-AA3F-00FD3288B599}"/>
    <cellStyle name="Invoer 14 3 5 4" xfId="9407" xr:uid="{25BD0292-CD6F-466F-A0EB-2FAFDAA577E3}"/>
    <cellStyle name="Invoer 14 3 5 4 2" xfId="19209" xr:uid="{5D38604F-45EC-4EE1-B34E-704DCB834E72}"/>
    <cellStyle name="Invoer 14 3 5 5" xfId="22679" xr:uid="{703A097B-FB37-413B-B7B9-72F49BCBABDA}"/>
    <cellStyle name="Invoer 14 3 5 6" xfId="28405" xr:uid="{56F1B329-BC21-4D19-9F5A-45EBF8151EB3}"/>
    <cellStyle name="Invoer 14 3 5 7" xfId="11923" xr:uid="{733B3B52-20BB-4F20-B973-653871A618DA}"/>
    <cellStyle name="Invoer 14 3 6" xfId="6167" xr:uid="{69C49CB8-259B-442C-879C-C4DAA2D903F0}"/>
    <cellStyle name="Invoer 14 3 6 2" xfId="22345" xr:uid="{EC2D270D-C197-4E25-B584-0FBD0ADF0252}"/>
    <cellStyle name="Invoer 14 3 6 3" xfId="20864" xr:uid="{2E62BFA3-A101-4927-8ECA-B0DC289FAC08}"/>
    <cellStyle name="Invoer 14 3 6 4" xfId="15969" xr:uid="{15319FC1-E57E-4177-94A1-43CD0A5C5E88}"/>
    <cellStyle name="Invoer 14 3 7" xfId="7605" xr:uid="{1932D6D5-B58C-4ED9-935F-3869434638CD}"/>
    <cellStyle name="Invoer 14 3 7 2" xfId="24787" xr:uid="{C9C173EA-127F-4408-B013-5FEB40F47DCE}"/>
    <cellStyle name="Invoer 14 3 7 3" xfId="17407" xr:uid="{815D27A8-5764-4ECE-82BE-336638FA5310}"/>
    <cellStyle name="Invoer 14 3 8" xfId="6049" xr:uid="{295D6D72-0DD3-42CD-B99D-3FAE1B7C0694}"/>
    <cellStyle name="Invoer 14 3 8 2" xfId="15851" xr:uid="{6649A040-51ED-4A52-9D05-D07C3CDC82EF}"/>
    <cellStyle name="Invoer 14 3 9" xfId="10644" xr:uid="{D47565C8-7FDF-4519-B45D-F358C519E616}"/>
    <cellStyle name="Invoer 14 4" xfId="1182" xr:uid="{2CFF52F6-E4E4-4AB0-8B66-58183C3439DB}"/>
    <cellStyle name="Invoer 14 4 2" xfId="1488" xr:uid="{6C51F874-7261-43FB-87A0-F6B59B4B460F}"/>
    <cellStyle name="Invoer 14 4 2 2" xfId="2480" xr:uid="{FAACA407-CA98-4646-A3BD-EDD3FA8EFA30}"/>
    <cellStyle name="Invoer 14 4 2 2 2" xfId="7127" xr:uid="{349CAE48-EBFF-431F-9D61-99DBAC2CC0E8}"/>
    <cellStyle name="Invoer 14 4 2 2 2 2" xfId="21528" xr:uid="{2D121531-EE7A-4791-805A-7C7B692D654A}"/>
    <cellStyle name="Invoer 14 4 2 2 2 2 2" xfId="27821" xr:uid="{493436E9-60E4-483A-ADCF-D7D1EB6262C5}"/>
    <cellStyle name="Invoer 14 4 2 2 2 3" xfId="16929" xr:uid="{6B9F959B-014A-4EC7-82BA-14FCC04DFC03}"/>
    <cellStyle name="Invoer 14 4 2 2 3" xfId="8624" xr:uid="{2C7FE190-0274-4F4E-823B-36A93CC38ABB}"/>
    <cellStyle name="Invoer 14 4 2 2 3 2" xfId="25761" xr:uid="{DF0306A8-5DD9-49CB-A519-A4837BFF261C}"/>
    <cellStyle name="Invoer 14 4 2 2 3 3" xfId="22687" xr:uid="{8B52706C-E47E-4E1B-BE18-BFC599E1F293}"/>
    <cellStyle name="Invoer 14 4 2 2 3 4" xfId="27075" xr:uid="{35F99221-D6E3-49D2-9755-9150714134ED}"/>
    <cellStyle name="Invoer 14 4 2 2 3 5" xfId="18426" xr:uid="{7045813E-095D-474A-A763-C5F0CFBA68D8}"/>
    <cellStyle name="Invoer 14 4 2 2 4" xfId="9867" xr:uid="{540C8B93-5198-48B1-9149-CBD1EE959D5F}"/>
    <cellStyle name="Invoer 14 4 2 2 4 2" xfId="19669" xr:uid="{4215E8E1-5722-4019-8421-6D09D5CECD52}"/>
    <cellStyle name="Invoer 14 4 2 2 5" xfId="12292" xr:uid="{E96BCDAA-80BB-4CC9-BA82-3890C0815D7B}"/>
    <cellStyle name="Invoer 14 4 2 3" xfId="6566" xr:uid="{9C8651AC-AF55-4246-8BB8-34024C2717D8}"/>
    <cellStyle name="Invoer 14 4 2 3 2" xfId="26534" xr:uid="{EF171BCA-041D-4B72-81DF-F285B919DE0D}"/>
    <cellStyle name="Invoer 14 4 2 3 3" xfId="21953" xr:uid="{C88E3D82-F18F-45BB-8D73-5BD6B0FB3145}"/>
    <cellStyle name="Invoer 14 4 2 3 4" xfId="16368" xr:uid="{F7FE927D-077B-45BF-B3FB-FF5391FC08A7}"/>
    <cellStyle name="Invoer 14 4 2 4" xfId="7933" xr:uid="{DE9E11A9-6E32-4889-B886-66F6CF9EBCC3}"/>
    <cellStyle name="Invoer 14 4 2 4 2" xfId="25100" xr:uid="{0D533EB6-3095-48DF-99B9-17BE75083F3C}"/>
    <cellStyle name="Invoer 14 4 2 4 3" xfId="17735" xr:uid="{82B611FA-3806-4AB5-BD26-B42E3B892BD4}"/>
    <cellStyle name="Invoer 14 4 2 5" xfId="8936" xr:uid="{307A70AD-454A-4035-B8F7-366AE3BFEF8A}"/>
    <cellStyle name="Invoer 14 4 2 5 2" xfId="18738" xr:uid="{E78231BF-13F9-40F9-AAF6-9A0C7477610D}"/>
    <cellStyle name="Invoer 14 4 2 6" xfId="11148" xr:uid="{8E1301B0-EADC-45DC-8CAD-EA450D88AC69}"/>
    <cellStyle name="Invoer 14 4 3" xfId="2174" xr:uid="{E319E752-BC50-485E-955C-A6E81C8A8D5F}"/>
    <cellStyle name="Invoer 14 4 3 2" xfId="6821" xr:uid="{5F05972B-C11C-4D82-A3A5-1A4E87E4922C}"/>
    <cellStyle name="Invoer 14 4 3 2 2" xfId="23558" xr:uid="{9C9A055E-6933-4844-ACAF-B11FE12EFA87}"/>
    <cellStyle name="Invoer 14 4 3 2 2 2" xfId="27515" xr:uid="{FA02DC98-63F9-4080-A269-A5F635B53725}"/>
    <cellStyle name="Invoer 14 4 3 2 3" xfId="16623" xr:uid="{87D85235-ABFB-46E8-B6CD-2F290C25C32F}"/>
    <cellStyle name="Invoer 14 4 3 3" xfId="8426" xr:uid="{F7AE78AD-6DB4-450E-83A6-3E52FDA3B610}"/>
    <cellStyle name="Invoer 14 4 3 3 2" xfId="25578" xr:uid="{38FA5343-8720-4C40-8EEC-E27ADEBBB27A}"/>
    <cellStyle name="Invoer 14 4 3 3 3" xfId="21584" xr:uid="{6E53C208-45EE-42D7-90A2-3200285D637F}"/>
    <cellStyle name="Invoer 14 4 3 3 4" xfId="20343" xr:uid="{AAEDB310-B6C9-421B-9AE9-29AB88FF9EB1}"/>
    <cellStyle name="Invoer 14 4 3 3 5" xfId="18228" xr:uid="{8F844E48-F0CE-49C8-A128-269A6B35192C}"/>
    <cellStyle name="Invoer 14 4 3 4" xfId="9561" xr:uid="{551A11E7-8EF1-4C57-BE44-EFD1DCE44732}"/>
    <cellStyle name="Invoer 14 4 3 4 2" xfId="19363" xr:uid="{8FCEDD0C-4795-486D-B42A-E85DE254F001}"/>
    <cellStyle name="Invoer 14 4 3 5" xfId="12061" xr:uid="{C12CF4EC-99C6-402A-A013-3BD6CF32A015}"/>
    <cellStyle name="Invoer 14 4 4" xfId="4650" xr:uid="{F79BD98D-0E32-49B4-AF5B-7C2642DB7A0E}"/>
    <cellStyle name="Invoer 14 4 4 2" xfId="20912" xr:uid="{5CCB09A2-2556-4846-8BC9-A26A34276184}"/>
    <cellStyle name="Invoer 14 4 4 3" xfId="23852" xr:uid="{E74AA99C-32D1-4C56-B234-482FFD4A9311}"/>
    <cellStyle name="Invoer 14 4 4 4" xfId="14452" xr:uid="{B5418503-5C78-494D-BBCD-1C11DC726ED3}"/>
    <cellStyle name="Invoer 14 4 5" xfId="7736" xr:uid="{9965A68F-9827-4C76-9EE1-E47BF76DAAE0}"/>
    <cellStyle name="Invoer 14 4 5 2" xfId="24918" xr:uid="{6B2EFC5D-2788-4E0F-A785-E415E105199B}"/>
    <cellStyle name="Invoer 14 4 5 3" xfId="17538" xr:uid="{23C7270D-8BDF-4174-82EC-F3789419169B}"/>
    <cellStyle name="Invoer 14 4 6" xfId="6570" xr:uid="{8FC21E7B-6F6E-4014-8D5D-D64C598998EE}"/>
    <cellStyle name="Invoer 14 4 6 2" xfId="16372" xr:uid="{2EE7E2C1-B1DA-4F70-814A-2CF0E33ECE30}"/>
    <cellStyle name="Invoer 14 4 7" xfId="10841" xr:uid="{8D4A735B-3A8D-4370-8A97-377B293A4041}"/>
    <cellStyle name="Invoer 14 5" xfId="1152" xr:uid="{D551E278-9D81-4CF8-BCED-4CAA5AC7F00F}"/>
    <cellStyle name="Invoer 14 5 2" xfId="2144" xr:uid="{999A1C44-F9D7-4187-99C4-4F8EAD042C6C}"/>
    <cellStyle name="Invoer 14 5 2 2" xfId="6791" xr:uid="{67B2D714-77FD-49D3-8681-066D8D283CFF}"/>
    <cellStyle name="Invoer 14 5 2 2 2" xfId="23840" xr:uid="{12055E17-9D94-425F-AEA9-B1C9258D7F7D}"/>
    <cellStyle name="Invoer 14 5 2 2 2 2" xfId="27485" xr:uid="{14732339-ACDD-4FC2-A17A-0624CA35EA2F}"/>
    <cellStyle name="Invoer 14 5 2 2 3" xfId="16593" xr:uid="{5A3B4547-82CD-4388-B056-F675057498A6}"/>
    <cellStyle name="Invoer 14 5 2 3" xfId="8396" xr:uid="{A33F511A-CB68-4EF8-B419-F89227C144E8}"/>
    <cellStyle name="Invoer 14 5 2 3 2" xfId="25548" xr:uid="{27770243-E740-4E33-9A8C-28E5B50C91D5}"/>
    <cellStyle name="Invoer 14 5 2 3 3" xfId="23348" xr:uid="{4AAE455F-4137-4ACC-BE2D-8D7C74CE33C0}"/>
    <cellStyle name="Invoer 14 5 2 3 4" xfId="20313" xr:uid="{C0C8BDC5-7AE2-4B02-B681-F63802C3B2E1}"/>
    <cellStyle name="Invoer 14 5 2 3 5" xfId="18198" xr:uid="{B55E6924-1E3F-42D0-A6E7-4CFBFB8804B0}"/>
    <cellStyle name="Invoer 14 5 2 4" xfId="9531" xr:uid="{41AD4E22-316D-423D-A0AC-4E9E22FF4E94}"/>
    <cellStyle name="Invoer 14 5 2 4 2" xfId="19333" xr:uid="{424DA10F-6DF8-4119-B211-13F9254EECDD}"/>
    <cellStyle name="Invoer 14 5 2 5" xfId="12031" xr:uid="{9FA9C57C-F7E8-402A-9735-12093FA9A5A6}"/>
    <cellStyle name="Invoer 14 5 3" xfId="4384" xr:uid="{28FB7CFB-9EC5-4CC1-8B96-BD5D9544D633}"/>
    <cellStyle name="Invoer 14 5 3 2" xfId="23512" xr:uid="{F72ACEB9-7ED6-462A-903E-882BCB5A2C58}"/>
    <cellStyle name="Invoer 14 5 3 3" xfId="26160" xr:uid="{40F0B309-1BB4-4389-BD1B-E4D5639C0717}"/>
    <cellStyle name="Invoer 14 5 3 4" xfId="14193" xr:uid="{962421A1-0D07-4F4F-B466-7A159354EFF7}"/>
    <cellStyle name="Invoer 14 5 4" xfId="7706" xr:uid="{1DB5071A-2452-4CA5-99C8-163C8624FA38}"/>
    <cellStyle name="Invoer 14 5 4 2" xfId="24888" xr:uid="{4CA4A6F0-720D-4CA6-8A3B-8A9A150F3086}"/>
    <cellStyle name="Invoer 14 5 4 3" xfId="17508" xr:uid="{6D6B13D9-5581-4D79-AB8E-B19F40C347B8}"/>
    <cellStyle name="Invoer 14 5 5" xfId="3861" xr:uid="{7390BB10-34E5-495E-81C8-4BF8DA26A811}"/>
    <cellStyle name="Invoer 14 5 5 2" xfId="13671" xr:uid="{04C0E40D-0867-4F57-970B-F977D54A7AA1}"/>
    <cellStyle name="Invoer 14 5 6" xfId="10811" xr:uid="{C3289E07-A09C-4759-8E7D-FD7922227468}"/>
    <cellStyle name="Invoer 14 6" xfId="1113" xr:uid="{EC1D03E5-A994-45A7-ADE0-81D811ABE788}"/>
    <cellStyle name="Invoer 14 6 2" xfId="2105" xr:uid="{B6D6BB18-CE37-4E1A-BAC2-5B41C7AA496A}"/>
    <cellStyle name="Invoer 14 6 2 2" xfId="6752" xr:uid="{C630657E-D788-45B2-AF49-CE38D181B8F3}"/>
    <cellStyle name="Invoer 14 6 2 2 2" xfId="22182" xr:uid="{2EC42A77-3942-4A43-A969-CEE8A4BE5D0A}"/>
    <cellStyle name="Invoer 14 6 2 2 2 2" xfId="27446" xr:uid="{676F2000-BEE1-4627-A24F-72341EE85853}"/>
    <cellStyle name="Invoer 14 6 2 2 3" xfId="16554" xr:uid="{CB6B9EAA-3E05-468E-80ED-FF2EF34FC51D}"/>
    <cellStyle name="Invoer 14 6 2 3" xfId="8357" xr:uid="{66F1D73A-3F85-4F33-9964-A800E4803194}"/>
    <cellStyle name="Invoer 14 6 2 3 2" xfId="25509" xr:uid="{4656669F-E7AE-41EC-86EF-05FF82E52167}"/>
    <cellStyle name="Invoer 14 6 2 3 3" xfId="21653" xr:uid="{DE4A3B57-EA61-429D-9A78-82ED5BEEDFDF}"/>
    <cellStyle name="Invoer 14 6 2 3 4" xfId="20274" xr:uid="{36BE161E-9D8B-4B9F-AB7A-DB6A090F6EF9}"/>
    <cellStyle name="Invoer 14 6 2 3 5" xfId="18159" xr:uid="{DBD5F473-0577-4ECF-BFDA-A21EEFB9E811}"/>
    <cellStyle name="Invoer 14 6 2 4" xfId="9492" xr:uid="{FE1C43B2-1DD5-4894-B06A-C4E3BB100D59}"/>
    <cellStyle name="Invoer 14 6 2 4 2" xfId="19294" xr:uid="{0135EC6B-CDAC-4090-99F7-D0DD00FE1B9E}"/>
    <cellStyle name="Invoer 14 6 2 5" xfId="11992" xr:uid="{717C18BA-6603-4447-ACDF-958DBAED3508}"/>
    <cellStyle name="Invoer 14 6 3" xfId="3862" xr:uid="{EB9FCC09-8E56-4D13-8842-FE74FAC3851F}"/>
    <cellStyle name="Invoer 14 6 3 2" xfId="26789" xr:uid="{22AFF23E-9A25-4237-A5F7-6025783459E6}"/>
    <cellStyle name="Invoer 14 6 3 3" xfId="24986" xr:uid="{D119FF8C-7222-4E60-8342-F9D566605CF0}"/>
    <cellStyle name="Invoer 14 6 3 4" xfId="13672" xr:uid="{68A975AC-29A3-4394-8447-36E4C522D14A}"/>
    <cellStyle name="Invoer 14 6 4" xfId="7667" xr:uid="{BB115AC5-5C82-4D75-8086-13C3A3BE5392}"/>
    <cellStyle name="Invoer 14 6 4 2" xfId="24849" xr:uid="{7D32C512-00A3-40A6-B2EC-A91E92D5E57D}"/>
    <cellStyle name="Invoer 14 6 4 3" xfId="17469" xr:uid="{ED8AB660-33A6-4DD3-BE8C-8E932318F63C}"/>
    <cellStyle name="Invoer 14 6 5" xfId="2951" xr:uid="{E5FC73E5-E89B-4136-A91D-B016C6119C97}"/>
    <cellStyle name="Invoer 14 6 5 2" xfId="12763" xr:uid="{28F29E27-1382-412A-AE27-851C0C67FF05}"/>
    <cellStyle name="Invoer 14 6 6" xfId="10772" xr:uid="{89E3E593-0C49-4E9D-8B4F-0FF3881EC82D}"/>
    <cellStyle name="Invoer 14 7" xfId="926" xr:uid="{CB73742E-BDE5-4C25-B98C-9E51F9F41908}"/>
    <cellStyle name="Invoer 14 7 2" xfId="1944" xr:uid="{3BD39C89-36D4-4098-B614-9F90C61F4B8A}"/>
    <cellStyle name="Invoer 14 7 2 2" xfId="3238" xr:uid="{BA603EB8-7245-4F33-ACD0-86B9F08A617C}"/>
    <cellStyle name="Invoer 14 7 2 2 2" xfId="21791" xr:uid="{9D5D5561-5E8C-40AD-9A15-8B5E5FAD2C30}"/>
    <cellStyle name="Invoer 14 7 2 2 3" xfId="27227" xr:uid="{00A5A7FE-FAEA-46AB-A790-4D18DD626CA9}"/>
    <cellStyle name="Invoer 14 7 2 2 4" xfId="13050" xr:uid="{800FD214-B0CD-4AA9-A91D-907C2D544FF0}"/>
    <cellStyle name="Invoer 14 7 2 3" xfId="8239" xr:uid="{D180A49B-9FF2-4071-89B0-3B49A5D36A5A}"/>
    <cellStyle name="Invoer 14 7 2 3 2" xfId="25397" xr:uid="{612E25C8-57D0-48C2-8142-5862A04A11E0}"/>
    <cellStyle name="Invoer 14 7 2 3 3" xfId="18041" xr:uid="{FBD26771-BD96-4C20-9E35-E2EA29681D36}"/>
    <cellStyle name="Invoer 14 7 2 4" xfId="9331" xr:uid="{ACDBF55A-EF74-4437-A260-23BAEECC992C}"/>
    <cellStyle name="Invoer 14 7 2 4 2" xfId="19133" xr:uid="{287D77EE-C4D2-4876-B123-2F52A564D436}"/>
    <cellStyle name="Invoer 14 7 2 5" xfId="11463" xr:uid="{7C7FC980-ADF4-4037-BCDC-B2F3C48DD213}"/>
    <cellStyle name="Invoer 14 7 3" xfId="6140" xr:uid="{663E8FD7-E639-4590-B248-24667E736763}"/>
    <cellStyle name="Invoer 14 7 3 2" xfId="23967" xr:uid="{95E80905-374D-437D-A15A-DCDF0E794F63}"/>
    <cellStyle name="Invoer 14 7 3 3" xfId="22068" xr:uid="{68FCB282-A2A2-49D3-848B-77D1F86D709B}"/>
    <cellStyle name="Invoer 14 7 3 4" xfId="15942" xr:uid="{BA18E59D-C64D-4144-9E0A-9592C3A2E52B}"/>
    <cellStyle name="Invoer 14 7 4" xfId="7549" xr:uid="{1205DD68-9939-494D-8F08-067980B42DB2}"/>
    <cellStyle name="Invoer 14 7 4 2" xfId="24733" xr:uid="{5909E864-CE16-4D07-BF22-B938786CC6F6}"/>
    <cellStyle name="Invoer 14 7 4 3" xfId="22754" xr:uid="{0C997F27-0E8A-4ED7-9E36-A362D5E34B21}"/>
    <cellStyle name="Invoer 14 7 4 4" xfId="26484" xr:uid="{1EA130B3-4A5E-4D4F-8404-408BF79389D0}"/>
    <cellStyle name="Invoer 14 7 4 5" xfId="17351" xr:uid="{A60791DA-87B0-4DBD-A510-0A20C814D615}"/>
    <cellStyle name="Invoer 14 7 5" xfId="5052" xr:uid="{A519A9B2-E33F-4921-B037-41CCCA42B690}"/>
    <cellStyle name="Invoer 14 7 5 2" xfId="14854" xr:uid="{50995CF1-47A2-4A03-9444-F052EF145BD6}"/>
    <cellStyle name="Invoer 14 7 6" xfId="11330" xr:uid="{6DA99186-3C8F-494D-9837-7E11D1B99398}"/>
    <cellStyle name="Invoer 14 8" xfId="743" xr:uid="{05E3923F-8D8F-4CB2-8ED4-740A4DDE25E6}"/>
    <cellStyle name="Invoer 14 8 2" xfId="3479" xr:uid="{F0251C46-643B-48FC-B89C-EB9476671F6C}"/>
    <cellStyle name="Invoer 14 8 2 2" xfId="13291" xr:uid="{6A125D8C-E45C-46BB-9CF1-5C69C52B7EC4}"/>
    <cellStyle name="Invoer 14 8 3" xfId="5203" xr:uid="{6B086376-3B8A-4A20-A482-915DDE9BEDF1}"/>
    <cellStyle name="Invoer 14 8 3 2" xfId="15005" xr:uid="{F6E6F1BE-83BD-4725-BEAE-51FB6FD39E2C}"/>
    <cellStyle name="Invoer 14 8 4" xfId="7428" xr:uid="{FF9FBFC1-2AD8-47C4-B706-DC1D9D87A98F}"/>
    <cellStyle name="Invoer 14 8 4 2" xfId="24618" xr:uid="{191D8EAC-CD15-43BA-AD10-39E210D837CB}"/>
    <cellStyle name="Invoer 14 8 4 3" xfId="17230" xr:uid="{941025E6-6596-4CC8-B337-EF4412409781}"/>
    <cellStyle name="Invoer 14 8 5" xfId="8148" xr:uid="{934BD0AA-30A0-45B7-ADD8-A40BCE89CA22}"/>
    <cellStyle name="Invoer 14 8 5 2" xfId="17950" xr:uid="{E26E5DDA-6C28-474E-B9E1-E574C0FBC755}"/>
    <cellStyle name="Invoer 14 8 6" xfId="24387" xr:uid="{91E1547B-130A-4FEA-88CD-88A992F167B6}"/>
    <cellStyle name="Invoer 14 8 7" xfId="26699" xr:uid="{06B52DDF-E8FC-4DF0-A6CE-64C4ABB05C17}"/>
    <cellStyle name="Invoer 14 8 8" xfId="10513" xr:uid="{E04AFB6B-0FBE-4AC1-BAE8-0C321B603C47}"/>
    <cellStyle name="Invoer 14 9" xfId="704" xr:uid="{9B190E91-2E42-47FF-AB12-F1E7603CAC90}"/>
    <cellStyle name="Invoer 14 9 2" xfId="6263" xr:uid="{984E5708-2F54-4FA7-8302-F99C54854CA4}"/>
    <cellStyle name="Invoer 14 9 2 2" xfId="16065" xr:uid="{40BD6D33-0C31-44AE-8562-BE6281925721}"/>
    <cellStyle name="Invoer 14 9 3" xfId="3131" xr:uid="{F30EACE9-8039-4D69-9975-11F430FDAD3F}"/>
    <cellStyle name="Invoer 14 9 3 2" xfId="22101" xr:uid="{822DE7AD-CF60-472D-9EA3-2C33A7EF326B}"/>
    <cellStyle name="Invoer 14 9 3 3" xfId="12943" xr:uid="{BB5D752C-42BC-405E-A4D7-61A74ABEBBD2}"/>
    <cellStyle name="Invoer 14 9 4" xfId="8270" xr:uid="{1A9A5488-0A85-473E-8E47-684373E72BE8}"/>
    <cellStyle name="Invoer 14 9 4 2" xfId="18072" xr:uid="{D8C05276-8448-4B54-AE5F-5DEEABFCB10C}"/>
    <cellStyle name="Invoer 14 9 5" xfId="22501" xr:uid="{E90C7EE1-AED7-4DB5-9A55-51A8B8AB1C30}"/>
    <cellStyle name="Invoer 14 9 6" xfId="21408" xr:uid="{A15776ED-77CD-43FE-990E-2A72DDCFA248}"/>
    <cellStyle name="Invoer 14 9 7" xfId="11797" xr:uid="{4A86E912-5A27-4D5C-8B22-6C7C612A2A74}"/>
    <cellStyle name="Invoer 15" xfId="427" xr:uid="{00000000-0005-0000-0000-0000AA010000}"/>
    <cellStyle name="Invoer 15 10" xfId="3166" xr:uid="{29AA0668-572F-4883-8EE8-07BD512FDDC1}"/>
    <cellStyle name="Invoer 15 10 2" xfId="24525" xr:uid="{D5596F1F-B904-41FE-ABF2-4129C4586930}"/>
    <cellStyle name="Invoer 15 10 3" xfId="28330" xr:uid="{6887AB05-1042-4C0E-97E1-85227CD7F4C3}"/>
    <cellStyle name="Invoer 15 10 4" xfId="12978" xr:uid="{13F71670-E535-45BC-B691-E8EFF2F2EDF5}"/>
    <cellStyle name="Invoer 15 11" xfId="6561" xr:uid="{B3704BBC-DC8F-4EBB-AC33-9B3B45035905}"/>
    <cellStyle name="Invoer 15 11 2" xfId="16363" xr:uid="{94076395-1679-4346-9697-97F8F79C46CB}"/>
    <cellStyle name="Invoer 15 12" xfId="5886" xr:uid="{F2433E8A-3EAA-4237-A4BD-7AA5277A7123}"/>
    <cellStyle name="Invoer 15 12 2" xfId="23684" xr:uid="{132C19E4-1B05-4AB1-A6E3-288B3E70A30A}"/>
    <cellStyle name="Invoer 15 12 3" xfId="15688" xr:uid="{43014492-173A-4315-9C6D-40CCD64D5E5E}"/>
    <cellStyle name="Invoer 15 13" xfId="7523" xr:uid="{81C643F1-D20A-4487-9FE4-BB298E3BE346}"/>
    <cellStyle name="Invoer 15 13 2" xfId="17325" xr:uid="{698569DD-4E23-4B9E-BBFF-7A13010CBE05}"/>
    <cellStyle name="Invoer 15 14" xfId="10326" xr:uid="{CD3C2824-99DA-4F2F-8B7A-5B3A236A5F47}"/>
    <cellStyle name="Invoer 15 15" xfId="10285" xr:uid="{13D7240F-4DFB-48BB-B0E0-5FC03147078E}"/>
    <cellStyle name="Invoer 15 16" xfId="10428" xr:uid="{DF6687D7-0CB2-45A9-A96C-D724A016D0FC}"/>
    <cellStyle name="Invoer 15 17" xfId="28678" xr:uid="{35CDDB84-7B01-4BAE-9D33-51666A665004}"/>
    <cellStyle name="Invoer 15 18" xfId="28637" xr:uid="{30440DC4-A174-4B7B-959E-C907FD541A9A}"/>
    <cellStyle name="Invoer 15 19" xfId="28778" xr:uid="{464B272E-ED0C-4E7D-BE69-D258ED34C7BC}"/>
    <cellStyle name="Invoer 15 2" xfId="830" xr:uid="{5BBC02D4-9827-4CEF-B175-7B4D9AE615EB}"/>
    <cellStyle name="Invoer 15 2 10" xfId="28880" xr:uid="{4F6A6BDF-7634-4669-8371-D7B4897969E0}"/>
    <cellStyle name="Invoer 15 2 11" xfId="29181" xr:uid="{27C3F11D-808D-49DD-98DF-DB27387AFF02}"/>
    <cellStyle name="Invoer 15 2 12" xfId="29353" xr:uid="{24281206-BADC-488A-8CB6-752E4004F069}"/>
    <cellStyle name="Invoer 15 2 2" xfId="1539" xr:uid="{FFA4C374-81D8-42E0-98C1-710863ED0532}"/>
    <cellStyle name="Invoer 15 2 2 2" xfId="2531" xr:uid="{86C67CDB-9C2F-4947-861E-B510F8D812DD}"/>
    <cellStyle name="Invoer 15 2 2 2 2" xfId="7178" xr:uid="{438B662E-3053-4192-97E8-4FE50613DA62}"/>
    <cellStyle name="Invoer 15 2 2 2 2 2" xfId="26832" xr:uid="{31A286D3-B6C2-4466-A7D1-25FC055C3F87}"/>
    <cellStyle name="Invoer 15 2 2 2 2 2 2" xfId="27872" xr:uid="{8014B515-ACC8-48AE-A205-869BB94D1CDE}"/>
    <cellStyle name="Invoer 15 2 2 2 2 3" xfId="16980" xr:uid="{D0C41DD5-DB6E-4C5A-B357-E95475FE1153}"/>
    <cellStyle name="Invoer 15 2 2 2 3" xfId="8675" xr:uid="{42CEA224-B37F-4F33-8BA7-0311171B42A0}"/>
    <cellStyle name="Invoer 15 2 2 2 3 2" xfId="25812" xr:uid="{E7C73DFF-F6A2-4787-8391-E950233D8806}"/>
    <cellStyle name="Invoer 15 2 2 2 3 3" xfId="20143" xr:uid="{B3BBD21C-5226-40D4-B316-55FCEAA2D1EF}"/>
    <cellStyle name="Invoer 15 2 2 2 3 4" xfId="27126" xr:uid="{93FD37C8-FB7C-47A7-82F4-85E84DA52623}"/>
    <cellStyle name="Invoer 15 2 2 2 3 5" xfId="18477" xr:uid="{282DB545-3BBA-4B87-8EA5-4CF24954AE91}"/>
    <cellStyle name="Invoer 15 2 2 2 4" xfId="9918" xr:uid="{4C731A4D-2CA8-44AD-98AD-55B604098C3E}"/>
    <cellStyle name="Invoer 15 2 2 2 4 2" xfId="19720" xr:uid="{7FDD4523-FF65-4080-9E97-A085D8055233}"/>
    <cellStyle name="Invoer 15 2 2 2 5" xfId="12343" xr:uid="{7AE0E771-5474-41AC-98E3-8553FF1EC0C3}"/>
    <cellStyle name="Invoer 15 2 2 3" xfId="5606" xr:uid="{853B962E-C26C-4869-A49A-7FE54B3DF8C5}"/>
    <cellStyle name="Invoer 15 2 2 3 2" xfId="21108" xr:uid="{04358A40-85B3-4743-B179-A037346F6B42}"/>
    <cellStyle name="Invoer 15 2 2 3 3" xfId="20203" xr:uid="{380FE099-51C9-45BC-8888-4E6E469F2393}"/>
    <cellStyle name="Invoer 15 2 2 3 4" xfId="15408" xr:uid="{52325361-FEDC-4AB5-9CD6-C952A59564BF}"/>
    <cellStyle name="Invoer 15 2 2 4" xfId="7984" xr:uid="{3DB1E567-CA43-4F2A-9C6C-4CAE9CB3C799}"/>
    <cellStyle name="Invoer 15 2 2 4 2" xfId="25151" xr:uid="{CCAB02E9-AA66-44C8-B657-9CAC1BD0719A}"/>
    <cellStyle name="Invoer 15 2 2 4 3" xfId="17786" xr:uid="{043CE662-997A-4EBB-8930-CBACB4EFAA83}"/>
    <cellStyle name="Invoer 15 2 2 5" xfId="8987" xr:uid="{447E2898-BF45-4350-AB31-5F090BCF6BD6}"/>
    <cellStyle name="Invoer 15 2 2 5 2" xfId="18789" xr:uid="{6F3DCD17-F61D-494E-9662-8EFDD942A5E0}"/>
    <cellStyle name="Invoer 15 2 2 6" xfId="11199" xr:uid="{50A59965-A7AC-48EA-BB54-CE7D6381F5B8}"/>
    <cellStyle name="Invoer 15 2 3" xfId="1371" xr:uid="{89E3CA5C-AAE7-4AC5-8B8E-98B4B6F7B8E3}"/>
    <cellStyle name="Invoer 15 2 3 2" xfId="2363" xr:uid="{C890A8A9-8106-4792-B27D-21783F48F0E9}"/>
    <cellStyle name="Invoer 15 2 3 2 2" xfId="7010" xr:uid="{5B41474B-9CB0-44BF-885D-41DAA68A3A8A}"/>
    <cellStyle name="Invoer 15 2 3 2 2 2" xfId="23275" xr:uid="{28DF911B-3980-4A9C-B98B-1D8C07D0E676}"/>
    <cellStyle name="Invoer 15 2 3 2 2 2 2" xfId="27704" xr:uid="{804200C0-431C-48B1-9190-A2968DE8FEDC}"/>
    <cellStyle name="Invoer 15 2 3 2 2 3" xfId="16812" xr:uid="{482BCE9C-0EDF-46B0-869C-4E8EFA8E238A}"/>
    <cellStyle name="Invoer 15 2 3 2 3" xfId="8553" xr:uid="{5D565E09-F655-4768-874E-8631AB2D192B}"/>
    <cellStyle name="Invoer 15 2 3 2 3 2" xfId="25695" xr:uid="{48BB90A2-AE71-4AB9-9047-94BB81815090}"/>
    <cellStyle name="Invoer 15 2 3 2 3 3" xfId="21896" xr:uid="{64B43926-FFF9-4CF8-9A21-D9C24ADE44D8}"/>
    <cellStyle name="Invoer 15 2 3 2 3 4" xfId="20504" xr:uid="{2C8F6B20-54D2-426D-997A-D3E1930E9DA9}"/>
    <cellStyle name="Invoer 15 2 3 2 3 5" xfId="18355" xr:uid="{C4B0F84C-221C-4B44-BC4E-2C90F14FA117}"/>
    <cellStyle name="Invoer 15 2 3 2 4" xfId="9750" xr:uid="{0B6BBE89-0C3F-4B97-83BF-7AEEB82A3894}"/>
    <cellStyle name="Invoer 15 2 3 2 4 2" xfId="19552" xr:uid="{2BF5076D-5540-4BDE-8126-3AD3EB5DCE2A}"/>
    <cellStyle name="Invoer 15 2 3 2 5" xfId="12205" xr:uid="{45088E0D-371A-4776-80A0-DCDC5ACD26AF}"/>
    <cellStyle name="Invoer 15 2 3 3" xfId="2817" xr:uid="{4381066C-D184-4F84-B6A7-7758AAA15A4F}"/>
    <cellStyle name="Invoer 15 2 3 3 2" xfId="25985" xr:uid="{51E8DD75-130E-4AD2-BD95-269F6E80EB77}"/>
    <cellStyle name="Invoer 15 2 3 3 3" xfId="23579" xr:uid="{DBFF268D-6662-480C-AF33-B0D83550643B}"/>
    <cellStyle name="Invoer 15 2 3 3 4" xfId="12629" xr:uid="{F263BA92-D95B-4251-99BA-1B4C8F5B8266}"/>
    <cellStyle name="Invoer 15 2 3 4" xfId="7862" xr:uid="{7769A078-73E0-4F4F-908C-6B757BF63340}"/>
    <cellStyle name="Invoer 15 2 3 4 2" xfId="25032" xr:uid="{141E2E9B-BA3B-4CF2-865F-DE746276E3AB}"/>
    <cellStyle name="Invoer 15 2 3 4 3" xfId="17664" xr:uid="{E0B3DBC7-20AF-4104-9B3D-3C5306217CAE}"/>
    <cellStyle name="Invoer 15 2 3 5" xfId="6164" xr:uid="{DE3B4BF4-AD68-4454-A763-8DA9F4A02207}"/>
    <cellStyle name="Invoer 15 2 3 5 2" xfId="15966" xr:uid="{96FDD94C-8E4F-47D9-8799-D3D1175A984A}"/>
    <cellStyle name="Invoer 15 2 3 6" xfId="11030" xr:uid="{574D3975-5088-4A47-BC1D-46281472591D}"/>
    <cellStyle name="Invoer 15 2 4" xfId="1680" xr:uid="{0CB1B496-4E36-4738-9FB9-9F8368171BD1}"/>
    <cellStyle name="Invoer 15 2 4 2" xfId="2653" xr:uid="{1E26F413-B195-4F26-997C-0C2562A0C22D}"/>
    <cellStyle name="Invoer 15 2 4 2 2" xfId="7300" xr:uid="{FBE7C7CC-7A39-433C-BAC6-E24401FC6FDC}"/>
    <cellStyle name="Invoer 15 2 4 2 2 2" xfId="26191" xr:uid="{860DE78A-7B55-472D-9D48-B73FBAEBD8E9}"/>
    <cellStyle name="Invoer 15 2 4 2 2 3" xfId="27324" xr:uid="{8E29C983-72E6-40CE-BDF3-4850C1F066CC}"/>
    <cellStyle name="Invoer 15 2 4 2 2 4" xfId="17102" xr:uid="{51118556-FB8E-4481-820D-5819DD2E6F79}"/>
    <cellStyle name="Invoer 15 2 4 2 3" xfId="8797" xr:uid="{A797B8D6-D86C-4D6A-90BF-39B4D53B7122}"/>
    <cellStyle name="Invoer 15 2 4 2 3 2" xfId="25934" xr:uid="{E47E61F7-18F4-4353-8ACD-51E913CEDA89}"/>
    <cellStyle name="Invoer 15 2 4 2 3 3" xfId="18599" xr:uid="{7B103394-F38C-441F-AC68-6AC341032CCC}"/>
    <cellStyle name="Invoer 15 2 4 2 4" xfId="10040" xr:uid="{5D33566E-3EA8-45EA-A8F0-E9E77049FA23}"/>
    <cellStyle name="Invoer 15 2 4 2 4 2" xfId="19842" xr:uid="{FEFB43FB-4F87-42E0-B168-290ACE231DC7}"/>
    <cellStyle name="Invoer 15 2 4 2 5" xfId="12465" xr:uid="{176D75EB-5951-4A6D-AA1B-D74D20D3C88E}"/>
    <cellStyle name="Invoer 15 2 4 3" xfId="5649" xr:uid="{1416A756-7E79-46FB-B7B8-70E346A4420E}"/>
    <cellStyle name="Invoer 15 2 4 3 2" xfId="25999" xr:uid="{42D39845-93EF-4167-9D6F-AA7E5AC2E12E}"/>
    <cellStyle name="Invoer 15 2 4 3 3" xfId="26444" xr:uid="{237F1304-28D8-4F99-B71F-8C5DD0F05459}"/>
    <cellStyle name="Invoer 15 2 4 3 4" xfId="15451" xr:uid="{5070D931-AE6C-4765-9589-1580F0FD1B31}"/>
    <cellStyle name="Invoer 15 2 4 4" xfId="8106" xr:uid="{AC1C723F-3922-408C-811A-1C0F2897B627}"/>
    <cellStyle name="Invoer 15 2 4 4 2" xfId="25273" xr:uid="{39DC0C93-9EFE-4544-9F6A-37AFAFEA4816}"/>
    <cellStyle name="Invoer 15 2 4 4 3" xfId="23393" xr:uid="{09E1E756-8CFE-4A46-849E-ACB336D82041}"/>
    <cellStyle name="Invoer 15 2 4 4 4" xfId="21129" xr:uid="{88294AC8-3673-4DA9-9038-D7071222B9CF}"/>
    <cellStyle name="Invoer 15 2 4 4 5" xfId="17908" xr:uid="{8AC1B0C1-E93A-45EF-AA08-A3EF5D92C9CC}"/>
    <cellStyle name="Invoer 15 2 4 5" xfId="9109" xr:uid="{A09A784D-5FD5-4A70-8AA1-90D32D6B3D60}"/>
    <cellStyle name="Invoer 15 2 4 5 2" xfId="18911" xr:uid="{0D47F6F1-D15F-4B55-802F-BA90F04D389F}"/>
    <cellStyle name="Invoer 15 2 4 6" xfId="11551" xr:uid="{A1F4E481-74D9-4911-853A-1DFDF4368E5C}"/>
    <cellStyle name="Invoer 15 2 5" xfId="1869" xr:uid="{B8B1F9F7-8C1F-4E90-8C23-5544D77CC395}"/>
    <cellStyle name="Invoer 15 2 5 2" xfId="5363" xr:uid="{C5A3244B-35F7-4B3F-8969-5A1E9844F5CC}"/>
    <cellStyle name="Invoer 15 2 5 2 2" xfId="15165" xr:uid="{E42018F3-BED8-4CDC-AFDA-395239758644}"/>
    <cellStyle name="Invoer 15 2 5 3" xfId="8187" xr:uid="{DBE0F261-6068-40DB-AE78-CBE1C8D48F43}"/>
    <cellStyle name="Invoer 15 2 5 3 2" xfId="25347" xr:uid="{D12B1C94-BD84-4DD3-80BE-4B985EB9E022}"/>
    <cellStyle name="Invoer 15 2 5 3 3" xfId="17989" xr:uid="{6F1391C2-1CB2-4E2C-A18A-D22265AFDE6F}"/>
    <cellStyle name="Invoer 15 2 5 4" xfId="9256" xr:uid="{C276BD43-2E45-4DE5-A2BB-F2F64C73402E}"/>
    <cellStyle name="Invoer 15 2 5 4 2" xfId="19058" xr:uid="{BC002798-C33F-4DC3-8CD5-B89F65B5670A}"/>
    <cellStyle name="Invoer 15 2 5 5" xfId="22757" xr:uid="{B574BC88-6E94-48EE-A230-06747249DEB9}"/>
    <cellStyle name="Invoer 15 2 5 6" xfId="28465" xr:uid="{012CDEDE-B7A5-4141-93E6-29DA982C17DA}"/>
    <cellStyle name="Invoer 15 2 5 7" xfId="11848" xr:uid="{DE4CA33D-D788-477C-8F0A-DF8D73624931}"/>
    <cellStyle name="Invoer 15 2 6" xfId="5562" xr:uid="{93ED07EE-32D2-4230-80EC-5058B127F5AD}"/>
    <cellStyle name="Invoer 15 2 6 2" xfId="20634" xr:uid="{CFD2BC74-61BA-426E-949E-BC05EA27155E}"/>
    <cellStyle name="Invoer 15 2 6 3" xfId="23764" xr:uid="{0D5840A8-EB29-4D71-8CD8-1ED2DC80BECE}"/>
    <cellStyle name="Invoer 15 2 6 4" xfId="15364" xr:uid="{AFEEEE8F-ABA1-43FB-84A9-919113710FF4}"/>
    <cellStyle name="Invoer 15 2 7" xfId="7489" xr:uid="{7957549A-27CE-463B-A202-727F84E7711C}"/>
    <cellStyle name="Invoer 15 2 7 2" xfId="24675" xr:uid="{BC89C4DD-F084-469D-95F5-AE0DB668E23E}"/>
    <cellStyle name="Invoer 15 2 7 3" xfId="17291" xr:uid="{5FC63605-6D94-41F9-84D8-C3EBEB912B75}"/>
    <cellStyle name="Invoer 15 2 8" xfId="3155" xr:uid="{EC86FC3A-F460-4530-986A-669E9EEE0F50}"/>
    <cellStyle name="Invoer 15 2 8 2" xfId="12967" xr:uid="{02F3B1B4-FFB1-48F8-A3BC-18615B7BFF7D}"/>
    <cellStyle name="Invoer 15 2 9" xfId="10645" xr:uid="{84F89C15-69A4-4B70-8766-7285533E988A}"/>
    <cellStyle name="Invoer 15 20" xfId="29079" xr:uid="{136A202C-D448-4F86-AF3C-DD737B145E2A}"/>
    <cellStyle name="Invoer 15 21" xfId="29038" xr:uid="{0D237D2B-D58D-401E-8AC3-FF0E67E4B129}"/>
    <cellStyle name="Invoer 15 3" xfId="1016" xr:uid="{2C796B5E-9B2E-48E2-A130-BF2186005F22}"/>
    <cellStyle name="Invoer 15 3 10" xfId="28881" xr:uid="{73503873-6D9A-48EB-9422-C82E1A8DE08E}"/>
    <cellStyle name="Invoer 15 3 11" xfId="29182" xr:uid="{B69E4F2F-81C2-4519-90E6-81B90CC13ED4}"/>
    <cellStyle name="Invoer 15 3 12" xfId="29354" xr:uid="{B8AD6AEA-A371-4CED-A294-DB4EA8BF8F71}"/>
    <cellStyle name="Invoer 15 3 2" xfId="1570" xr:uid="{92B169B9-C4D3-4A68-B9F3-79A73CDE7543}"/>
    <cellStyle name="Invoer 15 3 2 2" xfId="2562" xr:uid="{0B4BFD6C-EBC5-40E2-8053-7C877BF02D68}"/>
    <cellStyle name="Invoer 15 3 2 2 2" xfId="7209" xr:uid="{CAC7DE0B-47C9-4504-8013-4C8B13ED9DB6}"/>
    <cellStyle name="Invoer 15 3 2 2 2 2" xfId="24211" xr:uid="{E9C3C2C7-B011-470D-AB57-6CD1B3B8ECC4}"/>
    <cellStyle name="Invoer 15 3 2 2 2 2 2" xfId="27903" xr:uid="{9E6A06FD-C268-4AEF-9469-0A4B46A8027C}"/>
    <cellStyle name="Invoer 15 3 2 2 2 3" xfId="17011" xr:uid="{0F7E7B02-ADB9-41A3-B678-5B4F67DD39B2}"/>
    <cellStyle name="Invoer 15 3 2 2 3" xfId="8706" xr:uid="{9CF11F21-B67F-43E9-A321-36F483782B82}"/>
    <cellStyle name="Invoer 15 3 2 2 3 2" xfId="25843" xr:uid="{65D81419-8499-4525-A8CF-ED0B3376C9A8}"/>
    <cellStyle name="Invoer 15 3 2 2 3 3" xfId="20174" xr:uid="{E47A8E96-8FC7-4766-A726-92EE79384ADF}"/>
    <cellStyle name="Invoer 15 3 2 2 3 4" xfId="27157" xr:uid="{5D3B5452-D363-49C0-AB8C-EC4AF531D839}"/>
    <cellStyle name="Invoer 15 3 2 2 3 5" xfId="18508" xr:uid="{180D2797-167E-49B3-8E19-8277CE962DCB}"/>
    <cellStyle name="Invoer 15 3 2 2 4" xfId="9949" xr:uid="{484B7408-3215-4224-9C97-4E4F1772A773}"/>
    <cellStyle name="Invoer 15 3 2 2 4 2" xfId="19751" xr:uid="{2EDF25A7-5A07-41EC-AFBB-6A414889A7E7}"/>
    <cellStyle name="Invoer 15 3 2 2 5" xfId="12374" xr:uid="{7E541EB2-DF65-42D5-BCF8-EE423F36A03B}"/>
    <cellStyle name="Invoer 15 3 2 3" xfId="5846" xr:uid="{A41819CD-3E3B-4880-B718-30C4AC8187BB}"/>
    <cellStyle name="Invoer 15 3 2 3 2" xfId="21773" xr:uid="{E144D878-B865-453A-89AD-AD0E387EA08B}"/>
    <cellStyle name="Invoer 15 3 2 3 3" xfId="26047" xr:uid="{E30A237B-782B-4C62-9017-D6D93E0BD60B}"/>
    <cellStyle name="Invoer 15 3 2 3 4" xfId="15648" xr:uid="{656A417C-CECE-45C1-9849-367E42710276}"/>
    <cellStyle name="Invoer 15 3 2 4" xfId="8015" xr:uid="{63A5A253-17B6-41E9-8CBC-FD1219C3F443}"/>
    <cellStyle name="Invoer 15 3 2 4 2" xfId="25182" xr:uid="{6E3540D0-DEA7-4E0B-A68C-030FFFB85670}"/>
    <cellStyle name="Invoer 15 3 2 4 3" xfId="17817" xr:uid="{767D06F4-178C-4046-BCF1-470EC79E5009}"/>
    <cellStyle name="Invoer 15 3 2 5" xfId="9018" xr:uid="{08A3FFFA-D902-4ADD-B01D-AC09FE19B440}"/>
    <cellStyle name="Invoer 15 3 2 5 2" xfId="18820" xr:uid="{DE0B3426-E0F9-43A2-AA00-91594C3712B3}"/>
    <cellStyle name="Invoer 15 3 2 6" xfId="11230" xr:uid="{272CDF86-7ABE-4093-9E21-7B9CE401449F}"/>
    <cellStyle name="Invoer 15 3 3" xfId="1372" xr:uid="{FC0C70DC-AE58-47F5-96D5-7C756AE69205}"/>
    <cellStyle name="Invoer 15 3 3 2" xfId="2364" xr:uid="{968DCA8C-BFDC-4600-9A27-BA57E543C861}"/>
    <cellStyle name="Invoer 15 3 3 2 2" xfId="7011" xr:uid="{3CFB7F32-7B59-4E12-B2A7-3191CE92A063}"/>
    <cellStyle name="Invoer 15 3 3 2 2 2" xfId="20588" xr:uid="{60D20F79-1AB4-40B8-9C86-BBF8E9F2C514}"/>
    <cellStyle name="Invoer 15 3 3 2 2 2 2" xfId="27705" xr:uid="{31BD3916-D6D3-4320-BB77-E42BDB3C9B15}"/>
    <cellStyle name="Invoer 15 3 3 2 2 3" xfId="16813" xr:uid="{B3187327-EF8A-4689-9B3C-981F2234A6C5}"/>
    <cellStyle name="Invoer 15 3 3 2 3" xfId="8554" xr:uid="{C96D3E35-34CB-4967-929B-DDB8635509DF}"/>
    <cellStyle name="Invoer 15 3 3 2 3 2" xfId="25696" xr:uid="{B8D2AD86-D85D-4B74-AAB3-9D6D11406FD4}"/>
    <cellStyle name="Invoer 15 3 3 2 3 3" xfId="24081" xr:uid="{F932C2A1-C9E8-44CE-9431-A445161FEBC7}"/>
    <cellStyle name="Invoer 15 3 3 2 3 4" xfId="20505" xr:uid="{3E668587-EC96-4E42-A0D5-3D9E9D46E7DA}"/>
    <cellStyle name="Invoer 15 3 3 2 3 5" xfId="18356" xr:uid="{325EDE00-25C8-4EE3-96D9-9111D8989805}"/>
    <cellStyle name="Invoer 15 3 3 2 4" xfId="9751" xr:uid="{1B3D4234-828E-48CF-9D68-281DEAB13B62}"/>
    <cellStyle name="Invoer 15 3 3 2 4 2" xfId="19553" xr:uid="{14B2BA2F-F5BA-4354-BEE9-4235DF9A9A66}"/>
    <cellStyle name="Invoer 15 3 3 2 5" xfId="12206" xr:uid="{25A4D440-E6CB-4936-A421-712AFE3615BA}"/>
    <cellStyle name="Invoer 15 3 3 3" xfId="6498" xr:uid="{453E1FA9-D992-46EB-B965-7BDD65E278A4}"/>
    <cellStyle name="Invoer 15 3 3 3 2" xfId="23203" xr:uid="{5E5237F4-BE85-4646-995D-65FD6136141D}"/>
    <cellStyle name="Invoer 15 3 3 3 3" xfId="26390" xr:uid="{14391164-6FAC-43F3-8E29-24F7468462D1}"/>
    <cellStyle name="Invoer 15 3 3 3 4" xfId="16300" xr:uid="{255B7FF6-D0F4-4E4C-B148-0AC1F330CA68}"/>
    <cellStyle name="Invoer 15 3 3 4" xfId="7863" xr:uid="{A74F3337-E3A8-46A6-BB11-28E1F7C394FD}"/>
    <cellStyle name="Invoer 15 3 3 4 2" xfId="25033" xr:uid="{5B316287-5A47-4512-B4BF-981843C155BC}"/>
    <cellStyle name="Invoer 15 3 3 4 3" xfId="17665" xr:uid="{4BBB0A5C-2BF6-4756-84C7-3E28C7BC8B27}"/>
    <cellStyle name="Invoer 15 3 3 5" xfId="4410" xr:uid="{61708242-28A4-49E9-8C85-93FD146F16B5}"/>
    <cellStyle name="Invoer 15 3 3 5 2" xfId="14219" xr:uid="{56B71EB2-0139-4D79-9ADA-7C15C5D9943B}"/>
    <cellStyle name="Invoer 15 3 3 6" xfId="11031" xr:uid="{0F0B786C-96E9-4FD0-968A-22C4E19806B0}"/>
    <cellStyle name="Invoer 15 3 4" xfId="1681" xr:uid="{014DAE9E-3A62-47B1-9A8F-879A23265DDA}"/>
    <cellStyle name="Invoer 15 3 4 2" xfId="2654" xr:uid="{0A9D1378-C002-4317-B705-827A4CB0548B}"/>
    <cellStyle name="Invoer 15 3 4 2 2" xfId="7301" xr:uid="{31F3200C-F43B-4E34-B9D3-C32A51E15EE2}"/>
    <cellStyle name="Invoer 15 3 4 2 2 2" xfId="23369" xr:uid="{B6BBB4B8-2D7B-48D2-B919-CB7BC75BD52B}"/>
    <cellStyle name="Invoer 15 3 4 2 2 3" xfId="27325" xr:uid="{0FEA8F40-8D6C-4D8F-96E2-16E42A9F8446}"/>
    <cellStyle name="Invoer 15 3 4 2 2 4" xfId="17103" xr:uid="{D3CA8535-B673-4C68-909A-CC8844AE4B08}"/>
    <cellStyle name="Invoer 15 3 4 2 3" xfId="8798" xr:uid="{0314B77F-CD2D-40BA-9461-7FEBFCB0CDEE}"/>
    <cellStyle name="Invoer 15 3 4 2 3 2" xfId="25935" xr:uid="{56A6CCE3-DC74-4246-88F3-7A7D51E627D8}"/>
    <cellStyle name="Invoer 15 3 4 2 3 3" xfId="18600" xr:uid="{284B1C73-6759-4453-82D5-9C961026CD1A}"/>
    <cellStyle name="Invoer 15 3 4 2 4" xfId="10041" xr:uid="{5BAC5727-D6E3-4BF0-AE27-B109BC57934F}"/>
    <cellStyle name="Invoer 15 3 4 2 4 2" xfId="19843" xr:uid="{47A41005-4FFC-4A14-B5EA-863066F19DD2}"/>
    <cellStyle name="Invoer 15 3 4 2 5" xfId="12466" xr:uid="{B9AC95C4-B219-459C-963A-19951C9D7DC0}"/>
    <cellStyle name="Invoer 15 3 4 3" xfId="6310" xr:uid="{099FDE59-C9D6-45FE-8957-5CA0906C2AFA}"/>
    <cellStyle name="Invoer 15 3 4 3 2" xfId="23647" xr:uid="{D8CA175C-FE5B-4DE6-A301-6BED63184E0E}"/>
    <cellStyle name="Invoer 15 3 4 3 3" xfId="23327" xr:uid="{99433382-F9C4-47BF-9589-5579C1C1CE2E}"/>
    <cellStyle name="Invoer 15 3 4 3 4" xfId="16112" xr:uid="{45885485-5F49-44F9-81E6-DA3B163FCDC3}"/>
    <cellStyle name="Invoer 15 3 4 4" xfId="8107" xr:uid="{32FABDF2-9C48-4D94-A241-6CDD6B52A2D8}"/>
    <cellStyle name="Invoer 15 3 4 4 2" xfId="25274" xr:uid="{C57BA5D3-D31C-4C29-A6E1-C1A0B82D912E}"/>
    <cellStyle name="Invoer 15 3 4 4 3" xfId="21854" xr:uid="{4221467E-76C1-472D-B293-5EA7C9A8AA59}"/>
    <cellStyle name="Invoer 15 3 4 4 4" xfId="20880" xr:uid="{B6538D02-2270-4608-9499-F8BFBA0A44F3}"/>
    <cellStyle name="Invoer 15 3 4 4 5" xfId="17909" xr:uid="{810B9C21-3ED2-4CB2-90BE-3F3D5EAFBB6A}"/>
    <cellStyle name="Invoer 15 3 4 5" xfId="9110" xr:uid="{85537506-0504-4DE0-86F9-34FEC651D95A}"/>
    <cellStyle name="Invoer 15 3 4 5 2" xfId="18912" xr:uid="{45B4C356-C885-4A5E-A1AB-D9A2ACCA1F4E}"/>
    <cellStyle name="Invoer 15 3 4 6" xfId="11552" xr:uid="{84C94909-458C-4EA3-9A2B-FFB4C308AE93}"/>
    <cellStyle name="Invoer 15 3 5" xfId="2021" xr:uid="{B720834D-F7C2-4F56-BB18-30DA9CAC05BB}"/>
    <cellStyle name="Invoer 15 3 5 2" xfId="3404" xr:uid="{52052279-CADA-4552-8BAF-ABEA5ED43BDB}"/>
    <cellStyle name="Invoer 15 3 5 2 2" xfId="13216" xr:uid="{0F0D0575-DAB3-4785-806F-719C62318F50}"/>
    <cellStyle name="Invoer 15 3 5 3" xfId="8296" xr:uid="{4C27C693-B05C-4461-980B-7AE656BA8E75}"/>
    <cellStyle name="Invoer 15 3 5 3 2" xfId="25453" xr:uid="{632D1050-06CB-4C23-9AEB-4B1313D2A912}"/>
    <cellStyle name="Invoer 15 3 5 3 3" xfId="18098" xr:uid="{CDFA32E8-3D88-4E50-843D-4C9BDCAC29F3}"/>
    <cellStyle name="Invoer 15 3 5 4" xfId="9408" xr:uid="{FF6E9248-52C9-4DA1-9B7D-D8184C7626D8}"/>
    <cellStyle name="Invoer 15 3 5 4 2" xfId="19210" xr:uid="{CFCA2854-A1D1-483A-96E5-80A79FE8AE44}"/>
    <cellStyle name="Invoer 15 3 5 5" xfId="26255" xr:uid="{9624750F-37C2-42D0-8928-F2285FB8D350}"/>
    <cellStyle name="Invoer 15 3 5 6" xfId="28528" xr:uid="{5F6A2A71-C7DD-43C1-B8AF-EF0FDAFD3010}"/>
    <cellStyle name="Invoer 15 3 5 7" xfId="11924" xr:uid="{5DD29CC1-4D62-431F-86B2-90030291747A}"/>
    <cellStyle name="Invoer 15 3 6" xfId="6468" xr:uid="{F68BCF4D-4B6F-4E8E-B81A-F8183EB84913}"/>
    <cellStyle name="Invoer 15 3 6 2" xfId="22467" xr:uid="{EDE501F4-B977-4355-A4A0-2588C4F176AD}"/>
    <cellStyle name="Invoer 15 3 6 3" xfId="23474" xr:uid="{99A06090-8079-4A52-ACAE-C673184AEE9F}"/>
    <cellStyle name="Invoer 15 3 6 4" xfId="16270" xr:uid="{831CD996-0F64-40A8-991A-F27DB73371B5}"/>
    <cellStyle name="Invoer 15 3 7" xfId="7606" xr:uid="{9B7EAA30-82D5-4AFE-8BBD-1801E6B573C9}"/>
    <cellStyle name="Invoer 15 3 7 2" xfId="24788" xr:uid="{315945E8-5415-4854-98EB-120460DED4DA}"/>
    <cellStyle name="Invoer 15 3 7 3" xfId="17408" xr:uid="{8ADC8EF1-59C9-4FD2-857C-407CE59CD25D}"/>
    <cellStyle name="Invoer 15 3 8" xfId="3727" xr:uid="{DD1F238D-8963-4F99-AD04-425138B32AC3}"/>
    <cellStyle name="Invoer 15 3 8 2" xfId="13537" xr:uid="{E1EAF60F-196D-4C7F-81E7-D5FD70281EAE}"/>
    <cellStyle name="Invoer 15 3 9" xfId="10646" xr:uid="{1A3387F7-75DE-4980-97AF-221DECCDF85C}"/>
    <cellStyle name="Invoer 15 4" xfId="1183" xr:uid="{59C22DA4-9D3F-4100-9DB3-291BF3585184}"/>
    <cellStyle name="Invoer 15 4 2" xfId="1489" xr:uid="{38566A95-6BB0-42D6-BE7B-7D7B0B96254D}"/>
    <cellStyle name="Invoer 15 4 2 2" xfId="2481" xr:uid="{0E59C3C5-223F-4FD4-B6EE-B33BC6C1C56C}"/>
    <cellStyle name="Invoer 15 4 2 2 2" xfId="7128" xr:uid="{18AF4683-2630-4C89-B6DE-F0AAC02D76D6}"/>
    <cellStyle name="Invoer 15 4 2 2 2 2" xfId="26044" xr:uid="{EC645F6C-5F8E-4BA5-B113-1F63EB01CB00}"/>
    <cellStyle name="Invoer 15 4 2 2 2 2 2" xfId="27822" xr:uid="{604C2551-8E4F-43A0-A59A-30CF50FFFE0A}"/>
    <cellStyle name="Invoer 15 4 2 2 2 3" xfId="16930" xr:uid="{BD45F449-B3F9-4E6E-948B-086253152343}"/>
    <cellStyle name="Invoer 15 4 2 2 3" xfId="8625" xr:uid="{F7C48AC5-121D-4369-B325-DA7A00D37BCA}"/>
    <cellStyle name="Invoer 15 4 2 2 3 2" xfId="25762" xr:uid="{6952F984-EBEA-48DD-B412-CBB2189B68FE}"/>
    <cellStyle name="Invoer 15 4 2 2 3 3" xfId="26663" xr:uid="{5CCA9DF9-A1EB-48C9-945C-11F3FBE18220}"/>
    <cellStyle name="Invoer 15 4 2 2 3 4" xfId="27076" xr:uid="{358D036E-2BF9-4BA7-82CA-58A6A8B06A94}"/>
    <cellStyle name="Invoer 15 4 2 2 3 5" xfId="18427" xr:uid="{FCF2DFA9-A26C-401E-A557-64F19FE2BEEE}"/>
    <cellStyle name="Invoer 15 4 2 2 4" xfId="9868" xr:uid="{3F66FDF2-F875-4294-8AAE-7BCA34957BC9}"/>
    <cellStyle name="Invoer 15 4 2 2 4 2" xfId="19670" xr:uid="{D8D8424B-C19D-4070-A7B9-09C42026893B}"/>
    <cellStyle name="Invoer 15 4 2 2 5" xfId="12293" xr:uid="{015CD452-B9C2-49DD-A8EA-7088707F1DD8}"/>
    <cellStyle name="Invoer 15 4 2 3" xfId="5607" xr:uid="{7AF05E41-0CBD-46A6-889A-51B028703161}"/>
    <cellStyle name="Invoer 15 4 2 3 2" xfId="24249" xr:uid="{3F2BDB6A-AC6F-43C3-8A93-8BEFA843CE29}"/>
    <cellStyle name="Invoer 15 4 2 3 3" xfId="24122" xr:uid="{90934820-ABA1-493C-BFD8-EC78E7DA94CC}"/>
    <cellStyle name="Invoer 15 4 2 3 4" xfId="15409" xr:uid="{3A649FAE-F933-44A2-9629-5932CEB954A9}"/>
    <cellStyle name="Invoer 15 4 2 4" xfId="7934" xr:uid="{F0F3E6CF-3AD4-4267-9C83-7DE12C24F42E}"/>
    <cellStyle name="Invoer 15 4 2 4 2" xfId="25101" xr:uid="{1D7932C2-FD4E-4EBC-8437-E75ECD25AD05}"/>
    <cellStyle name="Invoer 15 4 2 4 3" xfId="17736" xr:uid="{10E18CD2-3349-4378-BCDE-974A28180903}"/>
    <cellStyle name="Invoer 15 4 2 5" xfId="8937" xr:uid="{E4F34774-34D2-450E-8C54-1F9B7EFAC0BD}"/>
    <cellStyle name="Invoer 15 4 2 5 2" xfId="18739" xr:uid="{6F911A90-4DFF-4D68-967C-C743FA612135}"/>
    <cellStyle name="Invoer 15 4 2 6" xfId="11149" xr:uid="{79951797-BCA6-4589-97A0-B5B56A6A1667}"/>
    <cellStyle name="Invoer 15 4 3" xfId="2175" xr:uid="{A8A5A735-DAC6-4031-8D11-DBD2F90D0086}"/>
    <cellStyle name="Invoer 15 4 3 2" xfId="6822" xr:uid="{9CBBD157-A024-4D3A-95E8-561B69AD7B6D}"/>
    <cellStyle name="Invoer 15 4 3 2 2" xfId="26780" xr:uid="{B57D76BB-2E7B-446D-ACED-D30BC3EC63A3}"/>
    <cellStyle name="Invoer 15 4 3 2 2 2" xfId="27516" xr:uid="{9DDDF36C-58E5-4C33-9146-EE4E3AC7EAD0}"/>
    <cellStyle name="Invoer 15 4 3 2 3" xfId="16624" xr:uid="{532F61C8-9A06-4081-9CD1-060CD54EE9F5}"/>
    <cellStyle name="Invoer 15 4 3 3" xfId="8427" xr:uid="{DBB142F8-96FC-420B-B888-9E53B67470E9}"/>
    <cellStyle name="Invoer 15 4 3 3 2" xfId="25579" xr:uid="{4BA4A84D-4A85-43F2-A518-11E4BD4CA064}"/>
    <cellStyle name="Invoer 15 4 3 3 3" xfId="20951" xr:uid="{1F038C8C-F489-487B-9C22-19560849AC02}"/>
    <cellStyle name="Invoer 15 4 3 3 4" xfId="20344" xr:uid="{1EBC36FD-53D6-4C66-A3C2-1788E432E940}"/>
    <cellStyle name="Invoer 15 4 3 3 5" xfId="18229" xr:uid="{E3B6290F-2F1B-4CDF-81A4-F874183FF035}"/>
    <cellStyle name="Invoer 15 4 3 4" xfId="9562" xr:uid="{8EE68F10-0064-4ED9-9B36-54E1CA53F4DC}"/>
    <cellStyle name="Invoer 15 4 3 4 2" xfId="19364" xr:uid="{E185F1FC-44FE-4E72-8FDD-A5CDC7CD2DCC}"/>
    <cellStyle name="Invoer 15 4 3 5" xfId="12062" xr:uid="{2E905DF0-6D0E-4A18-B988-14025A2F9D10}"/>
    <cellStyle name="Invoer 15 4 4" xfId="5933" xr:uid="{6B43EE21-514C-430E-8A11-39FCAB097CB4}"/>
    <cellStyle name="Invoer 15 4 4 2" xfId="23856" xr:uid="{5D635595-7A14-4556-90C0-758F06495C5B}"/>
    <cellStyle name="Invoer 15 4 4 3" xfId="24016" xr:uid="{191D1BD5-A497-4990-B409-670AC01EB525}"/>
    <cellStyle name="Invoer 15 4 4 4" xfId="15735" xr:uid="{1BF3D824-98FE-4A7B-A485-00F1D3D8B0CB}"/>
    <cellStyle name="Invoer 15 4 5" xfId="7737" xr:uid="{D27A6613-6D33-4AB5-8147-014DC1AC3B1D}"/>
    <cellStyle name="Invoer 15 4 5 2" xfId="24919" xr:uid="{27F57123-D575-44BD-9151-0F70C74BB2A3}"/>
    <cellStyle name="Invoer 15 4 5 3" xfId="17539" xr:uid="{2A9D79FD-6EA8-4ABE-A595-494A6DA0FBAD}"/>
    <cellStyle name="Invoer 15 4 6" xfId="5611" xr:uid="{045258C6-EF80-4065-8903-EDCD126CBE00}"/>
    <cellStyle name="Invoer 15 4 6 2" xfId="15413" xr:uid="{7358EC1B-0570-49FF-B7AC-6C1ECE614AB9}"/>
    <cellStyle name="Invoer 15 4 7" xfId="10842" xr:uid="{D017A319-8AF2-43B3-A57C-D948A1BD7003}"/>
    <cellStyle name="Invoer 15 5" xfId="1153" xr:uid="{0FF4ECB9-7462-4256-868C-1AFEBE572A22}"/>
    <cellStyle name="Invoer 15 5 2" xfId="2145" xr:uid="{9ADFD54F-8268-40B9-951C-CBF365773EF8}"/>
    <cellStyle name="Invoer 15 5 2 2" xfId="6792" xr:uid="{719D6D19-E735-4E90-85FD-E697DE26A41F}"/>
    <cellStyle name="Invoer 15 5 2 2 2" xfId="26656" xr:uid="{BB3C499A-CC06-42DB-9A79-0C709BF96E0A}"/>
    <cellStyle name="Invoer 15 5 2 2 2 2" xfId="27486" xr:uid="{3C45DB73-5834-4463-A1A5-5EAA4707D3CA}"/>
    <cellStyle name="Invoer 15 5 2 2 3" xfId="16594" xr:uid="{2A3B68ED-66EE-4217-B2E4-640C8B820AE7}"/>
    <cellStyle name="Invoer 15 5 2 3" xfId="8397" xr:uid="{CA8B750F-7AEB-4DAA-AE07-BD3EF2DFD1F6}"/>
    <cellStyle name="Invoer 15 5 2 3 2" xfId="25549" xr:uid="{1E2BA357-3E5A-4BAF-A1F6-5E216E004969}"/>
    <cellStyle name="Invoer 15 5 2 3 3" xfId="21799" xr:uid="{D4DE7472-9641-48CF-A0E6-F17948B37366}"/>
    <cellStyle name="Invoer 15 5 2 3 4" xfId="20314" xr:uid="{7D521166-048A-480B-8358-D38C2AE299F9}"/>
    <cellStyle name="Invoer 15 5 2 3 5" xfId="18199" xr:uid="{314A0D94-14C0-4CBB-BCF4-420BC10B4EAA}"/>
    <cellStyle name="Invoer 15 5 2 4" xfId="9532" xr:uid="{6A74898C-BA38-449A-805F-DD6ED30EB409}"/>
    <cellStyle name="Invoer 15 5 2 4 2" xfId="19334" xr:uid="{8A904C71-825F-40C8-8740-3C88EEFC26B8}"/>
    <cellStyle name="Invoer 15 5 2 5" xfId="12032" xr:uid="{0BD0DCC0-A406-4A3C-8A3B-024FB35FA707}"/>
    <cellStyle name="Invoer 15 5 3" xfId="3650" xr:uid="{6F28A268-9332-4AC3-8842-6C7715825E43}"/>
    <cellStyle name="Invoer 15 5 3 2" xfId="22196" xr:uid="{27C5B0BA-5740-4192-B5FE-78AF88A2064B}"/>
    <cellStyle name="Invoer 15 5 3 3" xfId="21938" xr:uid="{8719260F-A613-4A5A-93A2-9DAC9346AB5C}"/>
    <cellStyle name="Invoer 15 5 3 4" xfId="13460" xr:uid="{87A13402-382F-4CC2-96BA-8C57A1A2A979}"/>
    <cellStyle name="Invoer 15 5 4" xfId="7707" xr:uid="{8B816D19-405B-4782-8C21-38BEE469B527}"/>
    <cellStyle name="Invoer 15 5 4 2" xfId="24889" xr:uid="{60C61204-0D76-448D-897F-F540C2BAE125}"/>
    <cellStyle name="Invoer 15 5 4 3" xfId="17509" xr:uid="{BBD069BE-B929-42F0-B53A-6B3AB2BE6956}"/>
    <cellStyle name="Invoer 15 5 5" xfId="6383" xr:uid="{8D3DCB4C-6179-484E-B604-A47DCA069AD8}"/>
    <cellStyle name="Invoer 15 5 5 2" xfId="16185" xr:uid="{0E04CF60-AA2B-449D-871B-23B9E559D10F}"/>
    <cellStyle name="Invoer 15 5 6" xfId="10812" xr:uid="{1C97DA9B-B203-47AF-9550-546E3FBFAB15}"/>
    <cellStyle name="Invoer 15 6" xfId="1112" xr:uid="{056A6C25-5FF5-441D-BAA2-2C2E768CD306}"/>
    <cellStyle name="Invoer 15 6 2" xfId="2104" xr:uid="{4E0736F9-F9F8-4CDF-9AB1-6272078C2F32}"/>
    <cellStyle name="Invoer 15 6 2 2" xfId="6751" xr:uid="{A1DAD06E-3428-4399-AA86-83198ED2A9A4}"/>
    <cellStyle name="Invoer 15 6 2 2 2" xfId="26350" xr:uid="{35D55313-41E7-41A7-BD20-386FB53874CA}"/>
    <cellStyle name="Invoer 15 6 2 2 2 2" xfId="27445" xr:uid="{C8B25A49-08D7-462F-B3F4-A0BC89ACC58B}"/>
    <cellStyle name="Invoer 15 6 2 2 3" xfId="16553" xr:uid="{3DFF0CC9-25A9-4358-888C-4EA307B24881}"/>
    <cellStyle name="Invoer 15 6 2 3" xfId="8356" xr:uid="{468E4FBE-BB03-4483-BA15-8A392C60D9E6}"/>
    <cellStyle name="Invoer 15 6 2 3 2" xfId="25508" xr:uid="{940A848C-E83E-4181-8215-17C986CE5DD3}"/>
    <cellStyle name="Invoer 15 6 2 3 3" xfId="23229" xr:uid="{44E8957A-662A-4A02-AF30-5A4196719A97}"/>
    <cellStyle name="Invoer 15 6 2 3 4" xfId="20273" xr:uid="{10A51E5A-3B80-428F-BB37-9D70F6F02C6A}"/>
    <cellStyle name="Invoer 15 6 2 3 5" xfId="18158" xr:uid="{DF9B9D99-D085-4084-A19C-A0D65D407147}"/>
    <cellStyle name="Invoer 15 6 2 4" xfId="9491" xr:uid="{28FE3BA2-6D32-4FED-AECA-C5CE2753A3D8}"/>
    <cellStyle name="Invoer 15 6 2 4 2" xfId="19293" xr:uid="{50946E0E-A361-44C3-A987-13BE22E4EA6B}"/>
    <cellStyle name="Invoer 15 6 2 5" xfId="11991" xr:uid="{27FB81AF-E69E-4083-A288-5B1796C04E87}"/>
    <cellStyle name="Invoer 15 6 3" xfId="5629" xr:uid="{A9069AE0-4354-4506-9027-59D1B2B6BE92}"/>
    <cellStyle name="Invoer 15 6 3 2" xfId="22777" xr:uid="{E125D5E3-FC5E-4C92-BF3F-ED70416CE7ED}"/>
    <cellStyle name="Invoer 15 6 3 3" xfId="20598" xr:uid="{C997D407-5E30-477C-8038-F9368F0631EA}"/>
    <cellStyle name="Invoer 15 6 3 4" xfId="15431" xr:uid="{2BC8DF67-7689-4987-80A7-EEF260E7EE84}"/>
    <cellStyle name="Invoer 15 6 4" xfId="7666" xr:uid="{9B91C217-AC82-4B99-B0E7-6E27628EA9E5}"/>
    <cellStyle name="Invoer 15 6 4 2" xfId="24848" xr:uid="{F7BEE23A-BC8B-4108-A8F6-DF62B58067EB}"/>
    <cellStyle name="Invoer 15 6 4 3" xfId="17468" xr:uid="{CEAC8107-D9D6-4CA9-967D-DF82F32177F8}"/>
    <cellStyle name="Invoer 15 6 5" xfId="5612" xr:uid="{FF4502C6-27F9-4C2A-B05F-E89BDC50A08E}"/>
    <cellStyle name="Invoer 15 6 5 2" xfId="15414" xr:uid="{D50FBEDB-0EA0-416C-A9DE-C35C4D88CF5B}"/>
    <cellStyle name="Invoer 15 6 6" xfId="10771" xr:uid="{FE1F636C-F6A6-4746-8FE8-53939538FFB9}"/>
    <cellStyle name="Invoer 15 7" xfId="927" xr:uid="{3815E356-F187-4262-BCBA-78263EB767D2}"/>
    <cellStyle name="Invoer 15 7 2" xfId="1945" xr:uid="{626ECB01-34F7-4B0F-AAD8-D2D38EBDEC98}"/>
    <cellStyle name="Invoer 15 7 2 2" xfId="3239" xr:uid="{A357F501-8B36-4D9D-9F6C-4404C837A719}"/>
    <cellStyle name="Invoer 15 7 2 2 2" xfId="21155" xr:uid="{2CE56CBB-216A-4A9D-9744-6E29A3D897DD}"/>
    <cellStyle name="Invoer 15 7 2 2 3" xfId="27228" xr:uid="{B7BBB0DB-EDAA-42E1-AF0E-61A2FBC5158D}"/>
    <cellStyle name="Invoer 15 7 2 2 4" xfId="13051" xr:uid="{F771FDD5-7613-436C-B797-D9FF09BD4A82}"/>
    <cellStyle name="Invoer 15 7 2 3" xfId="8240" xr:uid="{69538537-3453-4AC8-AE3C-E671EDCA5BBC}"/>
    <cellStyle name="Invoer 15 7 2 3 2" xfId="25398" xr:uid="{264B5D45-C1C1-45E6-B8D1-F221BB7AD930}"/>
    <cellStyle name="Invoer 15 7 2 3 3" xfId="18042" xr:uid="{721F14F6-7FC0-4DFB-B02E-32B27761AF9A}"/>
    <cellStyle name="Invoer 15 7 2 4" xfId="9332" xr:uid="{FAA92A97-2264-4D2A-AB98-A8A0FEF873AB}"/>
    <cellStyle name="Invoer 15 7 2 4 2" xfId="19134" xr:uid="{00E3DDAB-FE84-465C-9F72-603395B95F2F}"/>
    <cellStyle name="Invoer 15 7 2 5" xfId="11464" xr:uid="{FBD577A9-4745-42B9-B078-31ABAE1A3684}"/>
    <cellStyle name="Invoer 15 7 3" xfId="3009" xr:uid="{357F6699-E792-4FED-84AD-BC675BB9A1F0}"/>
    <cellStyle name="Invoer 15 7 3 2" xfId="24385" xr:uid="{313E6794-590F-4084-A8F8-F6DB3960F0B0}"/>
    <cellStyle name="Invoer 15 7 3 3" xfId="21204" xr:uid="{85118326-80A5-42C5-B134-69CECF17B461}"/>
    <cellStyle name="Invoer 15 7 3 4" xfId="12821" xr:uid="{0C4B59D4-BB2A-48D1-813F-AE0A29038E89}"/>
    <cellStyle name="Invoer 15 7 4" xfId="7550" xr:uid="{B6797316-2FB9-4BA3-ADE1-62FF063E2953}"/>
    <cellStyle name="Invoer 15 7 4 2" xfId="24734" xr:uid="{3BE7F68F-CF4B-4254-8BE0-0B311061DA37}"/>
    <cellStyle name="Invoer 15 7 4 3" xfId="26761" xr:uid="{BA27CDB5-4FF0-4064-BE8F-B6126A866267}"/>
    <cellStyle name="Invoer 15 7 4 4" xfId="24199" xr:uid="{86FCF98B-59B3-4F13-92D8-7AE8F658B23A}"/>
    <cellStyle name="Invoer 15 7 4 5" xfId="17352" xr:uid="{216F47A7-DE95-4E84-BDF4-11736EB80F87}"/>
    <cellStyle name="Invoer 15 7 5" xfId="3117" xr:uid="{74D7BB87-E57F-4D46-BA37-989F84B90DA7}"/>
    <cellStyle name="Invoer 15 7 5 2" xfId="12929" xr:uid="{088EBC82-1E11-4530-BEC7-94A3674634A1}"/>
    <cellStyle name="Invoer 15 7 6" xfId="11331" xr:uid="{CEB10016-282C-49C8-9B6C-C85D0BFD8C92}"/>
    <cellStyle name="Invoer 15 8" xfId="744" xr:uid="{9AD359E7-89BD-42A0-ABFA-E08E546FDF2F}"/>
    <cellStyle name="Invoer 15 8 2" xfId="3480" xr:uid="{EC1EA638-1A6E-4100-9981-7A8E8F7E7180}"/>
    <cellStyle name="Invoer 15 8 2 2" xfId="13292" xr:uid="{47CE7D08-2202-4D1F-87C3-D7616AE7DC88}"/>
    <cellStyle name="Invoer 15 8 3" xfId="4091" xr:uid="{98A58F2F-1FB2-4DA7-9CAD-0A51618E1AB2}"/>
    <cellStyle name="Invoer 15 8 3 2" xfId="13901" xr:uid="{1436BBF1-29E7-4059-9231-693FC264C179}"/>
    <cellStyle name="Invoer 15 8 4" xfId="7429" xr:uid="{9DA038AC-457B-4A5F-985E-A5D229B92519}"/>
    <cellStyle name="Invoer 15 8 4 2" xfId="24619" xr:uid="{0D6E9D3F-D0AC-453A-BF58-52E4BDA890BC}"/>
    <cellStyle name="Invoer 15 8 4 3" xfId="17231" xr:uid="{FD2F92C5-07F7-45B6-B361-E8DF027BC483}"/>
    <cellStyle name="Invoer 15 8 5" xfId="8610" xr:uid="{AD7BB816-D31B-47DB-995A-2FBAAEB8A54D}"/>
    <cellStyle name="Invoer 15 8 5 2" xfId="18412" xr:uid="{172CDD2F-112A-44EB-BEF4-35FE9E925CBE}"/>
    <cellStyle name="Invoer 15 8 6" xfId="21867" xr:uid="{3B8CD9F6-C9B0-4701-A993-48D3B9E52C95}"/>
    <cellStyle name="Invoer 15 8 7" xfId="22371" xr:uid="{53811028-93DA-40AE-8A62-90E72700A8FC}"/>
    <cellStyle name="Invoer 15 8 8" xfId="10514" xr:uid="{997DF4D5-AD6F-4DB2-B354-37B175E1F4F8}"/>
    <cellStyle name="Invoer 15 9" xfId="703" xr:uid="{49609590-98D3-4F6F-AD2A-7281269BA869}"/>
    <cellStyle name="Invoer 15 9 2" xfId="4309" xr:uid="{9B388A85-6B27-4825-86CA-563040A92876}"/>
    <cellStyle name="Invoer 15 9 2 2" xfId="14119" xr:uid="{DFA33CA8-2DFC-4E3F-8554-B91248F8B86F}"/>
    <cellStyle name="Invoer 15 9 3" xfId="3132" xr:uid="{603508CF-6920-4F84-8669-DD99FBF84B12}"/>
    <cellStyle name="Invoer 15 9 3 2" xfId="22102" xr:uid="{6685390A-3FFF-4F29-9CD0-64662629C237}"/>
    <cellStyle name="Invoer 15 9 3 3" xfId="12944" xr:uid="{28625315-3DFF-42C7-B8F2-3B3FF959F70E}"/>
    <cellStyle name="Invoer 15 9 4" xfId="7459" xr:uid="{518326DC-03FA-44E3-9744-01B0613AEF7F}"/>
    <cellStyle name="Invoer 15 9 4 2" xfId="17261" xr:uid="{C11B528F-E21A-407E-8256-E1E273BF420D}"/>
    <cellStyle name="Invoer 15 9 5" xfId="26429" xr:uid="{E3291CA0-348A-4EEA-A7A8-61C31083D64F}"/>
    <cellStyle name="Invoer 15 9 6" xfId="26164" xr:uid="{1E239F97-1C2E-48FD-A13D-49790EB32CFB}"/>
    <cellStyle name="Invoer 15 9 7" xfId="11782" xr:uid="{3B30EBFD-A9DA-478E-8FE8-708DE9B4FADC}"/>
    <cellStyle name="Invoer 16" xfId="428" xr:uid="{00000000-0005-0000-0000-0000AB010000}"/>
    <cellStyle name="Invoer 16 10" xfId="3167" xr:uid="{8E26A457-3F98-4478-AA47-DE33B2936C1D}"/>
    <cellStyle name="Invoer 16 10 2" xfId="21823" xr:uid="{5E00E901-46AF-4A68-8642-68D02FA53F93}"/>
    <cellStyle name="Invoer 16 10 3" xfId="28331" xr:uid="{F8C75DDD-C74F-4F07-AF81-B682D87D68C5}"/>
    <cellStyle name="Invoer 16 10 4" xfId="12979" xr:uid="{3482051E-7014-49A6-BFE7-B75E9A55C1F8}"/>
    <cellStyle name="Invoer 16 11" xfId="5603" xr:uid="{92022621-CF8E-46BD-B312-FAA66EF92313}"/>
    <cellStyle name="Invoer 16 11 2" xfId="15405" xr:uid="{30AEF19D-502C-4029-AC74-AD506FFBA7DC}"/>
    <cellStyle name="Invoer 16 12" xfId="4358" xr:uid="{F0FE925B-94F2-4519-BC8B-5FB01FFD10A0}"/>
    <cellStyle name="Invoer 16 12 2" xfId="22840" xr:uid="{296732E1-7BAE-4D8F-9E40-8EADE479DE48}"/>
    <cellStyle name="Invoer 16 12 3" xfId="14167" xr:uid="{3B007813-1644-4F89-BCAD-4BE9783D5607}"/>
    <cellStyle name="Invoer 16 13" xfId="8165" xr:uid="{C9A56086-B99F-474D-BC7D-80C62A9F5367}"/>
    <cellStyle name="Invoer 16 13 2" xfId="17967" xr:uid="{C78C9FFD-9608-404B-B624-6DF2040892B3}"/>
    <cellStyle name="Invoer 16 14" xfId="10327" xr:uid="{D7865A43-11C2-4314-8E4E-F0AAD383A85F}"/>
    <cellStyle name="Invoer 16 15" xfId="10284" xr:uid="{5F4FDAEF-6960-49E4-A937-BC6FE19FC062}"/>
    <cellStyle name="Invoer 16 16" xfId="10429" xr:uid="{2A613D79-27C6-49AE-ADF1-A5D3DC0669BF}"/>
    <cellStyle name="Invoer 16 17" xfId="28679" xr:uid="{C5F0D7EF-F56B-4A77-A637-B53C68637FED}"/>
    <cellStyle name="Invoer 16 18" xfId="28636" xr:uid="{D5E405E0-ABDC-44B2-B765-B49ABA97234A}"/>
    <cellStyle name="Invoer 16 19" xfId="28779" xr:uid="{D4F40A38-1776-4E15-97CA-5F1055BFBF44}"/>
    <cellStyle name="Invoer 16 2" xfId="831" xr:uid="{93ADACD7-AB84-46DF-A1CA-067CA89D2671}"/>
    <cellStyle name="Invoer 16 2 10" xfId="28882" xr:uid="{2BFA0203-5701-4439-9C3E-1AC59BAC69E8}"/>
    <cellStyle name="Invoer 16 2 11" xfId="29183" xr:uid="{65E16F8D-A474-41AB-9C90-600464E2E16A}"/>
    <cellStyle name="Invoer 16 2 12" xfId="29355" xr:uid="{FE36E1BF-1D55-47A2-956F-BF63CEBE8FFD}"/>
    <cellStyle name="Invoer 16 2 2" xfId="1525" xr:uid="{1DC78A96-FCFC-4073-BEF8-712F594E1208}"/>
    <cellStyle name="Invoer 16 2 2 2" xfId="2517" xr:uid="{C48E1C2E-F6A2-41BD-8003-2917AE708799}"/>
    <cellStyle name="Invoer 16 2 2 2 2" xfId="7164" xr:uid="{70838519-BEDA-4BD5-A72C-42B6289ED65F}"/>
    <cellStyle name="Invoer 16 2 2 2 2 2" xfId="26179" xr:uid="{F5FE2100-D58B-48D4-BD4C-87D4670860B8}"/>
    <cellStyle name="Invoer 16 2 2 2 2 2 2" xfId="27858" xr:uid="{C41A9283-A198-46A5-A52D-69D67541AB9D}"/>
    <cellStyle name="Invoer 16 2 2 2 2 3" xfId="16966" xr:uid="{F04C0F6B-EA66-4687-BA4C-AB891FB630D3}"/>
    <cellStyle name="Invoer 16 2 2 2 3" xfId="8661" xr:uid="{3E036688-D1C9-4386-800B-A3C9FBB9D706}"/>
    <cellStyle name="Invoer 16 2 2 2 3 2" xfId="25798" xr:uid="{4756BA7D-63B0-482E-BA09-35A0AE58A10F}"/>
    <cellStyle name="Invoer 16 2 2 2 3 3" xfId="20129" xr:uid="{7AF4BBEE-40EC-47A2-9BEF-A6883D875DC8}"/>
    <cellStyle name="Invoer 16 2 2 2 3 4" xfId="27112" xr:uid="{0623709F-EA96-4804-94BF-35EC664466EA}"/>
    <cellStyle name="Invoer 16 2 2 2 3 5" xfId="18463" xr:uid="{E7387FFE-4628-4F45-A5E9-30EE5CAF8B25}"/>
    <cellStyle name="Invoer 16 2 2 2 4" xfId="9904" xr:uid="{92AAB8D7-30F7-463C-A8B7-6304FB68E98B}"/>
    <cellStyle name="Invoer 16 2 2 2 4 2" xfId="19706" xr:uid="{EE68E06C-8DAA-4D0A-9123-CA754C10D56B}"/>
    <cellStyle name="Invoer 16 2 2 2 5" xfId="12329" xr:uid="{B57CEEE0-B4A2-4302-824A-0709097E3BE7}"/>
    <cellStyle name="Invoer 16 2 2 3" xfId="6108" xr:uid="{669DD8B0-A224-4643-854D-A151FF378DE5}"/>
    <cellStyle name="Invoer 16 2 2 3 2" xfId="23125" xr:uid="{99F429B3-39E4-4CB2-8345-BE8951034443}"/>
    <cellStyle name="Invoer 16 2 2 3 3" xfId="26625" xr:uid="{4349DBD4-AA88-43B1-9562-26467CDEC98C}"/>
    <cellStyle name="Invoer 16 2 2 3 4" xfId="15910" xr:uid="{8749EFCF-00C6-4F1E-8684-B63F1FE669F2}"/>
    <cellStyle name="Invoer 16 2 2 4" xfId="7970" xr:uid="{3AA4A653-A865-4DD7-9F0B-5393A9C660C0}"/>
    <cellStyle name="Invoer 16 2 2 4 2" xfId="25137" xr:uid="{DC28D7C6-D30A-44E4-9069-7F20D8B6BB3E}"/>
    <cellStyle name="Invoer 16 2 2 4 3" xfId="17772" xr:uid="{4433A9C0-CC02-442B-9FA1-13ABF2D39718}"/>
    <cellStyle name="Invoer 16 2 2 5" xfId="8973" xr:uid="{F17CF3CC-F769-4F85-92F9-A3F700CC9AD5}"/>
    <cellStyle name="Invoer 16 2 2 5 2" xfId="18775" xr:uid="{85980D47-8311-4861-AABA-484B1C34576E}"/>
    <cellStyle name="Invoer 16 2 2 6" xfId="11185" xr:uid="{A9029A88-D513-47C2-B78C-6337BE71AC88}"/>
    <cellStyle name="Invoer 16 2 3" xfId="1373" xr:uid="{17E74F73-CD13-4F36-A854-7FA6383E5D12}"/>
    <cellStyle name="Invoer 16 2 3 2" xfId="2365" xr:uid="{A3AD218B-4A9A-42E7-B3CE-D7B3A125AE87}"/>
    <cellStyle name="Invoer 16 2 3 2 2" xfId="7012" xr:uid="{3EB6C587-4698-4433-A391-18BED081E9E3}"/>
    <cellStyle name="Invoer 16 2 3 2 2 2" xfId="23629" xr:uid="{48BEEE2F-D45F-40CE-8407-560E1E7F13B1}"/>
    <cellStyle name="Invoer 16 2 3 2 2 2 2" xfId="27706" xr:uid="{5CAEBACC-1D04-4EF1-9173-245361E18F59}"/>
    <cellStyle name="Invoer 16 2 3 2 2 3" xfId="16814" xr:uid="{D7DCE85A-A1E7-4805-8334-9AD08EABF8E0}"/>
    <cellStyle name="Invoer 16 2 3 2 3" xfId="8555" xr:uid="{92D72750-46A3-429D-87B8-CA8C1EA71645}"/>
    <cellStyle name="Invoer 16 2 3 2 3 2" xfId="25697" xr:uid="{7DBB3BA3-A501-4A12-934D-9C69456D740B}"/>
    <cellStyle name="Invoer 16 2 3 2 3 3" xfId="22689" xr:uid="{E7315048-F56C-433C-B378-E6973F6D83EA}"/>
    <cellStyle name="Invoer 16 2 3 2 3 4" xfId="20506" xr:uid="{EF67E923-7C7C-452F-BA97-9D53DFFFA301}"/>
    <cellStyle name="Invoer 16 2 3 2 3 5" xfId="18357" xr:uid="{943A93C7-BD61-4752-9ED9-E0FA39F9D9E5}"/>
    <cellStyle name="Invoer 16 2 3 2 4" xfId="9752" xr:uid="{1E64490E-3C7A-44B9-8350-728D52B3B7AD}"/>
    <cellStyle name="Invoer 16 2 3 2 4 2" xfId="19554" xr:uid="{DA9C434F-B389-4BBA-9E39-1FA1B12E675A}"/>
    <cellStyle name="Invoer 16 2 3 2 5" xfId="12207" xr:uid="{80AF2F63-8F32-4F7D-957A-0C1EAE75B467}"/>
    <cellStyle name="Invoer 16 2 3 3" xfId="5540" xr:uid="{93818974-AE8A-47B8-A624-7B91143D16C5}"/>
    <cellStyle name="Invoer 16 2 3 3 2" xfId="22702" xr:uid="{BC7418BE-70A7-4C29-9D77-D3AF66D59670}"/>
    <cellStyle name="Invoer 16 2 3 3 3" xfId="22282" xr:uid="{579BE389-9065-4B35-8E77-05A461D882CC}"/>
    <cellStyle name="Invoer 16 2 3 3 4" xfId="15342" xr:uid="{D035C374-A6F7-41F8-B6B8-5DE8A5914FF2}"/>
    <cellStyle name="Invoer 16 2 3 4" xfId="7864" xr:uid="{5A41A0A3-D9A1-4AB0-8A5D-74DBB5B84E4E}"/>
    <cellStyle name="Invoer 16 2 3 4 2" xfId="25034" xr:uid="{44AD0136-8D47-4B23-AA42-C4125C917875}"/>
    <cellStyle name="Invoer 16 2 3 4 3" xfId="17666" xr:uid="{2738E7C5-2E0B-4531-B33E-3A2E75BE0CA3}"/>
    <cellStyle name="Invoer 16 2 3 5" xfId="5522" xr:uid="{268C8E19-36D0-4F04-A23F-C70674789F1D}"/>
    <cellStyle name="Invoer 16 2 3 5 2" xfId="15324" xr:uid="{8AB40DFD-2818-4503-9D38-DBC665438822}"/>
    <cellStyle name="Invoer 16 2 3 6" xfId="11032" xr:uid="{80EA0322-BD34-4417-B164-7814467E27F4}"/>
    <cellStyle name="Invoer 16 2 4" xfId="1682" xr:uid="{F8522768-67A2-432C-A41F-19A754FDAEFF}"/>
    <cellStyle name="Invoer 16 2 4 2" xfId="2655" xr:uid="{A809126E-C442-4209-925E-52233A035DE8}"/>
    <cellStyle name="Invoer 16 2 4 2 2" xfId="7302" xr:uid="{9B0E8BC3-27CA-41DD-9272-837915905101}"/>
    <cellStyle name="Invoer 16 2 4 2 2 2" xfId="26886" xr:uid="{F19565C2-B61B-4E5C-97CD-A847F474AFAB}"/>
    <cellStyle name="Invoer 16 2 4 2 2 3" xfId="27326" xr:uid="{8C468C14-C105-4C5D-A3A3-F0E06AFE1790}"/>
    <cellStyle name="Invoer 16 2 4 2 2 4" xfId="17104" xr:uid="{3D039724-0480-4DF3-B2A8-81D0BF89E6FC}"/>
    <cellStyle name="Invoer 16 2 4 2 3" xfId="8799" xr:uid="{82CEB4A2-2359-4FB5-B36D-82EE975FA7A6}"/>
    <cellStyle name="Invoer 16 2 4 2 3 2" xfId="25936" xr:uid="{84F71AF3-08FA-4933-8FCB-1FE010BECF4D}"/>
    <cellStyle name="Invoer 16 2 4 2 3 3" xfId="18601" xr:uid="{0F94C441-E1EA-41D3-8104-0CDA505DE5D7}"/>
    <cellStyle name="Invoer 16 2 4 2 4" xfId="10042" xr:uid="{67E5BC72-8029-4471-AE86-F8B4A54547E1}"/>
    <cellStyle name="Invoer 16 2 4 2 4 2" xfId="19844" xr:uid="{D2FDBF19-14FF-4E4D-A8D0-4EEAF452136A}"/>
    <cellStyle name="Invoer 16 2 4 2 5" xfId="12467" xr:uid="{D0B8A455-5BF9-4917-AF68-284B7FE5BB7E}"/>
    <cellStyle name="Invoer 16 2 4 3" xfId="2838" xr:uid="{1EBF18D9-D271-4006-9854-2B7692575CF0}"/>
    <cellStyle name="Invoer 16 2 4 3 2" xfId="22073" xr:uid="{5F0A8245-3E83-4CC2-811F-37B0469CC2CD}"/>
    <cellStyle name="Invoer 16 2 4 3 3" xfId="20889" xr:uid="{EA984F8F-4BF7-4B7E-9E5C-4BEB139D5F30}"/>
    <cellStyle name="Invoer 16 2 4 3 4" xfId="12650" xr:uid="{53469CAE-6142-4BE9-A372-3A0808072569}"/>
    <cellStyle name="Invoer 16 2 4 4" xfId="8108" xr:uid="{A79C6F2D-F8D2-472D-9E99-3B2867F5C08C}"/>
    <cellStyle name="Invoer 16 2 4 4 2" xfId="25275" xr:uid="{421F4DAC-EB51-4B5E-8EA2-80CCB2D2919A}"/>
    <cellStyle name="Invoer 16 2 4 4 3" xfId="21237" xr:uid="{EC78C8A7-AEB8-4F02-98CB-A249CB27F004}"/>
    <cellStyle name="Invoer 16 2 4 4 4" xfId="23720" xr:uid="{81DA2014-BB64-4103-9F66-FA62CA3C4185}"/>
    <cellStyle name="Invoer 16 2 4 4 5" xfId="17910" xr:uid="{05FBA4BC-6B4B-433B-AF73-C8F512B19587}"/>
    <cellStyle name="Invoer 16 2 4 5" xfId="9111" xr:uid="{48C0BEE5-38FE-4FB1-B682-B6E56C768A48}"/>
    <cellStyle name="Invoer 16 2 4 5 2" xfId="18913" xr:uid="{C7B683A2-7860-4625-B45B-CED539A353F7}"/>
    <cellStyle name="Invoer 16 2 4 6" xfId="11553" xr:uid="{606BD15E-BFA8-4780-BEAD-0E3A8CB59B87}"/>
    <cellStyle name="Invoer 16 2 5" xfId="1870" xr:uid="{45935F3E-2C98-485E-B2D5-3D3DFBB882B2}"/>
    <cellStyle name="Invoer 16 2 5 2" xfId="4739" xr:uid="{ED046827-16F7-4400-8A3A-26934014204C}"/>
    <cellStyle name="Invoer 16 2 5 2 2" xfId="14541" xr:uid="{DC4375AF-8736-4049-99AC-180BDA00B952}"/>
    <cellStyle name="Invoer 16 2 5 3" xfId="8188" xr:uid="{49DFED15-4748-4F7D-91A7-704DDAF3D206}"/>
    <cellStyle name="Invoer 16 2 5 3 2" xfId="25348" xr:uid="{3A64566A-699F-409A-881B-2DFEE1D6F16C}"/>
    <cellStyle name="Invoer 16 2 5 3 3" xfId="17990" xr:uid="{4A5D352E-D197-49E2-99AF-A925A030981C}"/>
    <cellStyle name="Invoer 16 2 5 4" xfId="9257" xr:uid="{827ED1A8-4E8B-40B2-990B-2BEB99E46FB2}"/>
    <cellStyle name="Invoer 16 2 5 4 2" xfId="19059" xr:uid="{FFF6A805-EEAF-4638-A7BA-8CBC27CBF7BB}"/>
    <cellStyle name="Invoer 16 2 5 5" xfId="22899" xr:uid="{C33DB729-D7A9-4C06-9D51-F4BAE12EFC84}"/>
    <cellStyle name="Invoer 16 2 5 6" xfId="20635" xr:uid="{3FDC2C19-0402-48F1-AFA9-3B3D4C0C0873}"/>
    <cellStyle name="Invoer 16 2 5 7" xfId="11849" xr:uid="{786E6FBF-6331-445E-8147-E8E675EEC2FD}"/>
    <cellStyle name="Invoer 16 2 6" xfId="4572" xr:uid="{7A5837B9-B900-41A2-9686-17AA80F5D1F7}"/>
    <cellStyle name="Invoer 16 2 6 2" xfId="23533" xr:uid="{BAB106A8-0831-4E88-8D23-0BE022CA351A}"/>
    <cellStyle name="Invoer 16 2 6 3" xfId="26511" xr:uid="{2D0F0142-2192-44FA-B1A9-4ABA00A4DE31}"/>
    <cellStyle name="Invoer 16 2 6 4" xfId="14374" xr:uid="{031AD212-68C6-4DC5-B7C2-639E41E15206}"/>
    <cellStyle name="Invoer 16 2 7" xfId="7490" xr:uid="{133AD24D-8677-41E8-8368-4D10A65F0DA3}"/>
    <cellStyle name="Invoer 16 2 7 2" xfId="24676" xr:uid="{83B6F8D4-20CB-4E6E-A802-9B5C91160569}"/>
    <cellStyle name="Invoer 16 2 7 3" xfId="17292" xr:uid="{81CCAEC6-5B4C-49EE-98BF-A87EAD68E4A8}"/>
    <cellStyle name="Invoer 16 2 8" xfId="3156" xr:uid="{9E585544-970F-4B6A-8D7A-5EC1C99095A4}"/>
    <cellStyle name="Invoer 16 2 8 2" xfId="12968" xr:uid="{8592B9C5-6D09-4511-88A4-3D53E375771B}"/>
    <cellStyle name="Invoer 16 2 9" xfId="10647" xr:uid="{78218B6F-2597-4B69-A925-963DC704B764}"/>
    <cellStyle name="Invoer 16 20" xfId="29080" xr:uid="{D592E7EE-E165-49E2-983C-D870177A4A20}"/>
    <cellStyle name="Invoer 16 21" xfId="29037" xr:uid="{C80B35A5-91DE-4272-B103-DC46F033CCF0}"/>
    <cellStyle name="Invoer 16 3" xfId="1017" xr:uid="{F6EF5693-5DE2-4455-966E-17B26A818CAD}"/>
    <cellStyle name="Invoer 16 3 10" xfId="28883" xr:uid="{6BE3B9FA-47BF-4F81-8771-31F3576FF063}"/>
    <cellStyle name="Invoer 16 3 11" xfId="29184" xr:uid="{4A8D79CD-967D-4EC2-8B47-C5177F16AC09}"/>
    <cellStyle name="Invoer 16 3 12" xfId="29356" xr:uid="{1969A053-7629-4B08-8187-1ED302F1334D}"/>
    <cellStyle name="Invoer 16 3 2" xfId="1540" xr:uid="{3474E196-0B2B-4C4E-ABAC-A4C2C1006BE8}"/>
    <cellStyle name="Invoer 16 3 2 2" xfId="2532" xr:uid="{15F24356-5726-4FA0-843B-9BC497640581}"/>
    <cellStyle name="Invoer 16 3 2 2 2" xfId="7179" xr:uid="{5A9F31AB-5EC9-4818-8266-C50852B7D7FE}"/>
    <cellStyle name="Invoer 16 3 2 2 2 2" xfId="24493" xr:uid="{A88F4F0A-F72E-4C79-9557-1F9423096BAE}"/>
    <cellStyle name="Invoer 16 3 2 2 2 2 2" xfId="27873" xr:uid="{4BA9C86F-1FAF-4A8A-974B-D6C96AE164FA}"/>
    <cellStyle name="Invoer 16 3 2 2 2 3" xfId="16981" xr:uid="{8B1EE0DC-4BC5-4107-B6CA-609F50733639}"/>
    <cellStyle name="Invoer 16 3 2 2 3" xfId="8676" xr:uid="{61C956A1-7BC9-451F-AA5F-A819F94E2311}"/>
    <cellStyle name="Invoer 16 3 2 2 3 2" xfId="25813" xr:uid="{1FF0133C-F511-4AFA-B380-0DD5FDB8BD44}"/>
    <cellStyle name="Invoer 16 3 2 2 3 3" xfId="20144" xr:uid="{E100CEF9-8774-45F6-A012-9DB056D0AD60}"/>
    <cellStyle name="Invoer 16 3 2 2 3 4" xfId="27127" xr:uid="{42B774B4-A7A1-4CDB-B95D-FCEFF01EC46D}"/>
    <cellStyle name="Invoer 16 3 2 2 3 5" xfId="18478" xr:uid="{BA5C4187-9BC6-4F64-91CD-07CC87962831}"/>
    <cellStyle name="Invoer 16 3 2 2 4" xfId="9919" xr:uid="{5644B32D-5260-45B7-B8A8-5BE48EC6E0DB}"/>
    <cellStyle name="Invoer 16 3 2 2 4 2" xfId="19721" xr:uid="{EEF8F74B-38DF-4B89-B38C-D6C1A61E5387}"/>
    <cellStyle name="Invoer 16 3 2 2 5" xfId="12344" xr:uid="{ACCACEF9-6290-40E4-938A-7BDA17F5A51D}"/>
    <cellStyle name="Invoer 16 3 2 3" xfId="5311" xr:uid="{560A2035-8484-4F7A-810E-158BCA552BF4}"/>
    <cellStyle name="Invoer 16 3 2 3 2" xfId="20801" xr:uid="{F23D6212-37C5-4E06-BA70-32C49C6DCD41}"/>
    <cellStyle name="Invoer 16 3 2 3 3" xfId="25751" xr:uid="{0289ACEF-53CD-4820-93DE-67F6FC96174C}"/>
    <cellStyle name="Invoer 16 3 2 3 4" xfId="15113" xr:uid="{A30F33D6-DFC5-43E4-A57D-294D12F0848F}"/>
    <cellStyle name="Invoer 16 3 2 4" xfId="7985" xr:uid="{2C5084D0-FD90-4E26-980D-C15454898EEA}"/>
    <cellStyle name="Invoer 16 3 2 4 2" xfId="25152" xr:uid="{FE24B40B-AD85-41AB-80F0-991814D09873}"/>
    <cellStyle name="Invoer 16 3 2 4 3" xfId="17787" xr:uid="{2D994479-C291-4595-BF0A-EEF61DE1D0DD}"/>
    <cellStyle name="Invoer 16 3 2 5" xfId="8988" xr:uid="{DACEBF62-61F7-461E-8E36-B1634E9F9ACB}"/>
    <cellStyle name="Invoer 16 3 2 5 2" xfId="18790" xr:uid="{A82B6D90-4867-4184-A53C-C06778C280DA}"/>
    <cellStyle name="Invoer 16 3 2 6" xfId="11200" xr:uid="{017AF1C2-3940-4ABC-98E5-108C6C18C7A1}"/>
    <cellStyle name="Invoer 16 3 3" xfId="1374" xr:uid="{36CDA636-F7FB-4FC8-ABB2-4BD023728FE2}"/>
    <cellStyle name="Invoer 16 3 3 2" xfId="2366" xr:uid="{18056CBB-A5B3-48DB-A91E-3648D684113C}"/>
    <cellStyle name="Invoer 16 3 3 2 2" xfId="7013" xr:uid="{281B574F-D5FD-48EF-ADA9-44D3CA783C40}"/>
    <cellStyle name="Invoer 16 3 3 2 2 2" xfId="23377" xr:uid="{A9017C50-947A-465B-8BA3-032761BE5162}"/>
    <cellStyle name="Invoer 16 3 3 2 2 2 2" xfId="27707" xr:uid="{D0402540-4B59-41C3-83DD-4E3B434F77DD}"/>
    <cellStyle name="Invoer 16 3 3 2 2 3" xfId="16815" xr:uid="{52191E26-9CBF-4174-8FD8-DAD7260C35AE}"/>
    <cellStyle name="Invoer 16 3 3 2 3" xfId="8556" xr:uid="{9F12E7A6-9ACB-449F-B737-A38EF66F5A9B}"/>
    <cellStyle name="Invoer 16 3 3 2 3 2" xfId="25698" xr:uid="{C61AA851-4782-4D2A-A53E-7EBBC7E5A9CE}"/>
    <cellStyle name="Invoer 16 3 3 2 3 3" xfId="26665" xr:uid="{D5F8CDF7-B603-4BAA-86F1-67DB7CB49650}"/>
    <cellStyle name="Invoer 16 3 3 2 3 4" xfId="20509" xr:uid="{13D384C5-C4A4-4440-B201-29FF8E192212}"/>
    <cellStyle name="Invoer 16 3 3 2 3 5" xfId="18358" xr:uid="{A0BE9BF0-7CA6-4DE7-9396-A7396C8DB82C}"/>
    <cellStyle name="Invoer 16 3 3 2 4" xfId="9753" xr:uid="{FDD69335-39B3-4969-AE95-C4C5468243D0}"/>
    <cellStyle name="Invoer 16 3 3 2 4 2" xfId="19555" xr:uid="{678BDD2C-D8EB-410F-9A2A-18A798FCBF45}"/>
    <cellStyle name="Invoer 16 3 3 2 5" xfId="12208" xr:uid="{8E458151-0496-43A5-9766-1DF27A4341C9}"/>
    <cellStyle name="Invoer 16 3 3 3" xfId="3648" xr:uid="{A2CCAA79-9A79-4E2A-AA58-F29323741510}"/>
    <cellStyle name="Invoer 16 3 3 3 2" xfId="26678" xr:uid="{D549D7AA-C51A-46ED-8B9C-B1B98E7BCF93}"/>
    <cellStyle name="Invoer 16 3 3 3 3" xfId="21404" xr:uid="{7FA80162-0A12-4079-A770-409D113767E7}"/>
    <cellStyle name="Invoer 16 3 3 3 4" xfId="13458" xr:uid="{06FEB6EC-AB64-41D0-A7E9-CE578EAA75ED}"/>
    <cellStyle name="Invoer 16 3 3 4" xfId="7865" xr:uid="{AC742A97-592E-44D4-9E75-2633DDE7A8AF}"/>
    <cellStyle name="Invoer 16 3 3 4 2" xfId="25035" xr:uid="{4C041048-488F-4651-A2C3-1FF76C7792D7}"/>
    <cellStyle name="Invoer 16 3 3 4 3" xfId="17667" xr:uid="{FEA32B62-ED7C-4D0A-9244-9B1B34834D2E}"/>
    <cellStyle name="Invoer 16 3 3 5" xfId="5074" xr:uid="{B74B7872-402E-4D35-9211-AEA3559FB3FC}"/>
    <cellStyle name="Invoer 16 3 3 5 2" xfId="14876" xr:uid="{8024B93F-367B-4EC5-9D7E-ACDB0F5CBA4B}"/>
    <cellStyle name="Invoer 16 3 3 6" xfId="11033" xr:uid="{77BF5431-E3EF-4F96-811A-FB02CA607CFC}"/>
    <cellStyle name="Invoer 16 3 4" xfId="1683" xr:uid="{16EA0AF2-DBEA-49EE-9FB5-F7E6D7E8630B}"/>
    <cellStyle name="Invoer 16 3 4 2" xfId="2656" xr:uid="{B77F590B-B437-4601-A8FA-96FE585FFE42}"/>
    <cellStyle name="Invoer 16 3 4 2 2" xfId="7303" xr:uid="{C6730855-28FA-4EF8-8CF8-8877A0AEC229}"/>
    <cellStyle name="Invoer 16 3 4 2 2 2" xfId="24549" xr:uid="{D623380A-055D-47AC-98CA-335EE7E19930}"/>
    <cellStyle name="Invoer 16 3 4 2 2 3" xfId="27327" xr:uid="{148744F9-0EBC-4A35-BF03-4F079535A78F}"/>
    <cellStyle name="Invoer 16 3 4 2 2 4" xfId="17105" xr:uid="{8F3E9681-D314-462B-AC68-D76E675A21F2}"/>
    <cellStyle name="Invoer 16 3 4 2 3" xfId="8800" xr:uid="{801EDF36-AD05-41EB-B507-C0C225423B1A}"/>
    <cellStyle name="Invoer 16 3 4 2 3 2" xfId="25937" xr:uid="{B786CFA9-9FB6-45B8-859E-F3D1660F76A6}"/>
    <cellStyle name="Invoer 16 3 4 2 3 3" xfId="18602" xr:uid="{38EBB6BE-2ADA-4A79-9941-E90D1DAB34B6}"/>
    <cellStyle name="Invoer 16 3 4 2 4" xfId="10043" xr:uid="{114361F4-1070-42F5-B6CE-FA47D40EB8F1}"/>
    <cellStyle name="Invoer 16 3 4 2 4 2" xfId="19845" xr:uid="{3DF97CBF-539D-4004-878D-77B918F89588}"/>
    <cellStyle name="Invoer 16 3 4 2 5" xfId="12468" xr:uid="{BEB63C95-F4C4-4495-862A-58441C21A406}"/>
    <cellStyle name="Invoer 16 3 4 3" xfId="6539" xr:uid="{C9C72454-097D-42AA-B64A-3E806DA14936}"/>
    <cellStyle name="Invoer 16 3 4 3 2" xfId="22260" xr:uid="{5ED887AD-841E-4C9D-9655-00D36B2AAB66}"/>
    <cellStyle name="Invoer 16 3 4 3 3" xfId="24586" xr:uid="{5E9E3E48-CD4D-4CE0-9934-7DA145411381}"/>
    <cellStyle name="Invoer 16 3 4 3 4" xfId="16341" xr:uid="{72358B7F-6E17-418B-ACB8-7C6B883876DB}"/>
    <cellStyle name="Invoer 16 3 4 4" xfId="8109" xr:uid="{400F0C81-0DB3-4229-A310-2F19BD0D3D2E}"/>
    <cellStyle name="Invoer 16 3 4 4 2" xfId="25276" xr:uid="{1213483A-66F1-436C-B085-3F055D43B1BA}"/>
    <cellStyle name="Invoer 16 3 4 4 3" xfId="23955" xr:uid="{5679B98A-675B-46EE-B367-26824882D24C}"/>
    <cellStyle name="Invoer 16 3 4 4 4" xfId="23510" xr:uid="{0E794EE6-6756-43C7-92A8-BAD8DF055E4C}"/>
    <cellStyle name="Invoer 16 3 4 4 5" xfId="17911" xr:uid="{B19A0415-11E6-431F-A719-52C024AAB7B8}"/>
    <cellStyle name="Invoer 16 3 4 5" xfId="9112" xr:uid="{174D49D4-19E0-44B3-9B97-67218610CEDF}"/>
    <cellStyle name="Invoer 16 3 4 5 2" xfId="18914" xr:uid="{87FD7019-385F-4FC8-9DC2-C82932DAD79C}"/>
    <cellStyle name="Invoer 16 3 4 6" xfId="11554" xr:uid="{3042085F-DFCB-4AA4-ADE0-FE505B8AEC98}"/>
    <cellStyle name="Invoer 16 3 5" xfId="2022" xr:uid="{D38E24CA-CD8F-4A38-82FB-A3599DBDBF04}"/>
    <cellStyle name="Invoer 16 3 5 2" xfId="3628" xr:uid="{6F3C5E61-4CD4-4DB4-B44F-C6A07C5CD12C}"/>
    <cellStyle name="Invoer 16 3 5 2 2" xfId="13440" xr:uid="{4FE88F9F-8C6C-4F76-AB0C-7FA52D3A1673}"/>
    <cellStyle name="Invoer 16 3 5 3" xfId="8297" xr:uid="{176796BE-57CD-4843-B0F3-E2B0F87E41B7}"/>
    <cellStyle name="Invoer 16 3 5 3 2" xfId="25454" xr:uid="{6D1536BB-0DF4-42A6-B8A1-14D7D2535797}"/>
    <cellStyle name="Invoer 16 3 5 3 3" xfId="18099" xr:uid="{4FCD4DC7-3B9D-4A6D-A59B-7EF3C5E0668F}"/>
    <cellStyle name="Invoer 16 3 5 4" xfId="9409" xr:uid="{2AE774DB-FD97-48EC-BF82-EE7B06283731}"/>
    <cellStyle name="Invoer 16 3 5 4 2" xfId="19211" xr:uid="{4CD7F4D5-4BA8-42CE-BC2B-097CE4BC4810}"/>
    <cellStyle name="Invoer 16 3 5 5" xfId="23724" xr:uid="{50C1A08A-A9B0-4520-805A-6AABB766B62D}"/>
    <cellStyle name="Invoer 16 3 5 6" xfId="24281" xr:uid="{B8FE2373-31A1-45A5-9E04-C830964F4E66}"/>
    <cellStyle name="Invoer 16 3 5 7" xfId="11925" xr:uid="{B86B30E6-9E0B-4402-A85B-057B74D4F681}"/>
    <cellStyle name="Invoer 16 3 6" xfId="5510" xr:uid="{7C6C5B13-83E7-4CC2-9681-802DE8C8C72D}"/>
    <cellStyle name="Invoer 16 3 6 2" xfId="22439" xr:uid="{5AB1C7D0-2492-4030-87E5-CCA7FF7412EF}"/>
    <cellStyle name="Invoer 16 3 6 3" xfId="24227" xr:uid="{03041356-41AA-4556-A422-B096101060EF}"/>
    <cellStyle name="Invoer 16 3 6 4" xfId="15312" xr:uid="{2E747EC3-7F26-4F52-B80F-62764AEB01F6}"/>
    <cellStyle name="Invoer 16 3 7" xfId="7607" xr:uid="{27886AD6-A206-443A-8EA9-6565368BBE02}"/>
    <cellStyle name="Invoer 16 3 7 2" xfId="24789" xr:uid="{E0A3DA8C-2E8A-42B4-9171-04CD8CA48765}"/>
    <cellStyle name="Invoer 16 3 7 3" xfId="17409" xr:uid="{3E0F5BF6-4DC6-42B7-A9EA-903805254E1B}"/>
    <cellStyle name="Invoer 16 3 8" xfId="6395" xr:uid="{FC624D02-B68B-47D1-BDF6-CF3F00E8D913}"/>
    <cellStyle name="Invoer 16 3 8 2" xfId="16197" xr:uid="{EE29C32E-F11E-456D-AE33-AC9E5E5018AB}"/>
    <cellStyle name="Invoer 16 3 9" xfId="10648" xr:uid="{F5AE0E8C-EE5D-4DE2-AB39-2DE86503BF50}"/>
    <cellStyle name="Invoer 16 4" xfId="1184" xr:uid="{EB15C0E0-A7BD-4767-A299-EEBDE8063F52}"/>
    <cellStyle name="Invoer 16 4 2" xfId="1486" xr:uid="{9A58D8C9-EDDA-40B9-9AB5-DAB6D5072108}"/>
    <cellStyle name="Invoer 16 4 2 2" xfId="2478" xr:uid="{0F7CC0DA-6202-4A5B-BD2A-7535BB9876FD}"/>
    <cellStyle name="Invoer 16 4 2 2 2" xfId="7125" xr:uid="{05576C4C-1C60-40E8-932C-03AA6E2DC09A}"/>
    <cellStyle name="Invoer 16 4 2 2 2 2" xfId="26520" xr:uid="{3F8C0552-0EA5-4B9B-A0C8-D6B2C643EB08}"/>
    <cellStyle name="Invoer 16 4 2 2 2 2 2" xfId="27819" xr:uid="{810DF193-209B-48E7-B673-569B870A069B}"/>
    <cellStyle name="Invoer 16 4 2 2 2 3" xfId="16927" xr:uid="{59CB25D0-D99B-429F-8997-A879C18467A3}"/>
    <cellStyle name="Invoer 16 4 2 2 3" xfId="8622" xr:uid="{6D372F6C-9D56-4755-A55A-84A2ADFED611}"/>
    <cellStyle name="Invoer 16 4 2 2 3 2" xfId="25759" xr:uid="{C96005FD-33F0-4A14-853F-98DD19FAD5E9}"/>
    <cellStyle name="Invoer 16 4 2 2 3 3" xfId="23588" xr:uid="{7C3ACE82-23C5-4259-B77D-42DB72248F6F}"/>
    <cellStyle name="Invoer 16 4 2 2 3 4" xfId="27073" xr:uid="{DF41F52A-0007-442E-9208-564CECD0DF8C}"/>
    <cellStyle name="Invoer 16 4 2 2 3 5" xfId="18424" xr:uid="{B2F7B850-7F85-4BDA-9EA6-93DE90EDF8F0}"/>
    <cellStyle name="Invoer 16 4 2 2 4" xfId="9865" xr:uid="{8F02799D-8656-46F5-897A-FE72BBF41E64}"/>
    <cellStyle name="Invoer 16 4 2 2 4 2" xfId="19667" xr:uid="{AE1BDF06-241B-4BDB-A3AA-8E6F4E4F7AFD}"/>
    <cellStyle name="Invoer 16 4 2 2 5" xfId="12290" xr:uid="{1B42BAAC-62CB-49AF-A0C4-E85CFC5E23CF}"/>
    <cellStyle name="Invoer 16 4 2 3" xfId="6323" xr:uid="{7A43D846-A052-4480-9FBB-455F7547348F}"/>
    <cellStyle name="Invoer 16 4 2 3 2" xfId="23479" xr:uid="{94E70D76-E8EF-40C9-85EC-FAC4913A718C}"/>
    <cellStyle name="Invoer 16 4 2 3 3" xfId="21130" xr:uid="{2250C98F-EBE1-4321-9517-B0BD639E27ED}"/>
    <cellStyle name="Invoer 16 4 2 3 4" xfId="16125" xr:uid="{0703861A-DB15-40BE-9640-CF59CED6A1F2}"/>
    <cellStyle name="Invoer 16 4 2 4" xfId="7931" xr:uid="{4E1C5CF3-42FE-47E7-B254-8B659F1070F8}"/>
    <cellStyle name="Invoer 16 4 2 4 2" xfId="25098" xr:uid="{D82871E2-2FC8-4B75-AA2A-A8F14B1EEE10}"/>
    <cellStyle name="Invoer 16 4 2 4 3" xfId="17733" xr:uid="{E0177569-DCB7-4928-945C-3B0C5F14AE8D}"/>
    <cellStyle name="Invoer 16 4 2 5" xfId="8934" xr:uid="{65241FA0-26F3-47CF-8E89-16B865B4D373}"/>
    <cellStyle name="Invoer 16 4 2 5 2" xfId="18736" xr:uid="{2703BD02-0CE1-4530-A138-CECCF6E1AE3E}"/>
    <cellStyle name="Invoer 16 4 2 6" xfId="11146" xr:uid="{28022EC0-C630-480C-8FF2-AA97E3741AAE}"/>
    <cellStyle name="Invoer 16 4 3" xfId="2176" xr:uid="{3B6B876C-0AF6-4A93-BAD9-0D89B0E8F274}"/>
    <cellStyle name="Invoer 16 4 3 2" xfId="6823" xr:uid="{4DD11ADB-6293-4098-9235-D1828D62669E}"/>
    <cellStyle name="Invoer 16 4 3 2 2" xfId="24441" xr:uid="{C56F1AAE-1ADA-4F51-8966-42C4E0162D6A}"/>
    <cellStyle name="Invoer 16 4 3 2 2 2" xfId="27517" xr:uid="{743084FC-8DFB-4790-829E-730BCF701B53}"/>
    <cellStyle name="Invoer 16 4 3 2 3" xfId="16625" xr:uid="{3012E902-7798-40E9-B214-BDA71169E2A6}"/>
    <cellStyle name="Invoer 16 4 3 3" xfId="8428" xr:uid="{4B3C74D8-B6BC-4556-AC43-1537A4E8F2C1}"/>
    <cellStyle name="Invoer 16 4 3 3 2" xfId="25580" xr:uid="{1C9E77F4-5431-4109-ACC0-96B76DA72A7E}"/>
    <cellStyle name="Invoer 16 4 3 3 3" xfId="23677" xr:uid="{FE1238DE-9AD7-4D51-9E87-CBC71792DCF6}"/>
    <cellStyle name="Invoer 16 4 3 3 4" xfId="20345" xr:uid="{A35BE5A9-AA65-49F1-B49F-E4BEB77C1A55}"/>
    <cellStyle name="Invoer 16 4 3 3 5" xfId="18230" xr:uid="{5B99B570-AD00-4E19-AFC6-D7B3DD57D25C}"/>
    <cellStyle name="Invoer 16 4 3 4" xfId="9563" xr:uid="{F1A6F70C-C5AD-4A94-B423-3A11FF519BB4}"/>
    <cellStyle name="Invoer 16 4 3 4 2" xfId="19365" xr:uid="{17173299-5234-4E05-98F4-00B6BEB48DC7}"/>
    <cellStyle name="Invoer 16 4 3 5" xfId="12063" xr:uid="{007A64AE-DCFB-4C3B-8A4A-012A277977AD}"/>
    <cellStyle name="Invoer 16 4 4" xfId="5034" xr:uid="{1FBFC57E-C503-40B0-BF23-8BF1011E078E}"/>
    <cellStyle name="Invoer 16 4 4 2" xfId="23821" xr:uid="{2B3D6480-D44E-4840-9542-3EE94F9D694E}"/>
    <cellStyle name="Invoer 16 4 4 3" xfId="26631" xr:uid="{A11CC854-462E-48E8-9D39-7EABAE1E0BE9}"/>
    <cellStyle name="Invoer 16 4 4 4" xfId="14836" xr:uid="{72817F07-FD5A-4527-AFDA-F5C0555EE1D1}"/>
    <cellStyle name="Invoer 16 4 5" xfId="7738" xr:uid="{1E120484-E718-4DE9-8D58-5B6A247A2F68}"/>
    <cellStyle name="Invoer 16 4 5 2" xfId="24920" xr:uid="{919CEF5F-55F9-4055-A6EC-5AF8618FD6EB}"/>
    <cellStyle name="Invoer 16 4 5 3" xfId="17540" xr:uid="{14F95771-B331-4C79-8EB4-19B83D15C121}"/>
    <cellStyle name="Invoer 16 4 6" xfId="2954" xr:uid="{3CE895D1-CAFF-404F-A1C9-213ACD4B881F}"/>
    <cellStyle name="Invoer 16 4 6 2" xfId="12766" xr:uid="{B80E90F7-EB8F-4DE3-8280-6CE9D415B793}"/>
    <cellStyle name="Invoer 16 4 7" xfId="10843" xr:uid="{700D1E85-C757-41FB-B6F0-EB318A94142D}"/>
    <cellStyle name="Invoer 16 5" xfId="1154" xr:uid="{E5A7C85F-E0B4-4BC6-835B-D811E589AD65}"/>
    <cellStyle name="Invoer 16 5 2" xfId="2146" xr:uid="{DDA935AA-CCB6-4717-8B71-AA6411F3D020}"/>
    <cellStyle name="Invoer 16 5 2 2" xfId="6793" xr:uid="{984C0CE0-0E93-4936-A459-3E3E406B42EA}"/>
    <cellStyle name="Invoer 16 5 2 2 2" xfId="24347" xr:uid="{43227239-E8D5-41FB-8895-2A9DF7D9195B}"/>
    <cellStyle name="Invoer 16 5 2 2 2 2" xfId="27487" xr:uid="{DA51F4F0-744C-4367-9D8C-1AE4238B0007}"/>
    <cellStyle name="Invoer 16 5 2 2 3" xfId="16595" xr:uid="{10F0C3B8-46C0-436B-9343-5EA65501D565}"/>
    <cellStyle name="Invoer 16 5 2 3" xfId="8398" xr:uid="{CBC096C8-0354-4A44-B86A-847E4A5E3A5E}"/>
    <cellStyle name="Invoer 16 5 2 3 2" xfId="25550" xr:uid="{3B441213-DFBC-42FC-AAF9-3E5BDD5074CB}"/>
    <cellStyle name="Invoer 16 5 2 3 3" xfId="21164" xr:uid="{5C0AD13A-FA85-4741-A91E-FF7F0860A413}"/>
    <cellStyle name="Invoer 16 5 2 3 4" xfId="20315" xr:uid="{F6866C32-91E8-4C54-A45C-D7D36AAF562B}"/>
    <cellStyle name="Invoer 16 5 2 3 5" xfId="18200" xr:uid="{A728CC36-B68A-46D5-A2D6-D9C90D3882AC}"/>
    <cellStyle name="Invoer 16 5 2 4" xfId="9533" xr:uid="{632AF445-877A-436E-936B-727ABB890F26}"/>
    <cellStyle name="Invoer 16 5 2 4 2" xfId="19335" xr:uid="{D21ED517-1A0F-4E36-B135-4FD6B07255EB}"/>
    <cellStyle name="Invoer 16 5 2 5" xfId="12033" xr:uid="{0EFB152A-2817-4CB8-93B9-DFB8099C5A15}"/>
    <cellStyle name="Invoer 16 5 3" xfId="5934" xr:uid="{195058CD-CFEF-4C4D-8E26-09A97D086C8E}"/>
    <cellStyle name="Invoer 16 5 3 2" xfId="20103" xr:uid="{37AA8328-7090-4D40-822B-5F157B4A21BE}"/>
    <cellStyle name="Invoer 16 5 3 3" xfId="26857" xr:uid="{0AF11F17-075D-4F0A-8417-56200BC401F8}"/>
    <cellStyle name="Invoer 16 5 3 4" xfId="15736" xr:uid="{F148BBAB-5930-4D0F-8BA9-64963A609515}"/>
    <cellStyle name="Invoer 16 5 4" xfId="7708" xr:uid="{25E716F1-ABAF-496A-93F4-02CCDFCA52F4}"/>
    <cellStyle name="Invoer 16 5 4 2" xfId="24890" xr:uid="{B7E7B75C-ABDE-44CB-AF6A-5595306BB4C4}"/>
    <cellStyle name="Invoer 16 5 4 3" xfId="17510" xr:uid="{19DAD35E-219D-498F-B0CC-E6017E62536A}"/>
    <cellStyle name="Invoer 16 5 5" xfId="2766" xr:uid="{BE17E43F-9360-4E32-87B5-B00C8F3F5587}"/>
    <cellStyle name="Invoer 16 5 5 2" xfId="12578" xr:uid="{BD541361-9BF7-43A8-BDE0-7372F1910729}"/>
    <cellStyle name="Invoer 16 5 6" xfId="10813" xr:uid="{DEDB1017-E030-4500-B449-4FE3320CB4AE}"/>
    <cellStyle name="Invoer 16 6" xfId="1111" xr:uid="{083A39DD-3E00-462D-BFFA-8CBD9A12C0E6}"/>
    <cellStyle name="Invoer 16 6 2" xfId="2103" xr:uid="{A428AEB0-19EE-4CBA-819E-CF1E5ABE1A12}"/>
    <cellStyle name="Invoer 16 6 2 2" xfId="6750" xr:uid="{CC93A177-CDDC-423E-85FB-0FBB02FD68EF}"/>
    <cellStyle name="Invoer 16 6 2 2 2" xfId="24126" xr:uid="{2A9613DF-0556-4222-857B-0C087A2FC9E4}"/>
    <cellStyle name="Invoer 16 6 2 2 2 2" xfId="27444" xr:uid="{CEAF1DCE-FA54-4F30-A9B6-214F26D83475}"/>
    <cellStyle name="Invoer 16 6 2 2 3" xfId="16552" xr:uid="{75D96EAF-528E-4629-914D-D6B8F2297465}"/>
    <cellStyle name="Invoer 16 6 2 3" xfId="8355" xr:uid="{C63F5B1C-9C37-4170-BDD1-9CB490EDB0AE}"/>
    <cellStyle name="Invoer 16 6 2 3 2" xfId="25507" xr:uid="{1B1C9EC4-8724-473A-8AC2-CDA7F79B09CA}"/>
    <cellStyle name="Invoer 16 6 2 3 3" xfId="24361" xr:uid="{2FF616C1-446B-497F-8983-CFB38751AE69}"/>
    <cellStyle name="Invoer 16 6 2 3 4" xfId="20272" xr:uid="{257E0FE3-56EB-4FC6-83BC-4E2FE73A7B16}"/>
    <cellStyle name="Invoer 16 6 2 3 5" xfId="18157" xr:uid="{7803685F-0239-4DDD-8432-2796E3A925DA}"/>
    <cellStyle name="Invoer 16 6 2 4" xfId="9490" xr:uid="{C8265585-C11A-4059-8988-7C46D1E4CB65}"/>
    <cellStyle name="Invoer 16 6 2 4 2" xfId="19292" xr:uid="{93A9D8EC-FDE1-4DDF-9FB4-D411D6D1E575}"/>
    <cellStyle name="Invoer 16 6 2 5" xfId="11990" xr:uid="{619F467D-7B9D-4D28-BC2C-DB9CA1803E4E}"/>
    <cellStyle name="Invoer 16 6 3" xfId="6588" xr:uid="{F86DE660-5163-4591-8DA3-0A4FD4AEE3AB}"/>
    <cellStyle name="Invoer 16 6 3 2" xfId="23700" xr:uid="{037B98FA-6F2C-4D58-A0E4-259142D2C2CA}"/>
    <cellStyle name="Invoer 16 6 3 3" xfId="24038" xr:uid="{97E81D70-9BDB-4065-BEFD-923CC5C28F40}"/>
    <cellStyle name="Invoer 16 6 3 4" xfId="16390" xr:uid="{EAFB01C9-D9E8-4DE9-B8EA-93F5D51B9D3D}"/>
    <cellStyle name="Invoer 16 6 4" xfId="7665" xr:uid="{8A0F9536-CAC8-42E1-B265-3BC230AE8CF6}"/>
    <cellStyle name="Invoer 16 6 4 2" xfId="24847" xr:uid="{9C7C9E14-F3D6-4AA0-B1FB-4B90C10731B6}"/>
    <cellStyle name="Invoer 16 6 4 3" xfId="17467" xr:uid="{EFC569DC-D3B1-46D2-BF9C-EBA7E6BD1F74}"/>
    <cellStyle name="Invoer 16 6 5" xfId="6571" xr:uid="{DCB597F9-28FD-4160-B9B6-5B961FFC773E}"/>
    <cellStyle name="Invoer 16 6 5 2" xfId="16373" xr:uid="{6918433D-4DF5-4CC1-AD1E-2E9FAAB993BA}"/>
    <cellStyle name="Invoer 16 6 6" xfId="10770" xr:uid="{1B3FF5AB-FB75-4C31-BFBB-88E715338941}"/>
    <cellStyle name="Invoer 16 7" xfId="928" xr:uid="{AADA8507-6E32-4E42-9451-B5C6D1B5F481}"/>
    <cellStyle name="Invoer 16 7 2" xfId="1946" xr:uid="{4A0FD40E-253D-4851-8A82-6CC7565A0B02}"/>
    <cellStyle name="Invoer 16 7 2 2" xfId="3240" xr:uid="{6AA999D5-643E-46F8-9810-C704DA397CAB}"/>
    <cellStyle name="Invoer 16 7 2 2 2" xfId="20787" xr:uid="{971CEFD7-AC02-466F-B43C-657EDABCC430}"/>
    <cellStyle name="Invoer 16 7 2 2 3" xfId="27229" xr:uid="{30D7B85B-6D38-4435-8E67-D42C07F43016}"/>
    <cellStyle name="Invoer 16 7 2 2 4" xfId="13052" xr:uid="{0CC548D8-EBCB-4601-9015-9061156C8B85}"/>
    <cellStyle name="Invoer 16 7 2 3" xfId="8241" xr:uid="{80E3799F-5944-4C48-9F01-E7277F3FB786}"/>
    <cellStyle name="Invoer 16 7 2 3 2" xfId="25399" xr:uid="{E567E208-BD06-450B-9A31-61734ECE7184}"/>
    <cellStyle name="Invoer 16 7 2 3 3" xfId="18043" xr:uid="{CAFF194C-44F0-445B-8C6E-C7F79D32BB98}"/>
    <cellStyle name="Invoer 16 7 2 4" xfId="9333" xr:uid="{09B56AF4-E2A7-4EE9-801F-6BDF2E4F716F}"/>
    <cellStyle name="Invoer 16 7 2 4 2" xfId="19135" xr:uid="{6DED1AC7-7759-43F3-8098-8850BBA32628}"/>
    <cellStyle name="Invoer 16 7 2 5" xfId="11465" xr:uid="{3D6F15CD-5F37-4B55-834D-31CC9BA4A4B6}"/>
    <cellStyle name="Invoer 16 7 3" xfId="6170" xr:uid="{2C5168F8-42F8-490E-BBDB-C255CA19ED63}"/>
    <cellStyle name="Invoer 16 7 3 2" xfId="21875" xr:uid="{76A9E140-DE7B-47DA-9E4B-8BF1C8B35589}"/>
    <cellStyle name="Invoer 16 7 3 3" xfId="23187" xr:uid="{F83E8897-46FD-463B-8204-D1668C8854B8}"/>
    <cellStyle name="Invoer 16 7 3 4" xfId="15972" xr:uid="{A473973B-5AB3-4B3C-BBEB-BEB7A3759A48}"/>
    <cellStyle name="Invoer 16 7 4" xfId="7551" xr:uid="{55D37BDB-C5A7-4FCF-B1F8-7F0E5E58C908}"/>
    <cellStyle name="Invoer 16 7 4 2" xfId="24735" xr:uid="{391BE663-AAF6-4F06-B725-6AA7B25E6C5E}"/>
    <cellStyle name="Invoer 16 7 4 3" xfId="24423" xr:uid="{29EC2F76-2101-4FFD-A775-8E5739241021}"/>
    <cellStyle name="Invoer 16 7 4 4" xfId="21492" xr:uid="{30346133-B597-472C-A5AD-E0FE594BB724}"/>
    <cellStyle name="Invoer 16 7 4 5" xfId="17353" xr:uid="{E36236B1-7628-4BD6-8F58-7C7BB12D1E8D}"/>
    <cellStyle name="Invoer 16 7 5" xfId="3118" xr:uid="{2EF66EBB-7192-4CB8-94E4-7467902D9EF3}"/>
    <cellStyle name="Invoer 16 7 5 2" xfId="12930" xr:uid="{C88CB22A-304C-40AB-9303-44CF21ACFA56}"/>
    <cellStyle name="Invoer 16 7 6" xfId="11332" xr:uid="{53B3C5F8-BF9C-47E1-9E5F-595485A0350A}"/>
    <cellStyle name="Invoer 16 8" xfId="745" xr:uid="{800538B1-6FEE-4FAF-B408-7AAC55B0B75E}"/>
    <cellStyle name="Invoer 16 8 2" xfId="3481" xr:uid="{FAF20D8F-F06E-4472-B1CA-8CEA21044E23}"/>
    <cellStyle name="Invoer 16 8 2 2" xfId="13293" xr:uid="{DA4A34D4-5F84-4043-A035-C14E556F4039}"/>
    <cellStyle name="Invoer 16 8 3" xfId="5059" xr:uid="{75710805-4BC6-4A16-B5CA-4D8015EAAFE8}"/>
    <cellStyle name="Invoer 16 8 3 2" xfId="14861" xr:uid="{2CA53653-8420-4724-800E-27B4B9FDB36D}"/>
    <cellStyle name="Invoer 16 8 4" xfId="7430" xr:uid="{3949922B-2E91-4C81-BFCE-7F764FA0161A}"/>
    <cellStyle name="Invoer 16 8 4 2" xfId="24620" xr:uid="{2BC13E79-DF46-480E-859A-E08349A0326B}"/>
    <cellStyle name="Invoer 16 8 4 3" xfId="17232" xr:uid="{53163DBF-56AA-4549-B0C1-D565F728D6D8}"/>
    <cellStyle name="Invoer 16 8 5" xfId="7919" xr:uid="{BC10BE0F-7EB1-4E12-A2B6-93B8C53D27F3}"/>
    <cellStyle name="Invoer 16 8 5 2" xfId="17721" xr:uid="{9644D4F6-5F76-4D80-89EC-44DC83DE1D78}"/>
    <cellStyle name="Invoer 16 8 6" xfId="23421" xr:uid="{F82E4E55-D91F-42B5-8082-CB7966929952}"/>
    <cellStyle name="Invoer 16 8 7" xfId="28433" xr:uid="{51960CE3-EC70-4E74-B3D8-B92490454A01}"/>
    <cellStyle name="Invoer 16 8 8" xfId="10515" xr:uid="{12D053AF-560B-47E9-BF15-FF73538E6D91}"/>
    <cellStyle name="Invoer 16 9" xfId="702" xr:uid="{3CE878A3-7F86-4FF2-9E8B-B10AEA9EF1CD}"/>
    <cellStyle name="Invoer 16 9 2" xfId="5947" xr:uid="{B13BD383-1757-44BB-8B40-BD1A01C16630}"/>
    <cellStyle name="Invoer 16 9 2 2" xfId="15749" xr:uid="{E7539001-F212-4B63-A114-60972C4772ED}"/>
    <cellStyle name="Invoer 16 9 3" xfId="3133" xr:uid="{E18F5C0A-3BE8-4D44-9E59-19CA18FEEB94}"/>
    <cellStyle name="Invoer 16 9 3 2" xfId="22103" xr:uid="{3929A3DC-1202-4604-A71B-EEE9D1609E26}"/>
    <cellStyle name="Invoer 16 9 3 3" xfId="12945" xr:uid="{C633E63D-F5AD-48DF-947D-D662CEFED04C}"/>
    <cellStyle name="Invoer 16 9 4" xfId="8161" xr:uid="{5CAB64DD-84D8-4A1C-8F0D-20219F7E7FD1}"/>
    <cellStyle name="Invoer 16 9 4 2" xfId="17963" xr:uid="{687A301C-9BE2-457B-9AFA-EFF6DEF80441}"/>
    <cellStyle name="Invoer 16 9 5" xfId="22409" xr:uid="{80FAE107-DB46-4D4A-B3E4-9CC909A97FD9}"/>
    <cellStyle name="Invoer 16 9 6" xfId="23652" xr:uid="{2F98B632-FBDB-4DAA-AA98-25A0DC438242}"/>
    <cellStyle name="Invoer 16 9 7" xfId="11789" xr:uid="{4F3F8E05-26DA-473F-8BD4-400B1CE83277}"/>
    <cellStyle name="Invoer 2" xfId="429" xr:uid="{00000000-0005-0000-0000-0000AC010000}"/>
    <cellStyle name="Invoer 2 10" xfId="3168" xr:uid="{CC622C01-EC25-4AD0-AC8D-0B2F785B833D}"/>
    <cellStyle name="Invoer 2 10 2" xfId="21205" xr:uid="{D8F85C88-B7B5-403F-9573-CDCB22CF41E6}"/>
    <cellStyle name="Invoer 2 10 3" xfId="28332" xr:uid="{A59F8D7D-A986-4BCB-B293-081869A0DC22}"/>
    <cellStyle name="Invoer 2 10 4" xfId="12980" xr:uid="{E3423DD8-94B9-4C7C-884F-B11DA0ECAAF5}"/>
    <cellStyle name="Invoer 2 11" xfId="4714" xr:uid="{6201374C-D363-4612-ADE7-83B707A8DDDE}"/>
    <cellStyle name="Invoer 2 11 2" xfId="14516" xr:uid="{54EA8DB5-6A2B-47EC-AC18-58DBE4B3B6AA}"/>
    <cellStyle name="Invoer 2 12" xfId="5573" xr:uid="{5A3F3C08-A5BC-469E-97DB-A72B1F387080}"/>
    <cellStyle name="Invoer 2 12 2" xfId="23500" xr:uid="{21754BB8-66F7-4B8C-A815-B7BD3E6B3762}"/>
    <cellStyle name="Invoer 2 12 3" xfId="15375" xr:uid="{D0F6DFEA-655F-4288-BB30-968144458514}"/>
    <cellStyle name="Invoer 2 13" xfId="7463" xr:uid="{34DF261B-2A74-4FE9-A2EE-A479160FE2AD}"/>
    <cellStyle name="Invoer 2 13 2" xfId="17265" xr:uid="{4DC5019F-8657-4DD4-80ED-FD867F5907A8}"/>
    <cellStyle name="Invoer 2 14" xfId="10328" xr:uid="{C8B9AD52-7E04-4DD6-950A-A7B9229FC18B}"/>
    <cellStyle name="Invoer 2 15" xfId="10283" xr:uid="{F6870A3A-6583-4B64-8233-24A4D84F0CA8}"/>
    <cellStyle name="Invoer 2 16" xfId="10430" xr:uid="{E832D5E7-0832-4BD5-93DA-C9E4E66CBA34}"/>
    <cellStyle name="Invoer 2 17" xfId="28680" xr:uid="{D4C94485-7A58-4E0E-A235-621F4DA424FB}"/>
    <cellStyle name="Invoer 2 18" xfId="28635" xr:uid="{18FD26F5-7A9D-4068-8B63-661B1F8BB775}"/>
    <cellStyle name="Invoer 2 19" xfId="28780" xr:uid="{8D5DAC78-5AC3-4D93-AA6B-883B736EB280}"/>
    <cellStyle name="Invoer 2 2" xfId="832" xr:uid="{36FDAFBC-B01B-4080-99F7-864D3563D812}"/>
    <cellStyle name="Invoer 2 2 10" xfId="28884" xr:uid="{E94E0BE1-13C5-4653-8E99-A4DE92210705}"/>
    <cellStyle name="Invoer 2 2 11" xfId="29185" xr:uid="{F3C1DB33-043A-4E57-BE64-8C61BE32CC5D}"/>
    <cellStyle name="Invoer 2 2 12" xfId="29357" xr:uid="{BB2BA8A3-80E6-42B7-9CB9-CA5F01675502}"/>
    <cellStyle name="Invoer 2 2 2" xfId="1606" xr:uid="{5B71E8E8-5586-43D0-A52C-5EEAFDB4F9D7}"/>
    <cellStyle name="Invoer 2 2 2 2" xfId="2598" xr:uid="{468FBF09-0E2C-4371-A2F0-EF52B279EFA2}"/>
    <cellStyle name="Invoer 2 2 2 2 2" xfId="7245" xr:uid="{964D0E33-1FD3-478A-A086-C6C1410D822E}"/>
    <cellStyle name="Invoer 2 2 2 2 2 2" xfId="21733" xr:uid="{B6279EC2-67F3-485C-9A2F-AEE2045A375C}"/>
    <cellStyle name="Invoer 2 2 2 2 2 2 2" xfId="27939" xr:uid="{B6D09961-42FC-4B88-8CE2-1C78AD8BB34F}"/>
    <cellStyle name="Invoer 2 2 2 2 2 3" xfId="17047" xr:uid="{620D9534-C54E-4249-BA04-FA0ED0D4A4DA}"/>
    <cellStyle name="Invoer 2 2 2 2 3" xfId="8742" xr:uid="{705CBA5B-6508-484C-A987-FA4A5F52E692}"/>
    <cellStyle name="Invoer 2 2 2 2 3 2" xfId="25879" xr:uid="{8ADAA3AF-1590-423F-9D6C-5955FF784BDE}"/>
    <cellStyle name="Invoer 2 2 2 2 3 3" xfId="20879" xr:uid="{1C8019C5-E9E9-49B8-A5BD-F343D353F1AC}"/>
    <cellStyle name="Invoer 2 2 2 2 3 4" xfId="27193" xr:uid="{A5AFF287-C86E-439C-B79A-E319EB60BA44}"/>
    <cellStyle name="Invoer 2 2 2 2 3 5" xfId="18544" xr:uid="{61D9F1B2-7D41-4C98-8414-FD236BBE27C9}"/>
    <cellStyle name="Invoer 2 2 2 2 4" xfId="9985" xr:uid="{60A51FC6-AE90-4424-B235-B0F3553295B7}"/>
    <cellStyle name="Invoer 2 2 2 2 4 2" xfId="19787" xr:uid="{F274342B-E709-4FCB-A7C8-271CFC617374}"/>
    <cellStyle name="Invoer 2 2 2 2 5" xfId="12410" xr:uid="{45A27010-76C4-4B38-A46E-8D5F5E3B2787}"/>
    <cellStyle name="Invoer 2 2 2 3" xfId="4376" xr:uid="{DA36A911-8DA0-4624-ABFD-7456FA6EF933}"/>
    <cellStyle name="Invoer 2 2 2 3 2" xfId="23132" xr:uid="{0B7A39D7-6E77-493F-ADB4-00E0868FADCF}"/>
    <cellStyle name="Invoer 2 2 2 3 3" xfId="26151" xr:uid="{0B122F7E-32D3-48D4-9757-D06572F001FB}"/>
    <cellStyle name="Invoer 2 2 2 3 4" xfId="14185" xr:uid="{22B19F1D-86AC-422F-9BA9-74EF90571060}"/>
    <cellStyle name="Invoer 2 2 2 4" xfId="8051" xr:uid="{21F9E421-F36D-4B82-BA83-4B48EDB4D5A5}"/>
    <cellStyle name="Invoer 2 2 2 4 2" xfId="25218" xr:uid="{241B2C05-4399-4BC3-8E9F-0D244D2FFC23}"/>
    <cellStyle name="Invoer 2 2 2 4 3" xfId="17853" xr:uid="{4F962017-3918-47FD-93DE-64FA89D31190}"/>
    <cellStyle name="Invoer 2 2 2 5" xfId="9054" xr:uid="{4827BA86-9C7E-401D-AC30-2995FAEC08AF}"/>
    <cellStyle name="Invoer 2 2 2 5 2" xfId="18856" xr:uid="{B8588FA4-AED3-45BA-99EF-CB6CAC7E563C}"/>
    <cellStyle name="Invoer 2 2 2 6" xfId="11266" xr:uid="{CF07F4AB-88E0-4037-ABBA-8CB940745D7D}"/>
    <cellStyle name="Invoer 2 2 3" xfId="1375" xr:uid="{0CC34D08-8001-4146-8844-FC8F2786AC2B}"/>
    <cellStyle name="Invoer 2 2 3 2" xfId="2367" xr:uid="{704D801C-25FF-4CBC-B65A-183F01FA6B6B}"/>
    <cellStyle name="Invoer 2 2 3 2 2" xfId="7014" xr:uid="{FAD86EEB-C2AC-43F3-897B-8AEADF724539}"/>
    <cellStyle name="Invoer 2 2 3 2 2 2" xfId="22330" xr:uid="{E317BC24-087B-4237-A41B-A15119DC86DE}"/>
    <cellStyle name="Invoer 2 2 3 2 2 2 2" xfId="27708" xr:uid="{39815D11-E7A5-4184-8DC3-8543A6F11BE8}"/>
    <cellStyle name="Invoer 2 2 3 2 2 3" xfId="16816" xr:uid="{1011048F-095A-43C3-A78E-CF8C350B5D0F}"/>
    <cellStyle name="Invoer 2 2 3 2 3" xfId="8557" xr:uid="{649FD232-5C04-4F6C-9896-D2754B3BAA36}"/>
    <cellStyle name="Invoer 2 2 3 2 3 2" xfId="25699" xr:uid="{E0658BC6-DFD0-4D3F-BD7C-DEE171C7B60A}"/>
    <cellStyle name="Invoer 2 2 3 2 3 3" xfId="24356" xr:uid="{24BCC21A-5566-4D37-938E-FE1D7F2E2121}"/>
    <cellStyle name="Invoer 2 2 3 2 3 4" xfId="20510" xr:uid="{7AA2F275-0764-4490-A239-ED2F59C6B58C}"/>
    <cellStyle name="Invoer 2 2 3 2 3 5" xfId="18359" xr:uid="{C648140F-08E4-4971-A530-036CFDF67138}"/>
    <cellStyle name="Invoer 2 2 3 2 4" xfId="9754" xr:uid="{C399062A-F493-4115-9832-C2EE08340C63}"/>
    <cellStyle name="Invoer 2 2 3 2 4 2" xfId="19556" xr:uid="{745FF238-69D7-4A91-81BA-5026A2246AA3}"/>
    <cellStyle name="Invoer 2 2 3 2 5" xfId="12209" xr:uid="{0848FF3D-65F2-4C09-B65A-FA1311CF0624}"/>
    <cellStyle name="Invoer 2 2 3 3" xfId="5192" xr:uid="{3B4C0D65-3AC4-4F57-9E3F-8BC79C1A1024}"/>
    <cellStyle name="Invoer 2 2 3 3 2" xfId="24369" xr:uid="{59F16C78-FE76-42A2-87E3-9C0D8522B463}"/>
    <cellStyle name="Invoer 2 2 3 3 3" xfId="26156" xr:uid="{CD77C9FE-2619-4A7A-800A-24DCA7084AEF}"/>
    <cellStyle name="Invoer 2 2 3 3 4" xfId="14994" xr:uid="{E63C7A95-E5C8-44EB-B7D4-6C2FDE91C2B0}"/>
    <cellStyle name="Invoer 2 2 3 4" xfId="7866" xr:uid="{438295F1-1C23-47F8-AC04-5ABCBE325472}"/>
    <cellStyle name="Invoer 2 2 3 4 2" xfId="25036" xr:uid="{6F3B0236-24A6-429E-B31C-D3392CEB9D27}"/>
    <cellStyle name="Invoer 2 2 3 4 3" xfId="17668" xr:uid="{EF638F20-12A7-43EA-885B-7A933829B858}"/>
    <cellStyle name="Invoer 2 2 3 5" xfId="6360" xr:uid="{AA247A52-D730-4518-B71A-74884D34DD2B}"/>
    <cellStyle name="Invoer 2 2 3 5 2" xfId="16162" xr:uid="{C9ACC886-A7B6-48C4-9F66-8FCC69110387}"/>
    <cellStyle name="Invoer 2 2 3 6" xfId="11034" xr:uid="{91AFEF95-7EEC-4BE2-B7A5-FACAF7888DA9}"/>
    <cellStyle name="Invoer 2 2 4" xfId="1684" xr:uid="{43CA1556-5253-4188-B5CB-EBE9EBA954F1}"/>
    <cellStyle name="Invoer 2 2 4 2" xfId="2657" xr:uid="{5AA69D3E-20F4-4A72-9B6B-5B346851D174}"/>
    <cellStyle name="Invoer 2 2 4 2 2" xfId="7304" xr:uid="{4372867B-D738-40DE-ACAB-E66D55284170}"/>
    <cellStyle name="Invoer 2 2 4 2 2 2" xfId="21846" xr:uid="{238B0FEB-4334-40A7-90ED-1331A6CAB303}"/>
    <cellStyle name="Invoer 2 2 4 2 2 3" xfId="27328" xr:uid="{44D1E4B4-E6FC-498E-AC4C-7BB804931FAA}"/>
    <cellStyle name="Invoer 2 2 4 2 2 4" xfId="17106" xr:uid="{03F9A76C-4CAA-4AF2-8F11-6D22574D543C}"/>
    <cellStyle name="Invoer 2 2 4 2 3" xfId="8801" xr:uid="{AAAEAEFB-CDAF-4843-B63C-9A912044139F}"/>
    <cellStyle name="Invoer 2 2 4 2 3 2" xfId="25938" xr:uid="{5D16A97B-64D3-4FFB-8087-0317B322BED5}"/>
    <cellStyle name="Invoer 2 2 4 2 3 3" xfId="18603" xr:uid="{235B153C-C07A-4FF6-8392-8CE67FE4B0F9}"/>
    <cellStyle name="Invoer 2 2 4 2 4" xfId="10044" xr:uid="{77185A52-E575-48B5-AEF0-21A3D2EFAB4F}"/>
    <cellStyle name="Invoer 2 2 4 2 4 2" xfId="19846" xr:uid="{90C11F95-6028-4F14-A13B-1DC79EFBAF5B}"/>
    <cellStyle name="Invoer 2 2 4 2 5" xfId="12469" xr:uid="{8724CFC7-1296-48BA-90B6-7D92B79B697C}"/>
    <cellStyle name="Invoer 2 2 4 3" xfId="5581" xr:uid="{027642FC-7469-4E54-B756-EB55053B44A8}"/>
    <cellStyle name="Invoer 2 2 4 3 2" xfId="22544" xr:uid="{085B4F10-9483-488D-B490-77DE61BAF596}"/>
    <cellStyle name="Invoer 2 2 4 3 3" xfId="20823" xr:uid="{60B41496-1264-4D48-A340-6D286083E9EE}"/>
    <cellStyle name="Invoer 2 2 4 3 4" xfId="15383" xr:uid="{01D51C97-98F2-4FA8-ABC1-466DFBF3C3D8}"/>
    <cellStyle name="Invoer 2 2 4 4" xfId="8110" xr:uid="{E937C35B-9F76-4B25-8AB8-F037C13C2A71}"/>
    <cellStyle name="Invoer 2 2 4 4 2" xfId="25277" xr:uid="{D52FF157-8743-4BA9-BE97-5E10BCE47FAC}"/>
    <cellStyle name="Invoer 2 2 4 4 3" xfId="21924" xr:uid="{18958BAB-CB0B-473A-8331-16B42B7801A2}"/>
    <cellStyle name="Invoer 2 2 4 4 4" xfId="26386" xr:uid="{1605CF57-A8B4-4CE5-99E2-EC5627F6459C}"/>
    <cellStyle name="Invoer 2 2 4 4 5" xfId="17912" xr:uid="{8B9E6BB8-918F-4339-BBD2-1BB59F151684}"/>
    <cellStyle name="Invoer 2 2 4 5" xfId="9113" xr:uid="{7D8D10A8-AFAE-4E1E-AD8F-F9A6F0A3969E}"/>
    <cellStyle name="Invoer 2 2 4 5 2" xfId="18915" xr:uid="{D64F1E5E-F67F-4CC9-BFCA-BDF93BF6AE8A}"/>
    <cellStyle name="Invoer 2 2 4 6" xfId="11555" xr:uid="{6EA02178-B0AF-4E07-BD5E-37ACE5DC7328}"/>
    <cellStyle name="Invoer 2 2 5" xfId="1871" xr:uid="{73401F86-464A-47AE-B6EE-6F812F2C60E6}"/>
    <cellStyle name="Invoer 2 2 5 2" xfId="3917" xr:uid="{6520EE67-8A45-49A8-962B-C9156848B133}"/>
    <cellStyle name="Invoer 2 2 5 2 2" xfId="13727" xr:uid="{419F6921-807C-47E7-8D11-C9DB963BF075}"/>
    <cellStyle name="Invoer 2 2 5 3" xfId="8189" xr:uid="{52DA06F0-F7DA-4768-998F-282486B095FE}"/>
    <cellStyle name="Invoer 2 2 5 3 2" xfId="25349" xr:uid="{4316F0A1-EE81-456F-8A93-7E1BC953C7B3}"/>
    <cellStyle name="Invoer 2 2 5 3 3" xfId="17991" xr:uid="{346A962E-B680-46AD-899F-477C4E1358EF}"/>
    <cellStyle name="Invoer 2 2 5 4" xfId="9258" xr:uid="{0C74DA17-95EC-487D-BEFF-79CA8CB0C7D7}"/>
    <cellStyle name="Invoer 2 2 5 4 2" xfId="19060" xr:uid="{2AC12C77-A497-4621-ABD7-815A760589F9}"/>
    <cellStyle name="Invoer 2 2 5 5" xfId="26694" xr:uid="{853F4568-5E57-4CAA-BCA6-066711AB984D}"/>
    <cellStyle name="Invoer 2 2 5 6" xfId="21872" xr:uid="{2900DCD6-D180-4F4A-8055-23C3F3AE58F0}"/>
    <cellStyle name="Invoer 2 2 5 7" xfId="11850" xr:uid="{6B5EAEFA-1681-458D-9DB0-32C21C9CD961}"/>
    <cellStyle name="Invoer 2 2 6" xfId="4261" xr:uid="{79505AFD-05FB-4A02-99FA-480B77577D43}"/>
    <cellStyle name="Invoer 2 2 6 2" xfId="26361" xr:uid="{FB34DA13-0292-4B4C-9680-C1CA1B61F5B3}"/>
    <cellStyle name="Invoer 2 2 6 3" xfId="21519" xr:uid="{C53C3D9B-46FC-4B52-A5D4-C3B11029FA49}"/>
    <cellStyle name="Invoer 2 2 6 4" xfId="14071" xr:uid="{9FAA588A-0E5A-42FF-A11E-156247FB6D88}"/>
    <cellStyle name="Invoer 2 2 7" xfId="7491" xr:uid="{4B27D79A-36C8-4C97-81F3-A6D022F376E2}"/>
    <cellStyle name="Invoer 2 2 7 2" xfId="24677" xr:uid="{8AFF1B8A-5DB2-49AF-8553-EA6516AC355A}"/>
    <cellStyle name="Invoer 2 2 7 3" xfId="17293" xr:uid="{C2ABF4D3-7929-49ED-A830-4D0F81DDB6DB}"/>
    <cellStyle name="Invoer 2 2 8" xfId="3157" xr:uid="{B3208CC6-90FB-485D-A858-0240ED2A6D67}"/>
    <cellStyle name="Invoer 2 2 8 2" xfId="12969" xr:uid="{9EC9E594-8F43-4527-BE29-952157E6EE5F}"/>
    <cellStyle name="Invoer 2 2 9" xfId="10649" xr:uid="{BA2B6699-7021-44FA-9A13-3ABF3F4C5862}"/>
    <cellStyle name="Invoer 2 20" xfId="29081" xr:uid="{10C4DC63-E9B6-4747-B371-B815FB7763C0}"/>
    <cellStyle name="Invoer 2 21" xfId="29036" xr:uid="{9FF71DE2-EA7F-4821-B2A3-EC4AA6BE0D7E}"/>
    <cellStyle name="Invoer 2 3" xfId="1018" xr:uid="{B6A0B7BA-375A-4ED9-9375-AD7C4DAD9576}"/>
    <cellStyle name="Invoer 2 3 10" xfId="28885" xr:uid="{D0AAADA2-F71A-486B-95CE-57D69DE64072}"/>
    <cellStyle name="Invoer 2 3 11" xfId="29186" xr:uid="{3A17A586-4B0B-4005-8FC8-9B14049CFC28}"/>
    <cellStyle name="Invoer 2 3 12" xfId="29358" xr:uid="{8007E62F-B74F-46F6-8FF4-EBE86BA7ECB3}"/>
    <cellStyle name="Invoer 2 3 2" xfId="1582" xr:uid="{39183F12-5C83-4094-8093-228A7F034F49}"/>
    <cellStyle name="Invoer 2 3 2 2" xfId="2574" xr:uid="{EB6DF74C-AF10-49CA-A925-1EC06171D9D1}"/>
    <cellStyle name="Invoer 2 3 2 2 2" xfId="7221" xr:uid="{6686B07D-634A-4D7D-A500-D881E592B38A}"/>
    <cellStyle name="Invoer 2 3 2 2 2 2" xfId="21693" xr:uid="{CE85FAE3-E857-4FBF-B7C7-4D11B0D28794}"/>
    <cellStyle name="Invoer 2 3 2 2 2 2 2" xfId="27915" xr:uid="{6964A412-BA0D-49CD-B3C6-F76E883FE909}"/>
    <cellStyle name="Invoer 2 3 2 2 2 3" xfId="17023" xr:uid="{18560FA2-39B0-4C63-A53F-9538CDF58E74}"/>
    <cellStyle name="Invoer 2 3 2 2 3" xfId="8718" xr:uid="{52354A3C-956B-442D-BF09-20DB8666D1B2}"/>
    <cellStyle name="Invoer 2 3 2 2 3 2" xfId="25855" xr:uid="{EA2E5CDF-A72E-4B92-A6E1-142440C96625}"/>
    <cellStyle name="Invoer 2 3 2 2 3 3" xfId="24836" xr:uid="{D49E9104-02AC-46B8-9D6B-D6528B1F2A43}"/>
    <cellStyle name="Invoer 2 3 2 2 3 4" xfId="27169" xr:uid="{F77B8C81-24CD-4C93-B2FE-DECD16E09390}"/>
    <cellStyle name="Invoer 2 3 2 2 3 5" xfId="18520" xr:uid="{256072FA-BEB7-4FF4-9399-14E5E7C96B0B}"/>
    <cellStyle name="Invoer 2 3 2 2 4" xfId="9961" xr:uid="{744702FE-19D3-4F56-9270-9CCB1E187E8A}"/>
    <cellStyle name="Invoer 2 3 2 2 4 2" xfId="19763" xr:uid="{5793AE22-872B-4AD2-B3B5-F95AF354A64E}"/>
    <cellStyle name="Invoer 2 3 2 2 5" xfId="12386" xr:uid="{61FAB82F-433C-45A3-9185-46E43B7AFEFE}"/>
    <cellStyle name="Invoer 2 3 2 3" xfId="3894" xr:uid="{2B478E33-A3DA-4CBE-9B1C-3C89D274B526}"/>
    <cellStyle name="Invoer 2 3 2 3 2" xfId="23267" xr:uid="{BD767D9A-B43B-4B15-A357-5451792A13AC}"/>
    <cellStyle name="Invoer 2 3 2 3 3" xfId="26152" xr:uid="{2A3685E1-11EB-4C42-9075-F28C8AE6AC0D}"/>
    <cellStyle name="Invoer 2 3 2 3 4" xfId="13704" xr:uid="{6DAC3166-BEB7-4623-A183-D5CF037F3557}"/>
    <cellStyle name="Invoer 2 3 2 4" xfId="8027" xr:uid="{524CB9F7-15C8-49BB-B419-4055ABBA4E90}"/>
    <cellStyle name="Invoer 2 3 2 4 2" xfId="25194" xr:uid="{988D1A95-D482-4C97-A251-615E0FE7291D}"/>
    <cellStyle name="Invoer 2 3 2 4 3" xfId="17829" xr:uid="{76AB90B1-EA76-4599-B577-8714A98B823E}"/>
    <cellStyle name="Invoer 2 3 2 5" xfId="9030" xr:uid="{DA05B08E-8F82-4BEA-8F14-2C43F0E3228A}"/>
    <cellStyle name="Invoer 2 3 2 5 2" xfId="18832" xr:uid="{E37CDA0B-0099-484F-A11A-30A6AA295DA8}"/>
    <cellStyle name="Invoer 2 3 2 6" xfId="11242" xr:uid="{78097CDC-96FA-4DE3-8780-515B0E6267FA}"/>
    <cellStyle name="Invoer 2 3 3" xfId="1376" xr:uid="{99A085CF-8516-45F1-B7C2-D08B87A23948}"/>
    <cellStyle name="Invoer 2 3 3 2" xfId="2368" xr:uid="{125702AD-6F2E-4C85-9EC0-9B32ABDA2EBF}"/>
    <cellStyle name="Invoer 2 3 3 2 2" xfId="7015" xr:uid="{835408B0-325C-4FED-8700-F21D41EE42F9}"/>
    <cellStyle name="Invoer 2 3 3 2 2 2" xfId="20619" xr:uid="{32D8B116-5F46-4BC5-AC16-69CF57CA4C1C}"/>
    <cellStyle name="Invoer 2 3 3 2 2 2 2" xfId="27709" xr:uid="{3D319143-284D-4A54-A399-ACEA15A90EA7}"/>
    <cellStyle name="Invoer 2 3 3 2 2 3" xfId="16817" xr:uid="{1F6F4398-9A98-40C0-82E3-84A85D1AB379}"/>
    <cellStyle name="Invoer 2 3 3 2 3" xfId="8558" xr:uid="{65EB8651-3D45-4C73-AC86-9CF82ABA0D6D}"/>
    <cellStyle name="Invoer 2 3 3 2 3 2" xfId="25700" xr:uid="{381CD3B6-0B93-4789-BBBC-8F3BC655F05E}"/>
    <cellStyle name="Invoer 2 3 3 2 3 3" xfId="23224" xr:uid="{0C4D56AF-8710-4E83-B7B4-F261E23DBBD6}"/>
    <cellStyle name="Invoer 2 3 3 2 3 4" xfId="20511" xr:uid="{F9E53AD4-3AED-40D7-848D-685CA570EDC4}"/>
    <cellStyle name="Invoer 2 3 3 2 3 5" xfId="18360" xr:uid="{C0DE829D-6E3A-4981-BC76-3863CD9E6DDA}"/>
    <cellStyle name="Invoer 2 3 3 2 4" xfId="9755" xr:uid="{41CC0658-50AD-4023-84DB-449E03777732}"/>
    <cellStyle name="Invoer 2 3 3 2 4 2" xfId="19557" xr:uid="{FCB8AFB0-7833-486C-8F17-ACCFBF3C704D}"/>
    <cellStyle name="Invoer 2 3 3 2 5" xfId="12210" xr:uid="{DB62DE19-E3FC-4729-BDD9-E1AABDBD78F5}"/>
    <cellStyle name="Invoer 2 3 3 3" xfId="3448" xr:uid="{5CB1C925-553F-499F-B8EC-3F1F126D3EE5}"/>
    <cellStyle name="Invoer 2 3 3 3 2" xfId="23237" xr:uid="{A726EA91-8C8D-4EFC-A1D1-7B758AA3AE09}"/>
    <cellStyle name="Invoer 2 3 3 3 3" xfId="23734" xr:uid="{E9E7436E-BC95-4CD8-A45E-BD54ABFF4196}"/>
    <cellStyle name="Invoer 2 3 3 3 4" xfId="13260" xr:uid="{78491F81-921E-413B-8B2E-DB5EDE0869D0}"/>
    <cellStyle name="Invoer 2 3 3 4" xfId="7867" xr:uid="{502E14FE-C60D-4E39-864C-6F5C07BF913F}"/>
    <cellStyle name="Invoer 2 3 3 4 2" xfId="25037" xr:uid="{A752AD8A-29CC-4321-819E-59C2528B5F35}"/>
    <cellStyle name="Invoer 2 3 3 4 3" xfId="17669" xr:uid="{3E2126E9-BC9C-4006-8661-7B87163CF3D1}"/>
    <cellStyle name="Invoer 2 3 3 5" xfId="5652" xr:uid="{78DEC8AD-9ABD-45E3-9C4B-CA432797F10B}"/>
    <cellStyle name="Invoer 2 3 3 5 2" xfId="15454" xr:uid="{A07D505D-F9CA-4D4C-9F43-DC8EF40B799C}"/>
    <cellStyle name="Invoer 2 3 3 6" xfId="11035" xr:uid="{E93BC877-A6D9-4172-9A0F-08905C0AB77C}"/>
    <cellStyle name="Invoer 2 3 4" xfId="1685" xr:uid="{9B4F5089-8C4F-46BF-9EA7-C42995587910}"/>
    <cellStyle name="Invoer 2 3 4 2" xfId="2658" xr:uid="{08E5F778-E3ED-4755-8F4D-45E1A55F6AA8}"/>
    <cellStyle name="Invoer 2 3 4 2 2" xfId="7305" xr:uid="{228FCE90-FB8A-48F4-BAE2-633CFEE0C6A5}"/>
    <cellStyle name="Invoer 2 3 4 2 2 2" xfId="21229" xr:uid="{6169BD40-E7A6-4B52-AA6F-0AAE3F79A7CC}"/>
    <cellStyle name="Invoer 2 3 4 2 2 3" xfId="27329" xr:uid="{13E8C33D-C0B3-4169-BD2C-ABC5CE6D73BD}"/>
    <cellStyle name="Invoer 2 3 4 2 2 4" xfId="17107" xr:uid="{8E5D4BB9-F190-4386-804B-97905845DCD1}"/>
    <cellStyle name="Invoer 2 3 4 2 3" xfId="8802" xr:uid="{FBF130F1-444C-4DFB-AFB4-4C89F500FD54}"/>
    <cellStyle name="Invoer 2 3 4 2 3 2" xfId="25939" xr:uid="{C6A5FBA6-CDA7-43CC-A98B-D7422916D240}"/>
    <cellStyle name="Invoer 2 3 4 2 3 3" xfId="18604" xr:uid="{470428A1-ED48-41F6-B265-A03406D90F0B}"/>
    <cellStyle name="Invoer 2 3 4 2 4" xfId="10045" xr:uid="{1FB74349-D44E-49B0-984D-D9EFB6E92B28}"/>
    <cellStyle name="Invoer 2 3 4 2 4 2" xfId="19847" xr:uid="{885BA70C-D46C-4E07-8B5A-71F49AFE3D73}"/>
    <cellStyle name="Invoer 2 3 4 2 5" xfId="12470" xr:uid="{D3F2C9E6-6F72-45BB-881A-253202C6605E}"/>
    <cellStyle name="Invoer 2 3 4 3" xfId="4061" xr:uid="{4DD09E80-2CC8-4424-8A09-4ABF3CB1DE5A}"/>
    <cellStyle name="Invoer 2 3 4 3 2" xfId="22982" xr:uid="{6439BE34-0C03-4569-8A15-28ABFED9842F}"/>
    <cellStyle name="Invoer 2 3 4 3 3" xfId="24164" xr:uid="{01F938BA-D6A3-4248-87C8-91A818C967AB}"/>
    <cellStyle name="Invoer 2 3 4 3 4" xfId="13871" xr:uid="{0D78BCC7-6C79-4D74-AC0F-9B502316993C}"/>
    <cellStyle name="Invoer 2 3 4 4" xfId="8111" xr:uid="{3AD2D432-A93D-4579-BA19-75C619C884DB}"/>
    <cellStyle name="Invoer 2 3 4 4 2" xfId="25278" xr:uid="{5B561B98-99CA-45AB-8BB3-8979EF484BEB}"/>
    <cellStyle name="Invoer 2 3 4 4 3" xfId="22696" xr:uid="{8D0303F2-594A-4461-995B-A459F6624C50}"/>
    <cellStyle name="Invoer 2 3 4 4 4" xfId="22266" xr:uid="{DFEACC56-396A-4762-BA42-C5157C87D488}"/>
    <cellStyle name="Invoer 2 3 4 4 5" xfId="17913" xr:uid="{28A173BF-F69F-40CA-A7ED-01EE2F437BED}"/>
    <cellStyle name="Invoer 2 3 4 5" xfId="9114" xr:uid="{DC15437E-CF37-4562-BB94-33850340AF33}"/>
    <cellStyle name="Invoer 2 3 4 5 2" xfId="18916" xr:uid="{347F8F25-C733-47F7-A2F8-11A5FD093D64}"/>
    <cellStyle name="Invoer 2 3 4 6" xfId="11556" xr:uid="{56713715-2B25-4C7B-8014-77E47EF40486}"/>
    <cellStyle name="Invoer 2 3 5" xfId="2023" xr:uid="{8E2E3D58-9675-4D0A-9BF2-5AED7D0B182B}"/>
    <cellStyle name="Invoer 2 3 5 2" xfId="3825" xr:uid="{3BF93D3F-0F33-432B-AC53-837AECF1C5E0}"/>
    <cellStyle name="Invoer 2 3 5 2 2" xfId="13635" xr:uid="{69084475-9499-4871-A059-5B970CECAC14}"/>
    <cellStyle name="Invoer 2 3 5 3" xfId="8298" xr:uid="{B74A560D-C1AC-4D08-84BD-F5970C418F66}"/>
    <cellStyle name="Invoer 2 3 5 3 2" xfId="25455" xr:uid="{A5404FC9-0038-43BA-8EE2-4F7080A21BAC}"/>
    <cellStyle name="Invoer 2 3 5 3 3" xfId="18100" xr:uid="{F09657DB-D6EA-46A0-98FF-2CB887B2E201}"/>
    <cellStyle name="Invoer 2 3 5 4" xfId="9410" xr:uid="{B3B981FB-4112-44E8-9EB4-610D785A1006}"/>
    <cellStyle name="Invoer 2 3 5 4 2" xfId="19212" xr:uid="{6CBF11FA-46CA-4BA7-8B80-8D4AD98CC0EF}"/>
    <cellStyle name="Invoer 2 3 5 5" xfId="24578" xr:uid="{B30DE9B1-4A42-4531-85FB-3CB96D0FB86E}"/>
    <cellStyle name="Invoer 2 3 5 6" xfId="23412" xr:uid="{3018346A-EAD4-434D-8E9A-183A39C48ECE}"/>
    <cellStyle name="Invoer 2 3 5 7" xfId="11926" xr:uid="{D1D74591-BB3A-4D55-B592-7B1A7D334D4D}"/>
    <cellStyle name="Invoer 2 3 6" xfId="2982" xr:uid="{160F4EDF-5BF7-470D-930F-A09F598BC09D}"/>
    <cellStyle name="Invoer 2 3 6 2" xfId="22208" xr:uid="{3E94D577-653C-474F-BB02-2CAD0B5EA080}"/>
    <cellStyle name="Invoer 2 3 6 3" xfId="26048" xr:uid="{7AA44DBA-D00D-48EF-8ADE-3B778243240E}"/>
    <cellStyle name="Invoer 2 3 6 4" xfId="12794" xr:uid="{265D7917-FB1A-4A0E-BE85-099FE86E2AFD}"/>
    <cellStyle name="Invoer 2 3 7" xfId="7608" xr:uid="{84818521-FE5E-4328-83D5-10BDEA3A1BB2}"/>
    <cellStyle name="Invoer 2 3 7 2" xfId="24790" xr:uid="{F512CDFA-D2DF-4BC7-B931-519E19FBD5AC}"/>
    <cellStyle name="Invoer 2 3 7 3" xfId="17410" xr:uid="{4767966E-914C-4932-B6AE-0F5E97267095}"/>
    <cellStyle name="Invoer 2 3 8" xfId="2754" xr:uid="{8F3FD216-F1BC-4F20-8D94-DC8C42FA7EDB}"/>
    <cellStyle name="Invoer 2 3 8 2" xfId="12566" xr:uid="{C885B586-EA8D-45DE-8F23-0AA5A4BF4AEE}"/>
    <cellStyle name="Invoer 2 3 9" xfId="10650" xr:uid="{D2510023-E71C-4DEF-813D-5E16B2699873}"/>
    <cellStyle name="Invoer 2 4" xfId="1185" xr:uid="{354A8E3D-BA18-49D8-905F-D02EB92659E8}"/>
    <cellStyle name="Invoer 2 4 2" xfId="1492" xr:uid="{9871E385-5AF4-433D-B82C-6CBBFE40D518}"/>
    <cellStyle name="Invoer 2 4 2 2" xfId="2484" xr:uid="{E442D863-7091-4677-B1C4-D3EFC8166EBC}"/>
    <cellStyle name="Invoer 2 4 2 2 2" xfId="7131" xr:uid="{D63EF5A2-CA4D-4CDB-85B0-004A09FACE74}"/>
    <cellStyle name="Invoer 2 4 2 2 2 2" xfId="24404" xr:uid="{3775F6B7-BF12-4EC6-B19E-A40D0AE244BC}"/>
    <cellStyle name="Invoer 2 4 2 2 2 2 2" xfId="27825" xr:uid="{5C1FDDD4-A626-454F-8152-E5697EC0251C}"/>
    <cellStyle name="Invoer 2 4 2 2 2 3" xfId="16933" xr:uid="{744FB3A8-1C0D-48EB-918E-6516C7AFACFB}"/>
    <cellStyle name="Invoer 2 4 2 2 3" xfId="8628" xr:uid="{D1798C7D-11F5-4FDA-9697-FA3BDF1ED454}"/>
    <cellStyle name="Invoer 2 4 2 2 3 2" xfId="25765" xr:uid="{0F1B2051-1BD4-4990-8F99-1A9374991855}"/>
    <cellStyle name="Invoer 2 4 2 2 3 3" xfId="21646" xr:uid="{CB281BCB-B05F-4025-9706-03945E7664D4}"/>
    <cellStyle name="Invoer 2 4 2 2 3 4" xfId="27079" xr:uid="{399A901C-ED79-43FC-95E7-61A311FA0F98}"/>
    <cellStyle name="Invoer 2 4 2 2 3 5" xfId="18430" xr:uid="{E01A570F-96B2-4802-ADE6-301F33B46851}"/>
    <cellStyle name="Invoer 2 4 2 2 4" xfId="9871" xr:uid="{150D88F7-A3D1-4BA6-9095-58B39AD3F2F8}"/>
    <cellStyle name="Invoer 2 4 2 2 4 2" xfId="19673" xr:uid="{768FB1EF-79E6-49E7-9C4E-58F4F7CF0A7E}"/>
    <cellStyle name="Invoer 2 4 2 2 5" xfId="12296" xr:uid="{B55D48F4-B821-4BD0-8D40-061B1FCDC566}"/>
    <cellStyle name="Invoer 2 4 2 3" xfId="3850" xr:uid="{C33D509A-292D-47BC-A575-C66D4E54A999}"/>
    <cellStyle name="Invoer 2 4 2 3 2" xfId="20911" xr:uid="{4BD4E456-05C6-41CF-87C2-93B6860A82A2}"/>
    <cellStyle name="Invoer 2 4 2 3 3" xfId="21403" xr:uid="{A79C1472-12EF-43AB-8BBF-41BEEDC4B0CA}"/>
    <cellStyle name="Invoer 2 4 2 3 4" xfId="13660" xr:uid="{CFD4381E-27A4-4CE7-850F-67A361E9142F}"/>
    <cellStyle name="Invoer 2 4 2 4" xfId="7937" xr:uid="{8548D5E5-77B3-4146-9570-C60DF799C7D4}"/>
    <cellStyle name="Invoer 2 4 2 4 2" xfId="25104" xr:uid="{78BCDBAB-9F2A-4BF6-B55F-3EC99E657CC9}"/>
    <cellStyle name="Invoer 2 4 2 4 3" xfId="17739" xr:uid="{13A7DB0C-2840-4BD7-B932-3511A4044439}"/>
    <cellStyle name="Invoer 2 4 2 5" xfId="8940" xr:uid="{581D5BC4-6F1A-47DC-A6D7-3116C84F5E11}"/>
    <cellStyle name="Invoer 2 4 2 5 2" xfId="18742" xr:uid="{3D0CBEAA-A9DB-4EAA-8F89-7F3535DADF0B}"/>
    <cellStyle name="Invoer 2 4 2 6" xfId="11152" xr:uid="{46419C62-BE66-4132-A91C-CFB20E50A397}"/>
    <cellStyle name="Invoer 2 4 3" xfId="2177" xr:uid="{480490A4-9077-418B-BFAA-149EB0882DDD}"/>
    <cellStyle name="Invoer 2 4 3 2" xfId="6824" xr:uid="{8236D2A0-7446-4738-BD15-547CBE54BCF0}"/>
    <cellStyle name="Invoer 2 4 3 2 2" xfId="21736" xr:uid="{9F830966-C212-43D1-8548-4AF8544188D6}"/>
    <cellStyle name="Invoer 2 4 3 2 2 2" xfId="27518" xr:uid="{4742CC5B-A537-49F7-A830-7365F1201F19}"/>
    <cellStyle name="Invoer 2 4 3 2 3" xfId="16626" xr:uid="{93820D32-B32D-4096-941D-8965709B5198}"/>
    <cellStyle name="Invoer 2 4 3 3" xfId="8429" xr:uid="{C9EC769A-D6B1-451D-959E-CD95BEF7B63A}"/>
    <cellStyle name="Invoer 2 4 3 3 2" xfId="25581" xr:uid="{40880237-B3D3-49F5-9C16-3C1B01A8DBEB}"/>
    <cellStyle name="Invoer 2 4 3 3 3" xfId="23569" xr:uid="{213B384A-3569-411D-91F0-FE70F0C9E51F}"/>
    <cellStyle name="Invoer 2 4 3 3 4" xfId="20346" xr:uid="{C61062EF-9F71-44D3-B5B4-8BEAE61AB833}"/>
    <cellStyle name="Invoer 2 4 3 3 5" xfId="18231" xr:uid="{9991739F-3F1D-4FFD-AEA9-2FBCA0968968}"/>
    <cellStyle name="Invoer 2 4 3 4" xfId="9564" xr:uid="{7D76FE8A-668B-4A44-BD2B-493D6DBA958B}"/>
    <cellStyle name="Invoer 2 4 3 4 2" xfId="19366" xr:uid="{B9B639C5-C586-493B-883C-98FDF954EF66}"/>
    <cellStyle name="Invoer 2 4 3 5" xfId="12064" xr:uid="{CD315831-A983-4978-8929-378387E3EA85}"/>
    <cellStyle name="Invoer 2 4 4" xfId="6098" xr:uid="{4CDF9E6F-1CBF-42A5-AFA9-AF6AF1AD70F5}"/>
    <cellStyle name="Invoer 2 4 4 2" xfId="22607" xr:uid="{8C7A6257-09F5-46A5-9895-F24307363BDA}"/>
    <cellStyle name="Invoer 2 4 4 3" xfId="24322" xr:uid="{88E80622-D0BB-4855-8145-E68E983F90B0}"/>
    <cellStyle name="Invoer 2 4 4 4" xfId="15900" xr:uid="{5A217959-3B4C-4F5A-999D-5409D2DD60C0}"/>
    <cellStyle name="Invoer 2 4 5" xfId="7739" xr:uid="{D41390C1-A096-41D8-BB6D-F51E3EB9ECED}"/>
    <cellStyle name="Invoer 2 4 5 2" xfId="24921" xr:uid="{C7F70037-ADB6-4C64-AC05-1A592301BFD9}"/>
    <cellStyle name="Invoer 2 4 5 3" xfId="17541" xr:uid="{0A63196F-6410-4174-AB95-9734EBB0C1DB}"/>
    <cellStyle name="Invoer 2 4 6" xfId="6034" xr:uid="{25247B1D-7B44-4D74-B540-B69319B7AD36}"/>
    <cellStyle name="Invoer 2 4 6 2" xfId="15836" xr:uid="{7DA4D160-0F2B-4028-9CBE-460FFB8C5564}"/>
    <cellStyle name="Invoer 2 4 7" xfId="10844" xr:uid="{B914BBC7-1AC8-4547-A957-17E96EC0A885}"/>
    <cellStyle name="Invoer 2 5" xfId="1155" xr:uid="{B26EE7B7-7E88-4159-B491-9D86C30D8A24}"/>
    <cellStyle name="Invoer 2 5 2" xfId="2147" xr:uid="{1F6232CC-4484-4003-858C-365D4EEE6DB3}"/>
    <cellStyle name="Invoer 2 5 2 2" xfId="6794" xr:uid="{73800BBA-A473-4EA3-825C-29E1CF1E618A}"/>
    <cellStyle name="Invoer 2 5 2 2 2" xfId="21639" xr:uid="{8472EE01-05DF-446E-8807-0F0FC93F2CCB}"/>
    <cellStyle name="Invoer 2 5 2 2 2 2" xfId="27488" xr:uid="{63717767-87A3-4B33-A263-8F1F037B0333}"/>
    <cellStyle name="Invoer 2 5 2 2 3" xfId="16596" xr:uid="{CB34AAC9-B16E-4443-9BAF-F72B7D291872}"/>
    <cellStyle name="Invoer 2 5 2 3" xfId="8399" xr:uid="{C75E9240-2114-4BF2-A26A-427D207D6D4A}"/>
    <cellStyle name="Invoer 2 5 2 3 2" xfId="25551" xr:uid="{E89EA3F1-8574-478C-A842-D00B2A390705}"/>
    <cellStyle name="Invoer 2 5 2 3 3" xfId="20678" xr:uid="{56BE57C9-2287-4710-A97E-274053D3A66D}"/>
    <cellStyle name="Invoer 2 5 2 3 4" xfId="20316" xr:uid="{694FB307-3212-44CC-80B7-D5AEF659D397}"/>
    <cellStyle name="Invoer 2 5 2 3 5" xfId="18201" xr:uid="{BE04EE47-7797-4A23-B207-46B0D24B01FB}"/>
    <cellStyle name="Invoer 2 5 2 4" xfId="9534" xr:uid="{7715EDFE-C8F9-46E7-9F48-04E9BD838BD8}"/>
    <cellStyle name="Invoer 2 5 2 4 2" xfId="19336" xr:uid="{6A66F8BC-BF4C-40BC-80EE-52EE7D6BADF9}"/>
    <cellStyle name="Invoer 2 5 2 5" xfId="12034" xr:uid="{E5A20432-89C9-488E-A2A5-5C02C8EE10BD}"/>
    <cellStyle name="Invoer 2 5 3" xfId="4066" xr:uid="{A614679E-78E0-40AC-B771-2BD56E6B1CD9}"/>
    <cellStyle name="Invoer 2 5 3 2" xfId="25750" xr:uid="{D50E2035-DA4A-4817-9FCF-CE04E98201D8}"/>
    <cellStyle name="Invoer 2 5 3 3" xfId="24520" xr:uid="{D8A44005-48AC-4066-9D69-94E2C3B7B5A7}"/>
    <cellStyle name="Invoer 2 5 3 4" xfId="13876" xr:uid="{337E13F7-FC64-4F74-944F-27270DD66D62}"/>
    <cellStyle name="Invoer 2 5 4" xfId="7709" xr:uid="{D189B25E-5C13-42C6-8D95-FD76EB3601AC}"/>
    <cellStyle name="Invoer 2 5 4 2" xfId="24891" xr:uid="{6900BC69-6B31-4B46-90D9-1ECD04FC6790}"/>
    <cellStyle name="Invoer 2 5 4 3" xfId="17511" xr:uid="{C45C25EA-536E-4721-A9B0-21DEB6F2229F}"/>
    <cellStyle name="Invoer 2 5 5" xfId="6526" xr:uid="{E470C0F3-2FA3-4B90-9B70-6FC1F9A2FA8D}"/>
    <cellStyle name="Invoer 2 5 5 2" xfId="16328" xr:uid="{E06B1229-B584-4CEA-96FD-7FA7E030534D}"/>
    <cellStyle name="Invoer 2 5 6" xfId="10814" xr:uid="{7B197D5C-35F0-4C94-8E64-BAF9A678002E}"/>
    <cellStyle name="Invoer 2 6" xfId="1110" xr:uid="{59F15548-0315-4A04-9254-D4F265C12551}"/>
    <cellStyle name="Invoer 2 6 2" xfId="2102" xr:uid="{E6A71432-D785-4940-A0DB-509889CD59F5}"/>
    <cellStyle name="Invoer 2 6 2 2" xfId="6749" xr:uid="{8737727E-8016-490B-928F-9D2D30C438D5}"/>
    <cellStyle name="Invoer 2 6 2 2 2" xfId="22743" xr:uid="{1D7DC578-A14C-47DB-8211-6C73BCE6DA34}"/>
    <cellStyle name="Invoer 2 6 2 2 2 2" xfId="27443" xr:uid="{CE7CFDC0-F8D3-42DE-B20E-B5A9E866EE0D}"/>
    <cellStyle name="Invoer 2 6 2 2 3" xfId="16551" xr:uid="{18C6C091-1755-48A7-9742-170956645314}"/>
    <cellStyle name="Invoer 2 6 2 3" xfId="8354" xr:uid="{2FE51779-F1E9-49E6-B383-427D2D419C14}"/>
    <cellStyle name="Invoer 2 6 2 3 2" xfId="25506" xr:uid="{863727BC-417A-4D30-B776-6DE6657D0438}"/>
    <cellStyle name="Invoer 2 6 2 3 3" xfId="26670" xr:uid="{547F987C-8509-4B6C-BE4D-A1E1180DA2EE}"/>
    <cellStyle name="Invoer 2 6 2 3 4" xfId="20271" xr:uid="{670698A6-5DCE-42BC-A315-E34F2C664A6D}"/>
    <cellStyle name="Invoer 2 6 2 3 5" xfId="18156" xr:uid="{12CC30FC-5820-4C92-8042-266258405B35}"/>
    <cellStyle name="Invoer 2 6 2 4" xfId="9489" xr:uid="{AFEBA4E2-3D17-4BE9-9185-7FB2637C8696}"/>
    <cellStyle name="Invoer 2 6 2 4 2" xfId="19291" xr:uid="{1F46F4FF-A77E-4181-80CC-1AE9A666F85E}"/>
    <cellStyle name="Invoer 2 6 2 5" xfId="11989" xr:uid="{6BE60620-7EE6-476E-BB63-4F61C3AE3281}"/>
    <cellStyle name="Invoer 2 6 3" xfId="2802" xr:uid="{0E3C8523-55D3-4139-B040-A457F29BA707}"/>
    <cellStyle name="Invoer 2 6 3 2" xfId="26090" xr:uid="{1302B7FF-FA47-4C28-8BA4-374990551115}"/>
    <cellStyle name="Invoer 2 6 3 3" xfId="24835" xr:uid="{1CBECEEA-FE72-4C64-9243-37AA93D7405A}"/>
    <cellStyle name="Invoer 2 6 3 4" xfId="12614" xr:uid="{E8B2F31B-FC82-4728-ABE0-8CB7BA7D155B}"/>
    <cellStyle name="Invoer 2 6 4" xfId="7664" xr:uid="{760BD1AE-EB3F-47AD-B834-3BCA521BD989}"/>
    <cellStyle name="Invoer 2 6 4 2" xfId="24846" xr:uid="{2928248E-FADF-40F2-86E0-D722C618C9C0}"/>
    <cellStyle name="Invoer 2 6 4 3" xfId="17466" xr:uid="{47657FC4-F917-4C19-8325-2E62387D10E8}"/>
    <cellStyle name="Invoer 2 6 5" xfId="6198" xr:uid="{635D1EAA-1F56-4F81-A1C0-8AB69D355443}"/>
    <cellStyle name="Invoer 2 6 5 2" xfId="16000" xr:uid="{EEB8A4BA-7E2B-4D75-B5A3-D51A2F194B5C}"/>
    <cellStyle name="Invoer 2 6 6" xfId="10769" xr:uid="{6E1CBF6E-8CEE-4276-914F-3A38735ECFFA}"/>
    <cellStyle name="Invoer 2 7" xfId="929" xr:uid="{E7600BED-B647-4067-B1C3-E914ADEF5E3B}"/>
    <cellStyle name="Invoer 2 7 2" xfId="1947" xr:uid="{E4B7DF90-F226-4C16-9088-FD4564A51158}"/>
    <cellStyle name="Invoer 2 7 2 2" xfId="3241" xr:uid="{53595756-33E8-4D2B-8CA3-40937C963F74}"/>
    <cellStyle name="Invoer 2 7 2 2 2" xfId="24713" xr:uid="{7749A8FF-0B6E-4358-A649-7094C23C8C72}"/>
    <cellStyle name="Invoer 2 7 2 2 3" xfId="27230" xr:uid="{CBC74940-EF3B-4058-94FC-86191998D3E1}"/>
    <cellStyle name="Invoer 2 7 2 2 4" xfId="13053" xr:uid="{EA70A07E-57EA-4549-886C-AC9A703222B3}"/>
    <cellStyle name="Invoer 2 7 2 3" xfId="8242" xr:uid="{5DD29BCF-B55C-4CF7-A4D3-3A3A53F5605E}"/>
    <cellStyle name="Invoer 2 7 2 3 2" xfId="25400" xr:uid="{26E3B858-42C9-41F3-8D4E-754FF52E065C}"/>
    <cellStyle name="Invoer 2 7 2 3 3" xfId="18044" xr:uid="{BC75C287-0ACD-4565-86FB-75FCFCB572A5}"/>
    <cellStyle name="Invoer 2 7 2 4" xfId="9334" xr:uid="{4034493D-5B98-4432-8473-57793F53052F}"/>
    <cellStyle name="Invoer 2 7 2 4 2" xfId="19136" xr:uid="{05C9968F-4002-49ED-834D-3D074E20D37B}"/>
    <cellStyle name="Invoer 2 7 2 5" xfId="11466" xr:uid="{33D7E1FB-0F94-4F54-B353-6DDD60A4F24C}"/>
    <cellStyle name="Invoer 2 7 3" xfId="6469" xr:uid="{318FD64E-0F94-4158-BA77-191A1B5C8F65}"/>
    <cellStyle name="Invoer 2 7 3 2" xfId="25429" xr:uid="{98DB87AD-630F-40E2-B978-537A9515677D}"/>
    <cellStyle name="Invoer 2 7 3 3" xfId="22641" xr:uid="{19C8DB8E-767B-4DD8-B130-420D50CAC123}"/>
    <cellStyle name="Invoer 2 7 3 4" xfId="16271" xr:uid="{CE7767E2-D2B7-413D-939D-EE9A46A0A307}"/>
    <cellStyle name="Invoer 2 7 4" xfId="7552" xr:uid="{3E9F52A2-4CC4-4C0E-9A0B-777352263763}"/>
    <cellStyle name="Invoer 2 7 4 2" xfId="24736" xr:uid="{2EF3EE87-34FE-4303-BCE1-2A878E061ED3}"/>
    <cellStyle name="Invoer 2 7 4 3" xfId="23289" xr:uid="{5B7CC541-9078-4F5A-9C5C-847CE57E61CC}"/>
    <cellStyle name="Invoer 2 7 4 4" xfId="20858" xr:uid="{07CE0238-A403-4DF3-B1B1-D764452CCB98}"/>
    <cellStyle name="Invoer 2 7 4 5" xfId="17354" xr:uid="{60823989-8651-4871-A68E-5D97193D059D}"/>
    <cellStyle name="Invoer 2 7 5" xfId="3119" xr:uid="{2776A978-3F25-44C6-800C-C9E0AF2ED46D}"/>
    <cellStyle name="Invoer 2 7 5 2" xfId="12931" xr:uid="{BD6DF71D-DC9E-4E1A-B1F7-4437E016B543}"/>
    <cellStyle name="Invoer 2 7 6" xfId="11333" xr:uid="{DFA1A0EA-B5DB-44CE-8D45-7149C7767D20}"/>
    <cellStyle name="Invoer 2 8" xfId="746" xr:uid="{EFB27313-D695-4AF2-952C-578B320C753B}"/>
    <cellStyle name="Invoer 2 8 2" xfId="3482" xr:uid="{7F819012-BB36-46F5-BC2E-9563AA8C9E9E}"/>
    <cellStyle name="Invoer 2 8 2 2" xfId="13294" xr:uid="{82453EAE-5872-46BA-ACAF-A2EF749F204A}"/>
    <cellStyle name="Invoer 2 8 3" xfId="4394" xr:uid="{A8C62811-12FC-4E05-A871-BD014AD92DAA}"/>
    <cellStyle name="Invoer 2 8 3 2" xfId="14203" xr:uid="{D5E0316D-17DF-4645-8832-94E61F77A5E1}"/>
    <cellStyle name="Invoer 2 8 4" xfId="7431" xr:uid="{490A78A1-2F1A-4DF1-89A0-913FAEA1B3A0}"/>
    <cellStyle name="Invoer 2 8 4 2" xfId="24621" xr:uid="{5760F315-F3CA-4AEF-87E1-4FE969D02E81}"/>
    <cellStyle name="Invoer 2 8 4 3" xfId="17233" xr:uid="{D77C2322-348D-4276-831B-A6C6029F7E5D}"/>
    <cellStyle name="Invoer 2 8 5" xfId="7518" xr:uid="{378D012E-561D-4970-B486-852C65DFEB2F}"/>
    <cellStyle name="Invoer 2 8 5 2" xfId="17320" xr:uid="{DAA2BD12-5395-4E96-ACBE-B306B681C99C}"/>
    <cellStyle name="Invoer 2 8 6" xfId="21312" xr:uid="{41C08F40-413A-45E1-BD8D-40E9A06FB25C}"/>
    <cellStyle name="Invoer 2 8 7" xfId="28494" xr:uid="{F5B33A1A-4A34-4531-A659-170AC2957335}"/>
    <cellStyle name="Invoer 2 8 8" xfId="10516" xr:uid="{0BE26C5C-3D66-4C8A-92C7-4A3685B65438}"/>
    <cellStyle name="Invoer 2 9" xfId="701" xr:uid="{F6B124F0-776B-4EFA-911A-07AD2356A53A}"/>
    <cellStyle name="Invoer 2 9 2" xfId="4078" xr:uid="{FC5E00DA-E7F1-4459-8678-0F3E87D73931}"/>
    <cellStyle name="Invoer 2 9 2 2" xfId="13888" xr:uid="{4A7F814A-10C7-4A59-954D-69F31D67673B}"/>
    <cellStyle name="Invoer 2 9 3" xfId="3134" xr:uid="{2D2A7356-863B-4CBF-A2BF-A293A6CE5D5F}"/>
    <cellStyle name="Invoer 2 9 3 2" xfId="22104" xr:uid="{D9EE62C0-A158-42FD-BC5D-14B6406D9D2C}"/>
    <cellStyle name="Invoer 2 9 3 3" xfId="12946" xr:uid="{0D36540D-0009-4F89-AEBD-C2CB8B0BE0CE}"/>
    <cellStyle name="Invoer 2 9 4" xfId="5642" xr:uid="{DCDD6057-3000-4B1D-B144-0F37A1F20D48}"/>
    <cellStyle name="Invoer 2 9 4 2" xfId="15444" xr:uid="{D18B34B6-C38E-4A03-8045-D7FB4D4B6C0D}"/>
    <cellStyle name="Invoer 2 9 5" xfId="23062" xr:uid="{2677EDB9-ED80-4D97-802A-380F4833C67D}"/>
    <cellStyle name="Invoer 2 9 6" xfId="26860" xr:uid="{9C3B7B47-1A60-452D-8FAC-357B28AE537E}"/>
    <cellStyle name="Invoer 2 9 7" xfId="11808" xr:uid="{56F92915-0278-4C2B-BAAF-B0794C2FE2BF}"/>
    <cellStyle name="Invoer 3" xfId="430" xr:uid="{00000000-0005-0000-0000-0000AD010000}"/>
    <cellStyle name="Invoer 3 10" xfId="3169" xr:uid="{F1FCFD81-001C-4111-B072-B9183AE65C84}"/>
    <cellStyle name="Invoer 3 10 2" xfId="22867" xr:uid="{B0AE03F7-7850-4C13-9DE7-923264CF6818}"/>
    <cellStyle name="Invoer 3 10 3" xfId="28333" xr:uid="{42155783-DCC8-4847-8C9C-6CBA4C5CBC9C}"/>
    <cellStyle name="Invoer 3 10 4" xfId="12981" xr:uid="{F1E3F708-8D25-4198-93F3-4D100A941F75}"/>
    <cellStyle name="Invoer 3 11" xfId="5881" xr:uid="{4FDC4429-AB9D-462E-8EEA-64FA778AF7E8}"/>
    <cellStyle name="Invoer 3 11 2" xfId="15683" xr:uid="{F5AFA522-1C6E-4B9D-B952-7B71C84CE426}"/>
    <cellStyle name="Invoer 3 12" xfId="6531" xr:uid="{C1ADCF8D-8CDA-4364-AF88-C95BD699A9F1}"/>
    <cellStyle name="Invoer 3 12 2" xfId="24047" xr:uid="{3C55FEB6-B04E-4B92-A4E7-1374997CEAF1}"/>
    <cellStyle name="Invoer 3 12 3" xfId="16333" xr:uid="{DDF560DA-F2EA-4D94-882C-DF3F758DD112}"/>
    <cellStyle name="Invoer 3 13" xfId="8274" xr:uid="{90F3D9C9-CF41-411A-B710-E3E6404C0F68}"/>
    <cellStyle name="Invoer 3 13 2" xfId="18076" xr:uid="{7DFD89A3-7A84-4DAD-B41D-9935566436A5}"/>
    <cellStyle name="Invoer 3 14" xfId="10329" xr:uid="{133ACD9E-631C-4E02-9D4D-2E68A6915C3F}"/>
    <cellStyle name="Invoer 3 15" xfId="10282" xr:uid="{392EA60A-48DB-4277-9C64-08DED275BF4E}"/>
    <cellStyle name="Invoer 3 16" xfId="10431" xr:uid="{F5F356F1-6E16-4CAC-BF14-91047ABBDA92}"/>
    <cellStyle name="Invoer 3 17" xfId="28681" xr:uid="{B22ED09C-3A6C-4E43-ACE2-F1317FD62BF8}"/>
    <cellStyle name="Invoer 3 18" xfId="28634" xr:uid="{C99EA6FD-7F2B-46FD-B947-C2F0A5360405}"/>
    <cellStyle name="Invoer 3 19" xfId="28781" xr:uid="{F23031E5-5079-45A4-84D3-CC0F800D3658}"/>
    <cellStyle name="Invoer 3 2" xfId="833" xr:uid="{39B96A8F-247E-4EA0-987E-2A0359F098B7}"/>
    <cellStyle name="Invoer 3 2 10" xfId="28886" xr:uid="{50EDBC09-7A71-4F73-97B7-CC5C861E118E}"/>
    <cellStyle name="Invoer 3 2 11" xfId="29187" xr:uid="{F1CC86A1-6402-4B9E-A87E-E1C5525289A4}"/>
    <cellStyle name="Invoer 3 2 12" xfId="29359" xr:uid="{8518F3C4-A471-4B74-A021-AD74C3B4AD7F}"/>
    <cellStyle name="Invoer 3 2 2" xfId="1541" xr:uid="{D1466715-7E21-4259-9919-01579C669B3A}"/>
    <cellStyle name="Invoer 3 2 2 2" xfId="2533" xr:uid="{6C5E1E10-093C-4EE9-9A23-FED5E1B0CFDB}"/>
    <cellStyle name="Invoer 3 2 2 2 2" xfId="7180" xr:uid="{F8A354F7-5350-4436-BD01-58818D8B5365}"/>
    <cellStyle name="Invoer 3 2 2 2 2 2" xfId="21790" xr:uid="{7D2B967E-59E0-4469-9457-1DFDF5A55FF1}"/>
    <cellStyle name="Invoer 3 2 2 2 2 2 2" xfId="27874" xr:uid="{8729A348-6674-4262-A9A1-04361B7EEFA7}"/>
    <cellStyle name="Invoer 3 2 2 2 2 3" xfId="16982" xr:uid="{897F64B1-91E2-4488-88E7-2605A59960D2}"/>
    <cellStyle name="Invoer 3 2 2 2 3" xfId="8677" xr:uid="{8AE6D64A-1F14-4272-85AD-A8A52154C1B0}"/>
    <cellStyle name="Invoer 3 2 2 2 3 2" xfId="25814" xr:uid="{3164867F-2C2D-4F6F-9699-53345E777CBC}"/>
    <cellStyle name="Invoer 3 2 2 2 3 3" xfId="20145" xr:uid="{84B1F37F-4F7A-46E4-9DDB-A5CBFA15E976}"/>
    <cellStyle name="Invoer 3 2 2 2 3 4" xfId="27128" xr:uid="{3A90A5F8-1F6F-4F07-A91E-444B548FC7EB}"/>
    <cellStyle name="Invoer 3 2 2 2 3 5" xfId="18479" xr:uid="{37D44916-C46E-4C86-87D6-8EB8A4EA4255}"/>
    <cellStyle name="Invoer 3 2 2 2 4" xfId="9920" xr:uid="{ADC213EB-263C-4571-A897-08FDB693B0C0}"/>
    <cellStyle name="Invoer 3 2 2 2 4 2" xfId="19722" xr:uid="{05D968C5-3D12-44F0-BAA7-F59F71456E11}"/>
    <cellStyle name="Invoer 3 2 2 2 5" xfId="12345" xr:uid="{17412C3A-1D0D-437B-9669-28818DE22A39}"/>
    <cellStyle name="Invoer 3 2 2 3" xfId="5847" xr:uid="{DDE0CF0B-22E7-4E8B-AB81-400980990F5B}"/>
    <cellStyle name="Invoer 3 2 2 3 2" xfId="24831" xr:uid="{BC9563A6-81F6-4847-B136-BFC62B5DAEFD}"/>
    <cellStyle name="Invoer 3 2 2 3 3" xfId="23755" xr:uid="{FFA13721-6198-4225-ADA5-5D905421F6A2}"/>
    <cellStyle name="Invoer 3 2 2 3 4" xfId="15649" xr:uid="{B4836665-3659-4871-9495-75D03BB2F3E8}"/>
    <cellStyle name="Invoer 3 2 2 4" xfId="7986" xr:uid="{E419CF6B-04C9-41F6-A897-A85B8F8F6984}"/>
    <cellStyle name="Invoer 3 2 2 4 2" xfId="25153" xr:uid="{79C260A3-A455-4723-A9F8-34C0872A8BB0}"/>
    <cellStyle name="Invoer 3 2 2 4 3" xfId="17788" xr:uid="{15C64C7D-0E47-4AEB-B5BF-B0449B5B6BDA}"/>
    <cellStyle name="Invoer 3 2 2 5" xfId="8989" xr:uid="{9215B352-B8C8-48D1-B59B-9D619FEC0A9E}"/>
    <cellStyle name="Invoer 3 2 2 5 2" xfId="18791" xr:uid="{DB22BFA2-CA68-4BBF-AC24-5F8AE82E0EC1}"/>
    <cellStyle name="Invoer 3 2 2 6" xfId="11201" xr:uid="{445FEBB7-217A-45DE-AAC0-551D458E8E52}"/>
    <cellStyle name="Invoer 3 2 3" xfId="1377" xr:uid="{4B0421B6-B0AB-47AB-ACAD-0081D41AD2AD}"/>
    <cellStyle name="Invoer 3 2 3 2" xfId="2369" xr:uid="{C891336F-191B-4F1D-8A32-DF75E6332565}"/>
    <cellStyle name="Invoer 3 2 3 2 2" xfId="7016" xr:uid="{9A4B4EB7-9F20-4EC6-8CE2-F6B5ABF3D90B}"/>
    <cellStyle name="Invoer 3 2 3 2 2 2" xfId="23276" xr:uid="{76928749-4EBD-415B-9009-1EE724C5C316}"/>
    <cellStyle name="Invoer 3 2 3 2 2 2 2" xfId="27710" xr:uid="{595A1103-4F42-4196-8F3C-1E9BC2700CDE}"/>
    <cellStyle name="Invoer 3 2 3 2 2 3" xfId="16818" xr:uid="{AC406BD7-D631-4DEC-8B5F-0E9A332E49CC}"/>
    <cellStyle name="Invoer 3 2 3 2 3" xfId="8559" xr:uid="{0366484F-CFD8-443C-9A2D-AEE9EC53540C}"/>
    <cellStyle name="Invoer 3 2 3 2 3 2" xfId="25701" xr:uid="{CF256E97-9CE1-4629-9823-AE64126A2E77}"/>
    <cellStyle name="Invoer 3 2 3 2 3 3" xfId="21648" xr:uid="{C9C82E03-E958-4079-AAF0-E4E53CEE141E}"/>
    <cellStyle name="Invoer 3 2 3 2 3 4" xfId="20512" xr:uid="{5D52B27F-A3B0-44AF-94DD-7117121A1281}"/>
    <cellStyle name="Invoer 3 2 3 2 3 5" xfId="18361" xr:uid="{24B87F12-F20A-430C-9CBC-A364ECA00A99}"/>
    <cellStyle name="Invoer 3 2 3 2 4" xfId="9756" xr:uid="{B70EA04B-0D98-43D8-A573-2E579CD16FCB}"/>
    <cellStyle name="Invoer 3 2 3 2 4 2" xfId="19558" xr:uid="{F7DA9CD5-5547-450A-937D-2AD639D5D258}"/>
    <cellStyle name="Invoer 3 2 3 2 5" xfId="12211" xr:uid="{68AE780C-2785-4A77-9CB6-F89DEC24968A}"/>
    <cellStyle name="Invoer 3 2 3 3" xfId="4079" xr:uid="{C8665061-CC8D-4A66-86D6-3B27A02E9DD7}"/>
    <cellStyle name="Invoer 3 2 3 3 2" xfId="21661" xr:uid="{DF28F4DE-30A6-4900-B6F1-8883EB12BEC5}"/>
    <cellStyle name="Invoer 3 2 3 3 3" xfId="26853" xr:uid="{FDB563FF-A2B5-4C6E-934A-ADA739AC830B}"/>
    <cellStyle name="Invoer 3 2 3 3 4" xfId="13889" xr:uid="{ABA88F05-C99C-4679-AC2F-7D5EF31C070E}"/>
    <cellStyle name="Invoer 3 2 3 4" xfId="7868" xr:uid="{68CDF010-6C1F-4B10-9E86-78032CC9D7C7}"/>
    <cellStyle name="Invoer 3 2 3 4 2" xfId="25038" xr:uid="{43D1327B-0C61-488F-9413-852BDF1DD8E8}"/>
    <cellStyle name="Invoer 3 2 3 4 3" xfId="17670" xr:uid="{1231A6CD-FE57-4A14-8655-AE926792B413}"/>
    <cellStyle name="Invoer 3 2 3 5" xfId="3915" xr:uid="{5C4DC8C2-12F6-4C35-81ED-34BF767D8B0B}"/>
    <cellStyle name="Invoer 3 2 3 5 2" xfId="13725" xr:uid="{E15CDCDE-5E19-4641-A078-D7EE9A15AAAC}"/>
    <cellStyle name="Invoer 3 2 3 6" xfId="11036" xr:uid="{1235798C-4734-4FDD-8F3C-C288A8E38A78}"/>
    <cellStyle name="Invoer 3 2 4" xfId="1686" xr:uid="{730962A0-6617-4DC3-BCFF-DE7AED78A9DE}"/>
    <cellStyle name="Invoer 3 2 4 2" xfId="2659" xr:uid="{3D9F5C6A-9657-4310-BAFB-2C49695ECB44}"/>
    <cellStyle name="Invoer 3 2 4 2 2" xfId="7306" xr:uid="{AA8FDD28-AC22-4A74-A45B-1B5EF2DB1634}"/>
    <cellStyle name="Invoer 3 2 4 2 2 2" xfId="23527" xr:uid="{A586FB15-A28A-414F-80BD-E23765727984}"/>
    <cellStyle name="Invoer 3 2 4 2 2 3" xfId="27330" xr:uid="{74EF24A7-DC49-4547-A198-25F7F7898162}"/>
    <cellStyle name="Invoer 3 2 4 2 2 4" xfId="17108" xr:uid="{DA77E830-5C53-4951-ADC9-4A0740778F55}"/>
    <cellStyle name="Invoer 3 2 4 2 3" xfId="8803" xr:uid="{80345F08-5905-4811-9556-5D4B5BCB08DB}"/>
    <cellStyle name="Invoer 3 2 4 2 3 2" xfId="25940" xr:uid="{A4A83E6F-75C6-41B5-BBA2-FFB2004E4FAC}"/>
    <cellStyle name="Invoer 3 2 4 2 3 3" xfId="18605" xr:uid="{F0496733-29C7-4646-B161-CA322A5C4AD5}"/>
    <cellStyle name="Invoer 3 2 4 2 4" xfId="10046" xr:uid="{FEE9D732-4D04-419E-A7C5-176FD4B172E9}"/>
    <cellStyle name="Invoer 3 2 4 2 4 2" xfId="19848" xr:uid="{C3D93E45-8C6F-4788-8D0C-668B0C472A8A}"/>
    <cellStyle name="Invoer 3 2 4 2 5" xfId="12471" xr:uid="{AE8E966E-FDF7-4F01-888C-717C84D07E08}"/>
    <cellStyle name="Invoer 3 2 4 3" xfId="5842" xr:uid="{0863C2A1-CCFB-451A-9877-5DE7A44F92AC}"/>
    <cellStyle name="Invoer 3 2 4 3 2" xfId="20944" xr:uid="{E1813135-1372-4338-BC0F-46F23B417440}"/>
    <cellStyle name="Invoer 3 2 4 3 3" xfId="21051" xr:uid="{41902819-7433-4978-AFB6-9782AEFC8F4A}"/>
    <cellStyle name="Invoer 3 2 4 3 4" xfId="15644" xr:uid="{B7CC650D-A191-4B41-B412-106A901904A1}"/>
    <cellStyle name="Invoer 3 2 4 4" xfId="8112" xr:uid="{CF1A023C-7199-487F-AFB9-917167653EBA}"/>
    <cellStyle name="Invoer 3 2 4 4 2" xfId="25279" xr:uid="{D2B92392-9E14-4113-A2F7-086B77D8FBEE}"/>
    <cellStyle name="Invoer 3 2 4 4 3" xfId="26672" xr:uid="{ED8514A7-F00D-4785-BB6C-3AA725BC8FED}"/>
    <cellStyle name="Invoer 3 2 4 4 4" xfId="21400" xr:uid="{542C045D-734D-4B1E-9BD3-F62F8BA871D8}"/>
    <cellStyle name="Invoer 3 2 4 4 5" xfId="17914" xr:uid="{86DFF596-E8F2-4438-892F-912F21FEF4A3}"/>
    <cellStyle name="Invoer 3 2 4 5" xfId="9115" xr:uid="{1FA2D179-B9A7-43ED-A2EE-8381C4CE73D9}"/>
    <cellStyle name="Invoer 3 2 4 5 2" xfId="18917" xr:uid="{D7826768-B5AD-4DE2-A623-F08ADC34C8CF}"/>
    <cellStyle name="Invoer 3 2 4 6" xfId="11557" xr:uid="{1018F328-670E-4582-8B5E-EFB4F84721A4}"/>
    <cellStyle name="Invoer 3 2 5" xfId="1872" xr:uid="{33AFBB85-36CA-4507-9507-43A1C6114610}"/>
    <cellStyle name="Invoer 3 2 5 2" xfId="4338" xr:uid="{DA4BC4C4-A1EA-4260-B83F-287E40E2FDDB}"/>
    <cellStyle name="Invoer 3 2 5 2 2" xfId="14148" xr:uid="{E1D33F01-9F6C-444A-B724-FEDE3D5D86A3}"/>
    <cellStyle name="Invoer 3 2 5 3" xfId="8190" xr:uid="{F996EFED-C7A0-4C77-9C81-DA6753A45E06}"/>
    <cellStyle name="Invoer 3 2 5 3 2" xfId="25350" xr:uid="{588D0CEB-CB58-4EDB-A164-8FFCA9454D59}"/>
    <cellStyle name="Invoer 3 2 5 3 3" xfId="17992" xr:uid="{FC4A534C-7E37-4AFB-8882-D6B24CF3A291}"/>
    <cellStyle name="Invoer 3 2 5 4" xfId="9259" xr:uid="{20227C7F-4BF4-4E90-A4D8-813AC3551898}"/>
    <cellStyle name="Invoer 3 2 5 4 2" xfId="19061" xr:uid="{821B6815-A75B-470F-AC69-68D7CB164024}"/>
    <cellStyle name="Invoer 3 2 5 5" xfId="23584" xr:uid="{E4F57B35-AC51-4384-9E5D-176683D021B8}"/>
    <cellStyle name="Invoer 3 2 5 6" xfId="22981" xr:uid="{E561F5F9-159D-425B-BE72-32DC9D90E423}"/>
    <cellStyle name="Invoer 3 2 5 7" xfId="11851" xr:uid="{CE13ABC5-6883-4A5D-A62E-C38C5E236249}"/>
    <cellStyle name="Invoer 3 2 6" xfId="3902" xr:uid="{7E0250C1-457E-41F8-B9C1-588F020B39A4}"/>
    <cellStyle name="Invoer 3 2 6 2" xfId="23017" xr:uid="{F580C02D-4A82-46E4-B9CF-E28F31C5EDBB}"/>
    <cellStyle name="Invoer 3 2 6 3" xfId="23807" xr:uid="{4350D8FC-2AA7-4281-BB19-BAE3D7E1B9B4}"/>
    <cellStyle name="Invoer 3 2 6 4" xfId="13712" xr:uid="{F02C5909-1342-468B-BC86-820C5067F165}"/>
    <cellStyle name="Invoer 3 2 7" xfId="7492" xr:uid="{8D06B433-4C4A-4E16-A2CB-0380E23E0BE1}"/>
    <cellStyle name="Invoer 3 2 7 2" xfId="24678" xr:uid="{CB86342C-DA20-47EE-B185-66AD1FAD2FAC}"/>
    <cellStyle name="Invoer 3 2 7 3" xfId="17294" xr:uid="{04F00928-995E-452B-8B11-AFFB8D6E5BED}"/>
    <cellStyle name="Invoer 3 2 8" xfId="3158" xr:uid="{CF23E873-6B4F-4E5C-9D4D-4048A4E8460D}"/>
    <cellStyle name="Invoer 3 2 8 2" xfId="12970" xr:uid="{ACBE3111-0C50-4236-A017-7DCACDF3C248}"/>
    <cellStyle name="Invoer 3 2 9" xfId="10651" xr:uid="{CC37A095-02EF-418E-93E0-C89612647F94}"/>
    <cellStyle name="Invoer 3 20" xfId="29082" xr:uid="{339CAA75-6DD1-41AB-B964-9E0655FED49B}"/>
    <cellStyle name="Invoer 3 21" xfId="29035" xr:uid="{C8CBBA01-2936-4666-B972-A97F3CC63087}"/>
    <cellStyle name="Invoer 3 3" xfId="1019" xr:uid="{87AB4213-AFF7-4DB9-B236-6F858A8DAAA3}"/>
    <cellStyle name="Invoer 3 3 10" xfId="28887" xr:uid="{AE7E5B4D-658B-4C50-A103-1B4741F2C8B4}"/>
    <cellStyle name="Invoer 3 3 11" xfId="29188" xr:uid="{F1E47B72-3338-4099-A601-A58541A17249}"/>
    <cellStyle name="Invoer 3 3 12" xfId="29360" xr:uid="{DC0AD1F1-68CA-4E73-A8BF-227419740AB2}"/>
    <cellStyle name="Invoer 3 3 2" xfId="1569" xr:uid="{18FF78AB-3715-4CBF-BA6B-9D0176B8C308}"/>
    <cellStyle name="Invoer 3 3 2 2" xfId="2561" xr:uid="{4AF2065B-EFF6-4B60-B770-3737CCAC437E}"/>
    <cellStyle name="Invoer 3 3 2 2 2" xfId="7208" xr:uid="{B7E49530-9686-4433-8AE5-995A8BA26250}"/>
    <cellStyle name="Invoer 3 3 2 2 2 2" xfId="26495" xr:uid="{5BE0469D-4B5C-4326-98DC-5BE568B4F788}"/>
    <cellStyle name="Invoer 3 3 2 2 2 2 2" xfId="27902" xr:uid="{923DDAD9-F4D0-4421-94B5-C3716A84BF24}"/>
    <cellStyle name="Invoer 3 3 2 2 2 3" xfId="17010" xr:uid="{51671D5B-01BB-49A1-8334-BE73A8ADF01D}"/>
    <cellStyle name="Invoer 3 3 2 2 3" xfId="8705" xr:uid="{833D3A35-DE30-4F03-8B55-FDDE3B5F1033}"/>
    <cellStyle name="Invoer 3 3 2 2 3 2" xfId="25842" xr:uid="{DCC7D3FA-3216-46AF-B675-8A54F1B61ACF}"/>
    <cellStyle name="Invoer 3 3 2 2 3 3" xfId="20173" xr:uid="{FD7B1951-9217-4FD9-949A-37AE4E20C41A}"/>
    <cellStyle name="Invoer 3 3 2 2 3 4" xfId="27156" xr:uid="{6789ED82-EBB8-48D7-8830-A22A9D93F3D0}"/>
    <cellStyle name="Invoer 3 3 2 2 3 5" xfId="18507" xr:uid="{07EC7DBC-DEEA-4B60-B51C-775FA0C346E6}"/>
    <cellStyle name="Invoer 3 3 2 2 4" xfId="9948" xr:uid="{65A0AFAB-299E-4DBB-87BB-5666E7A85419}"/>
    <cellStyle name="Invoer 3 3 2 2 4 2" xfId="19750" xr:uid="{75266D76-8397-4C16-BB2D-180BECC48221}"/>
    <cellStyle name="Invoer 3 3 2 2 5" xfId="12373" xr:uid="{124ADFEC-9F2B-4D5B-8AD2-2CCE90A9816D}"/>
    <cellStyle name="Invoer 3 3 2 3" xfId="4567" xr:uid="{26D7A271-4AD9-4C6C-98F1-E83ED61FB7C1}"/>
    <cellStyle name="Invoer 3 3 2 3 2" xfId="23329" xr:uid="{20E5AA13-5113-4026-86E7-E25C71965B8E}"/>
    <cellStyle name="Invoer 3 3 2 3 3" xfId="21514" xr:uid="{53560574-AD3B-4294-971F-ACD0E5B75DE1}"/>
    <cellStyle name="Invoer 3 3 2 3 4" xfId="14369" xr:uid="{23CC476A-2EE8-48A8-B848-2BD767ED5D99}"/>
    <cellStyle name="Invoer 3 3 2 4" xfId="8014" xr:uid="{C1F5229E-E643-4D40-92F0-21483CAE59FD}"/>
    <cellStyle name="Invoer 3 3 2 4 2" xfId="25181" xr:uid="{7A0568DD-6E12-4CFE-ACC1-1ECCCC6F16E6}"/>
    <cellStyle name="Invoer 3 3 2 4 3" xfId="17816" xr:uid="{00648EE6-A236-44C0-AB8B-DB172ABCEE81}"/>
    <cellStyle name="Invoer 3 3 2 5" xfId="9017" xr:uid="{F4769FD1-EFE4-432D-963A-AFC353455689}"/>
    <cellStyle name="Invoer 3 3 2 5 2" xfId="18819" xr:uid="{D676DC0D-4059-4044-BBC0-4C6AD652F12C}"/>
    <cellStyle name="Invoer 3 3 2 6" xfId="11229" xr:uid="{799E6047-7435-4807-B243-35210EC4DF0F}"/>
    <cellStyle name="Invoer 3 3 3" xfId="1378" xr:uid="{9DD0ABD3-498D-49F1-9E09-97BE803B2D69}"/>
    <cellStyle name="Invoer 3 3 3 2" xfId="2370" xr:uid="{1DE6A798-5DB9-4089-A435-00357B07AEB6}"/>
    <cellStyle name="Invoer 3 3 3 2 2" xfId="7017" xr:uid="{E70803EE-7176-4388-951E-0D2C7A692AB7}"/>
    <cellStyle name="Invoer 3 3 3 2 2 2" xfId="23459" xr:uid="{6AE6AFCE-74BD-4B57-BFC5-AFC4DC9DFCD7}"/>
    <cellStyle name="Invoer 3 3 3 2 2 2 2" xfId="27711" xr:uid="{0D4F9915-F533-4818-93F9-AE1301ACFC5B}"/>
    <cellStyle name="Invoer 3 3 3 2 2 3" xfId="16819" xr:uid="{A6BCD520-304B-4B63-92BB-ED4B3156AD4A}"/>
    <cellStyle name="Invoer 3 3 3 2 3" xfId="8560" xr:uid="{FE0D3FBE-F5B7-465F-B97D-3755A75555EA}"/>
    <cellStyle name="Invoer 3 3 3 2 3 2" xfId="25702" xr:uid="{8FA070DD-B12D-4F23-A0B3-09DCA446B619}"/>
    <cellStyle name="Invoer 3 3 3 2 3 3" xfId="21013" xr:uid="{30EC9953-3FE2-4E2B-99FB-0E55B4824B7B}"/>
    <cellStyle name="Invoer 3 3 3 2 3 4" xfId="20513" xr:uid="{0DDD71A4-37D3-49B3-8386-FDAFC0B18890}"/>
    <cellStyle name="Invoer 3 3 3 2 3 5" xfId="18362" xr:uid="{B8CF3165-5C4E-425D-984F-B325E3AF4871}"/>
    <cellStyle name="Invoer 3 3 3 2 4" xfId="9757" xr:uid="{40CB4B4E-8AD5-4A5A-BCBB-272582762A75}"/>
    <cellStyle name="Invoer 3 3 3 2 4 2" xfId="19559" xr:uid="{7AA4ECBB-AC71-4B7D-BF3E-F3B687EE24B1}"/>
    <cellStyle name="Invoer 3 3 3 2 5" xfId="12212" xr:uid="{B0062291-6CEA-4566-8366-3CED26871672}"/>
    <cellStyle name="Invoer 3 3 3 3" xfId="5928" xr:uid="{5004FF60-6762-4346-8829-B436F84C6396}"/>
    <cellStyle name="Invoer 3 3 3 3 2" xfId="21026" xr:uid="{D0B6C73E-567D-4C4A-8004-61C4CDE33FA1}"/>
    <cellStyle name="Invoer 3 3 3 3 3" xfId="24516" xr:uid="{7CF2D97D-C855-4EA8-B5D3-BAF894092DB1}"/>
    <cellStyle name="Invoer 3 3 3 3 4" xfId="15730" xr:uid="{E65BBFA7-8AEB-436E-8D3C-CD7CD8FFFB9E}"/>
    <cellStyle name="Invoer 3 3 3 4" xfId="7869" xr:uid="{09B0535A-D687-4C08-AEEE-D2C154671AA0}"/>
    <cellStyle name="Invoer 3 3 3 4 2" xfId="25039" xr:uid="{2B7452C4-0381-499F-9DEA-9E29CC1A7379}"/>
    <cellStyle name="Invoer 3 3 3 4 3" xfId="17671" xr:uid="{966F071B-0288-459C-93D6-8DEEDA14328B}"/>
    <cellStyle name="Invoer 3 3 3 5" xfId="2981" xr:uid="{3DF137E8-F32E-4FB8-B2A3-0D019B9D3723}"/>
    <cellStyle name="Invoer 3 3 3 5 2" xfId="12793" xr:uid="{679AD5EB-5D7A-4A6C-A98E-0AF972231E02}"/>
    <cellStyle name="Invoer 3 3 3 6" xfId="11037" xr:uid="{F5E4A46B-E183-4D64-B53A-E091DFCA462B}"/>
    <cellStyle name="Invoer 3 3 4" xfId="1687" xr:uid="{CBDF871D-7D42-43CF-92E0-D544686729FE}"/>
    <cellStyle name="Invoer 3 3 4 2" xfId="2660" xr:uid="{D5307BF4-2059-4323-83E7-2ED44B5FC3A4}"/>
    <cellStyle name="Invoer 3 3 4 2 2" xfId="7307" xr:uid="{23663AE4-F6E8-49E8-A7C7-34AE392DE3E9}"/>
    <cellStyle name="Invoer 3 3 4 2 2 2" xfId="22012" xr:uid="{42D388A8-2304-421A-8AE6-CA053F437F8C}"/>
    <cellStyle name="Invoer 3 3 4 2 2 3" xfId="27331" xr:uid="{3C382D16-D1A1-4F45-A456-0CE78D0115DC}"/>
    <cellStyle name="Invoer 3 3 4 2 2 4" xfId="17109" xr:uid="{D709E35F-299B-48D6-B1B5-C46ACBBE0270}"/>
    <cellStyle name="Invoer 3 3 4 2 3" xfId="8804" xr:uid="{D040AB55-6BEE-40AB-A088-C2501E99CD5A}"/>
    <cellStyle name="Invoer 3 3 4 2 3 2" xfId="25941" xr:uid="{856D1532-7A68-49D3-9458-BA0C4D5CDFD3}"/>
    <cellStyle name="Invoer 3 3 4 2 3 3" xfId="18606" xr:uid="{5C43A132-32ED-4018-B7AB-97407F24794B}"/>
    <cellStyle name="Invoer 3 3 4 2 4" xfId="10047" xr:uid="{48A76E69-2C25-453C-A6AC-607FB585290A}"/>
    <cellStyle name="Invoer 3 3 4 2 4 2" xfId="19849" xr:uid="{3AB0B8E9-8BE3-4688-BB30-118621D9DBF5}"/>
    <cellStyle name="Invoer 3 3 4 2 5" xfId="12472" xr:uid="{96D1FA76-8A30-4E40-8908-613F6049FF4B}"/>
    <cellStyle name="Invoer 3 3 4 3" xfId="6596" xr:uid="{1BA6331E-3075-47A9-A296-3550548ABFB2}"/>
    <cellStyle name="Invoer 3 3 4 3 2" xfId="20070" xr:uid="{11271F07-B615-4913-B205-E7783484217F}"/>
    <cellStyle name="Invoer 3 3 4 3 3" xfId="23086" xr:uid="{208A8CFA-8232-47D3-992C-81FD9C45F6D5}"/>
    <cellStyle name="Invoer 3 3 4 3 4" xfId="16398" xr:uid="{083A0584-37E6-40C2-9E8B-E469D5E8FA6D}"/>
    <cellStyle name="Invoer 3 3 4 4" xfId="8113" xr:uid="{E3DE731D-EC2C-452A-97BA-155F0DA1D42B}"/>
    <cellStyle name="Invoer 3 3 4 4 2" xfId="25280" xr:uid="{06FD70D3-2B1B-49F1-B782-24A1CB08FB86}"/>
    <cellStyle name="Invoer 3 3 4 4 3" xfId="24363" xr:uid="{76B31326-BC35-49B0-AF43-697B58F4AE8F}"/>
    <cellStyle name="Invoer 3 3 4 4 4" xfId="26148" xr:uid="{3BD43721-35D6-451F-B3F0-66D6B1742CD5}"/>
    <cellStyle name="Invoer 3 3 4 4 5" xfId="17915" xr:uid="{EF6BC0BC-90B0-468F-961E-51AC90F39608}"/>
    <cellStyle name="Invoer 3 3 4 5" xfId="9116" xr:uid="{0C7EC2C6-0C46-49AF-A612-2C9BDDD25628}"/>
    <cellStyle name="Invoer 3 3 4 5 2" xfId="18918" xr:uid="{DF3D9044-2E3A-4A38-923A-D5F8164A2B82}"/>
    <cellStyle name="Invoer 3 3 4 6" xfId="11558" xr:uid="{C371D8BC-F2BA-496F-8BE0-A3E5E6F8BE61}"/>
    <cellStyle name="Invoer 3 3 5" xfId="2024" xr:uid="{14718639-D694-49EC-8EFF-C16C5F87C7CF}"/>
    <cellStyle name="Invoer 3 3 5 2" xfId="3300" xr:uid="{1D7988C4-7267-4254-B94C-66DA203C9339}"/>
    <cellStyle name="Invoer 3 3 5 2 2" xfId="13112" xr:uid="{16D47F7C-E651-4A2E-B0D8-162B45A76F98}"/>
    <cellStyle name="Invoer 3 3 5 3" xfId="8299" xr:uid="{B02C0590-A166-4551-89A9-789188EFE36B}"/>
    <cellStyle name="Invoer 3 3 5 3 2" xfId="25456" xr:uid="{37CB45E8-4906-4C01-9AAF-512D03EE285C}"/>
    <cellStyle name="Invoer 3 3 5 3 3" xfId="18101" xr:uid="{CC0E53CB-9BFF-409E-B9E6-502AA9C81656}"/>
    <cellStyle name="Invoer 3 3 5 4" xfId="9411" xr:uid="{0024A5FC-E09A-476D-B50F-C795778DDA9E}"/>
    <cellStyle name="Invoer 3 3 5 4 2" xfId="19213" xr:uid="{96F83B89-A8AF-4D17-9EC2-E8490B812BC3}"/>
    <cellStyle name="Invoer 3 3 5 5" xfId="26700" xr:uid="{B91954C0-1529-43ED-BB1D-54AF2D5065F0}"/>
    <cellStyle name="Invoer 3 3 5 6" xfId="28429" xr:uid="{35717C84-F8A3-4321-BF04-1F0446A757F1}"/>
    <cellStyle name="Invoer 3 3 5 7" xfId="11927" xr:uid="{14EB84B9-FF1E-4566-A17C-3149CCE076B5}"/>
    <cellStyle name="Invoer 3 3 6" xfId="6013" xr:uid="{831BF4D6-46A4-418F-B999-17851D53082B}"/>
    <cellStyle name="Invoer 3 3 6 2" xfId="21391" xr:uid="{E91DE60E-6E1E-411B-B692-1EC2D83A9685}"/>
    <cellStyle name="Invoer 3 3 6 3" xfId="26745" xr:uid="{A8E3B623-3888-43C5-8CF3-E0BFD5C73863}"/>
    <cellStyle name="Invoer 3 3 6 4" xfId="15815" xr:uid="{F566E827-D30B-4864-B0A8-C84B03AEAD40}"/>
    <cellStyle name="Invoer 3 3 7" xfId="7609" xr:uid="{D652DC61-AC9B-4B8C-BD9D-4C2E216A005A}"/>
    <cellStyle name="Invoer 3 3 7 2" xfId="24791" xr:uid="{49AE9E48-E60B-478F-BDE6-817925B4CA52}"/>
    <cellStyle name="Invoer 3 3 7 3" xfId="17411" xr:uid="{9488957D-29AD-4305-8100-550A2D9F5EAE}"/>
    <cellStyle name="Invoer 3 3 8" xfId="6530" xr:uid="{AD2891B1-E589-4ED5-8E54-0685D2A384DA}"/>
    <cellStyle name="Invoer 3 3 8 2" xfId="16332" xr:uid="{EF45FE40-4061-4BDA-9DDF-D4D51CCCEA29}"/>
    <cellStyle name="Invoer 3 3 9" xfId="10652" xr:uid="{ED43C97D-E412-40A9-940B-636E9E8BE91A}"/>
    <cellStyle name="Invoer 3 4" xfId="1186" xr:uid="{42B841F2-8394-4F4C-945B-D1274E5BD306}"/>
    <cellStyle name="Invoer 3 4 2" xfId="1504" xr:uid="{1A6B2DAE-CFE4-45EB-84A4-46F7116FB735}"/>
    <cellStyle name="Invoer 3 4 2 2" xfId="2496" xr:uid="{EB42A6EC-3C0E-415B-BF03-5B7E3C0E1722}"/>
    <cellStyle name="Invoer 3 4 2 2 2" xfId="7143" xr:uid="{3EEF974C-A8CB-4E72-BD0E-A92FC6757418}"/>
    <cellStyle name="Invoer 3 4 2 2 2 2" xfId="24538" xr:uid="{D2898B2F-EF3E-427B-B4FC-46C95F59BDD8}"/>
    <cellStyle name="Invoer 3 4 2 2 2 2 2" xfId="27837" xr:uid="{4D3E1124-4879-45C2-82D7-D001DBE17F82}"/>
    <cellStyle name="Invoer 3 4 2 2 2 3" xfId="16945" xr:uid="{720FED92-742E-4CF6-831F-0C17CD062AD4}"/>
    <cellStyle name="Invoer 3 4 2 2 3" xfId="8640" xr:uid="{48F8F934-2379-4159-9290-1E0B775D07BD}"/>
    <cellStyle name="Invoer 3 4 2 2 3 2" xfId="25777" xr:uid="{41D6FE46-E8C3-4871-80F6-13D6437A4B06}"/>
    <cellStyle name="Invoer 3 4 2 2 3 3" xfId="24090" xr:uid="{851CF2AD-9FA6-441F-971B-2B39C8D20780}"/>
    <cellStyle name="Invoer 3 4 2 2 3 4" xfId="27091" xr:uid="{0B7EB0B9-585E-413B-8833-10FC8C9B0A77}"/>
    <cellStyle name="Invoer 3 4 2 2 3 5" xfId="18442" xr:uid="{940BE7A9-AAD7-4CE2-AFC9-616F6F8FF2FF}"/>
    <cellStyle name="Invoer 3 4 2 2 4" xfId="9883" xr:uid="{20EC6824-47BE-4727-938F-6D9F504446CA}"/>
    <cellStyle name="Invoer 3 4 2 2 4 2" xfId="19685" xr:uid="{3E28B786-16C9-4FF6-A540-D482A9EA05A7}"/>
    <cellStyle name="Invoer 3 4 2 2 5" xfId="12308" xr:uid="{0AF0A988-3D26-4D6B-83C9-0BC824AF9EBB}"/>
    <cellStyle name="Invoer 3 4 2 3" xfId="5998" xr:uid="{B92BD511-64D9-44A3-BC17-3B7FE34E5276}"/>
    <cellStyle name="Invoer 3 4 2 3 2" xfId="24486" xr:uid="{0D1DA520-A0D8-4F23-9278-931DCCE5A77E}"/>
    <cellStyle name="Invoer 3 4 2 3 3" xfId="20974" xr:uid="{7D4782E3-C2AB-437E-9847-1A588B395E4F}"/>
    <cellStyle name="Invoer 3 4 2 3 4" xfId="15800" xr:uid="{08834D4E-078D-4999-9920-5F8842CE3AC2}"/>
    <cellStyle name="Invoer 3 4 2 4" xfId="7949" xr:uid="{64969F57-3058-40BD-87FD-FAA9CC3E8C3C}"/>
    <cellStyle name="Invoer 3 4 2 4 2" xfId="25116" xr:uid="{C2B02896-DE2C-4CAA-A8C6-DE982736F6F7}"/>
    <cellStyle name="Invoer 3 4 2 4 3" xfId="17751" xr:uid="{C69ADA86-5935-4C0D-9CAC-8BEAE19942F2}"/>
    <cellStyle name="Invoer 3 4 2 5" xfId="8952" xr:uid="{3106C30C-28A2-4AFE-A95B-A7B6B6E78B55}"/>
    <cellStyle name="Invoer 3 4 2 5 2" xfId="18754" xr:uid="{0443F08B-5DF9-4480-B1B6-7E6328994ADF}"/>
    <cellStyle name="Invoer 3 4 2 6" xfId="11164" xr:uid="{CF504A1D-4E52-45B1-B55A-2EC18423A6AD}"/>
    <cellStyle name="Invoer 3 4 3" xfId="2178" xr:uid="{468AC6D9-40D8-4AC8-BF1A-3A2134857097}"/>
    <cellStyle name="Invoer 3 4 3 2" xfId="6825" xr:uid="{BFE1B9DF-7FC3-4437-8247-4B2D1021CC64}"/>
    <cellStyle name="Invoer 3 4 3 2 2" xfId="21101" xr:uid="{8DA8E32A-EF56-4F3D-A5FB-31F3FB6B59BA}"/>
    <cellStyle name="Invoer 3 4 3 2 2 2" xfId="27519" xr:uid="{0018EDBF-5ED8-4CCE-8BC2-949440CCB515}"/>
    <cellStyle name="Invoer 3 4 3 2 3" xfId="16627" xr:uid="{33BC4CDE-11CD-4D94-92D1-456E9415F64F}"/>
    <cellStyle name="Invoer 3 4 3 3" xfId="8430" xr:uid="{5E0F5FA1-585C-4E60-A72E-DC02F2B3481D}"/>
    <cellStyle name="Invoer 3 4 3 3 2" xfId="25582" xr:uid="{DC5CF098-E37F-4C0C-AEA0-545E6FA16E32}"/>
    <cellStyle name="Invoer 3 4 3 3 3" xfId="22588" xr:uid="{E15FE024-C45E-4423-89C9-7E3ED91C1A9F}"/>
    <cellStyle name="Invoer 3 4 3 3 4" xfId="20347" xr:uid="{BA1A6FBE-5233-45E3-A28F-6AF34E751683}"/>
    <cellStyle name="Invoer 3 4 3 3 5" xfId="18232" xr:uid="{473018A9-DD3B-4C86-A806-FFE768D46750}"/>
    <cellStyle name="Invoer 3 4 3 4" xfId="9565" xr:uid="{7A07CD59-9095-45A2-8FCD-5D006B1DE983}"/>
    <cellStyle name="Invoer 3 4 3 4 2" xfId="19367" xr:uid="{09FA7BB5-98E7-401A-9F8A-EA75033EC2F6}"/>
    <cellStyle name="Invoer 3 4 3 5" xfId="12065" xr:uid="{5FE8B4D5-7FE0-4B4A-A774-286777931DC8}"/>
    <cellStyle name="Invoer 3 4 4" xfId="3051" xr:uid="{57FB3A1F-1FEC-4B76-ACAF-38FB333D2D91}"/>
    <cellStyle name="Invoer 3 4 4 2" xfId="26548" xr:uid="{7DFFA58A-911F-4791-A409-04215ED73FC4}"/>
    <cellStyle name="Invoer 3 4 4 3" xfId="21615" xr:uid="{D81C9DC5-E8A7-49F9-84CA-E3668878D068}"/>
    <cellStyle name="Invoer 3 4 4 4" xfId="12863" xr:uid="{C948BB84-22FF-44B1-85AA-45D586733BF0}"/>
    <cellStyle name="Invoer 3 4 5" xfId="7740" xr:uid="{FE5D80E2-BDA2-4907-8C8C-963B8F9246AE}"/>
    <cellStyle name="Invoer 3 4 5 2" xfId="24922" xr:uid="{5BAE80AD-FFB5-4961-B993-D623B307D7E4}"/>
    <cellStyle name="Invoer 3 4 5 3" xfId="17542" xr:uid="{BE2C8D80-9B44-4A9F-8A69-851527CCD52F}"/>
    <cellStyle name="Invoer 3 4 6" xfId="6660" xr:uid="{F81D3599-0DDD-4BAC-9A4E-B866BECF4AD4}"/>
    <cellStyle name="Invoer 3 4 6 2" xfId="16462" xr:uid="{6C082D69-5035-4B1D-8EDF-363DE4739D60}"/>
    <cellStyle name="Invoer 3 4 7" xfId="10845" xr:uid="{6196F246-1EF1-449B-84CF-7D2BD3BBCD31}"/>
    <cellStyle name="Invoer 3 5" xfId="1156" xr:uid="{81508327-4413-4BB3-8B1E-7000DB3423A0}"/>
    <cellStyle name="Invoer 3 5 2" xfId="2148" xr:uid="{9B38CDDE-8C1A-45B9-AF39-F7D08987C5A2}"/>
    <cellStyle name="Invoer 3 5 2 2" xfId="6795" xr:uid="{0F6EA353-2424-46A6-8859-1066E508A724}"/>
    <cellStyle name="Invoer 3 5 2 2 2" xfId="21004" xr:uid="{930C32C4-18E1-487D-848A-CC8650F7BCF0}"/>
    <cellStyle name="Invoer 3 5 2 2 2 2" xfId="27489" xr:uid="{12E9AF2B-9474-44E8-A79B-F63A45D685CA}"/>
    <cellStyle name="Invoer 3 5 2 2 3" xfId="16597" xr:uid="{FEDD4C9D-9962-43BE-A0C6-9905C60138FB}"/>
    <cellStyle name="Invoer 3 5 2 3" xfId="8400" xr:uid="{1B5A992B-8551-47E5-8740-8F818C5DFBCD}"/>
    <cellStyle name="Invoer 3 5 2 3 2" xfId="25552" xr:uid="{744F1393-FB8E-47CD-AEE1-3A645BCD9783}"/>
    <cellStyle name="Invoer 3 5 2 3 3" xfId="25093" xr:uid="{D768CF69-9991-4DA6-A93C-54E6D0A5BA2C}"/>
    <cellStyle name="Invoer 3 5 2 3 4" xfId="20317" xr:uid="{35E99FD3-E132-4420-B475-0AFA9EEB3F1A}"/>
    <cellStyle name="Invoer 3 5 2 3 5" xfId="18202" xr:uid="{3558557E-077E-4A0E-B419-EF2DB4B95CDA}"/>
    <cellStyle name="Invoer 3 5 2 4" xfId="9535" xr:uid="{3F9BD699-5287-4A39-81D7-91B6E12B8724}"/>
    <cellStyle name="Invoer 3 5 2 4 2" xfId="19337" xr:uid="{84E1769B-AA3A-41A9-8EE6-153ACBC58839}"/>
    <cellStyle name="Invoer 3 5 2 5" xfId="12035" xr:uid="{167AEB5D-4EC9-45E9-B2AE-2922B5401856}"/>
    <cellStyle name="Invoer 3 5 3" xfId="6097" xr:uid="{0E25C280-4F18-48D8-AEDE-1456BD0DDE32}"/>
    <cellStyle name="Invoer 3 5 3 2" xfId="22567" xr:uid="{F16C3DF0-8D69-4146-969E-3AD689E32758}"/>
    <cellStyle name="Invoer 3 5 3 3" xfId="21816" xr:uid="{D70A630C-22C3-48CD-8300-95030B964F05}"/>
    <cellStyle name="Invoer 3 5 3 4" xfId="15899" xr:uid="{5244C741-1E51-45A5-B154-CEBF2EBD9E41}"/>
    <cellStyle name="Invoer 3 5 4" xfId="7710" xr:uid="{0872C39C-E236-4B31-B9A0-3FD5307C8195}"/>
    <cellStyle name="Invoer 3 5 4 2" xfId="24892" xr:uid="{99CB34C3-CFB5-4E5C-8477-C1C756426E88}"/>
    <cellStyle name="Invoer 3 5 4 3" xfId="17512" xr:uid="{2A03D2C4-B418-4AA5-930E-E913702F3E10}"/>
    <cellStyle name="Invoer 3 5 5" xfId="5568" xr:uid="{9F749356-8922-4321-A3A5-7FD5DB0D99BE}"/>
    <cellStyle name="Invoer 3 5 5 2" xfId="15370" xr:uid="{98E7C9C0-AEFA-4045-8EB1-1FA8BEAFC2CA}"/>
    <cellStyle name="Invoer 3 5 6" xfId="10815" xr:uid="{3263FBDA-05B4-4FFA-B66A-A4055E98C169}"/>
    <cellStyle name="Invoer 3 6" xfId="1109" xr:uid="{698FB249-96E5-45BB-8B5B-77639CCAA451}"/>
    <cellStyle name="Invoer 3 6 2" xfId="2101" xr:uid="{E9E4C8C0-4DCE-4797-9840-3864E57D8352}"/>
    <cellStyle name="Invoer 3 6 2 2" xfId="6748" xr:uid="{62D4B6E9-1A6F-467D-ABBA-A6DC73783F59}"/>
    <cellStyle name="Invoer 3 6 2 2 2" xfId="20622" xr:uid="{4477C5AD-7788-4B06-9EA8-05CBBED8BAF9}"/>
    <cellStyle name="Invoer 3 6 2 2 2 2" xfId="27442" xr:uid="{DEF765C7-C0BF-4FA0-88A3-C5A3C48AB5DC}"/>
    <cellStyle name="Invoer 3 6 2 2 3" xfId="16550" xr:uid="{2FF604FF-028C-4C48-AF34-36BA8D03E202}"/>
    <cellStyle name="Invoer 3 6 2 3" xfId="8353" xr:uid="{1C3E94AE-02AA-4A1B-82C9-65957481B7FC}"/>
    <cellStyle name="Invoer 3 6 2 3 2" xfId="25505" xr:uid="{C0D0376D-BF64-4700-81F2-1FEC68A70BD3}"/>
    <cellStyle name="Invoer 3 6 2 3 3" xfId="22694" xr:uid="{D2170218-40B7-42C1-B1B2-8800A4DC470B}"/>
    <cellStyle name="Invoer 3 6 2 3 4" xfId="20270" xr:uid="{B3387D52-BC08-4AC1-8DA8-1294F6D4EB2A}"/>
    <cellStyle name="Invoer 3 6 2 3 5" xfId="18155" xr:uid="{CCD064DE-77E6-4BE4-955E-578D9784FDD2}"/>
    <cellStyle name="Invoer 3 6 2 4" xfId="9488" xr:uid="{703B1723-87FE-4DF3-8FD9-8503F5CFF361}"/>
    <cellStyle name="Invoer 3 6 2 4 2" xfId="19290" xr:uid="{D3679BAA-651D-4199-B877-0E98D0144F81}"/>
    <cellStyle name="Invoer 3 6 2 5" xfId="11988" xr:uid="{C87B9267-F35B-4046-9729-036EBDF32798}"/>
    <cellStyle name="Invoer 3 6 3" xfId="6346" xr:uid="{A47357A0-8061-42C3-B0DB-C074F72D47F4}"/>
    <cellStyle name="Invoer 3 6 3 2" xfId="21029" xr:uid="{B924D98A-05B7-4197-8446-E320067DD526}"/>
    <cellStyle name="Invoer 3 6 3 3" xfId="20199" xr:uid="{56B41E1B-25FD-45D0-808D-071BF1334DF3}"/>
    <cellStyle name="Invoer 3 6 3 4" xfId="16148" xr:uid="{CFA16671-AA2E-4689-AE50-3187F98204F0}"/>
    <cellStyle name="Invoer 3 6 4" xfId="7663" xr:uid="{6B5C1077-C3EA-4FC6-BD8F-5EE1D442346E}"/>
    <cellStyle name="Invoer 3 6 4 2" xfId="24845" xr:uid="{168D9E3F-4528-4A54-82C0-CBC238D1DDCA}"/>
    <cellStyle name="Invoer 3 6 4 3" xfId="17465" xr:uid="{D17F64FD-42A8-4AA6-AFE2-5C7C5C94DF1E}"/>
    <cellStyle name="Invoer 3 6 5" xfId="2965" xr:uid="{29004D70-BAFA-4328-A521-533C23764122}"/>
    <cellStyle name="Invoer 3 6 5 2" xfId="12777" xr:uid="{5A231A30-3547-43EA-8AA8-36B2291C2073}"/>
    <cellStyle name="Invoer 3 6 6" xfId="10768" xr:uid="{D451A6BA-A398-4B6A-B45C-D01A8C0DBDBA}"/>
    <cellStyle name="Invoer 3 7" xfId="930" xr:uid="{5964966D-7268-4837-8C16-7CA9B813B6DB}"/>
    <cellStyle name="Invoer 3 7 2" xfId="1948" xr:uid="{CCC560D3-2E17-46B8-804D-47F06F64DF79}"/>
    <cellStyle name="Invoer 3 7 2 2" xfId="3242" xr:uid="{04A97F31-F97B-4D7D-89C7-404F53F4BD16}"/>
    <cellStyle name="Invoer 3 7 2 2 2" xfId="23829" xr:uid="{4495F647-A668-4E61-B798-EADCA6EFFBB0}"/>
    <cellStyle name="Invoer 3 7 2 2 3" xfId="27231" xr:uid="{FEF2D362-4EAB-433B-A8C6-B2BF169FA072}"/>
    <cellStyle name="Invoer 3 7 2 2 4" xfId="13054" xr:uid="{2FF52C6C-DA36-4F8C-96C6-AF6177AA51A8}"/>
    <cellStyle name="Invoer 3 7 2 3" xfId="8243" xr:uid="{6E36AC59-62DB-43AE-9FD7-EC03824C2832}"/>
    <cellStyle name="Invoer 3 7 2 3 2" xfId="25401" xr:uid="{0CDA882B-AC95-4D99-B6F1-672BD69AF2A8}"/>
    <cellStyle name="Invoer 3 7 2 3 3" xfId="18045" xr:uid="{E6451DF0-2BAC-4F64-BC75-813166E22C38}"/>
    <cellStyle name="Invoer 3 7 2 4" xfId="9335" xr:uid="{06EFBF81-15CC-4238-8092-5735B0DD9254}"/>
    <cellStyle name="Invoer 3 7 2 4 2" xfId="19137" xr:uid="{E155B91C-778F-40DD-891D-ED618D5693C9}"/>
    <cellStyle name="Invoer 3 7 2 5" xfId="11467" xr:uid="{295D326C-BF9B-47E0-9F22-D30B55D54C70}"/>
    <cellStyle name="Invoer 3 7 3" xfId="5511" xr:uid="{A7734919-D69E-4827-8BE8-D1973517BA18}"/>
    <cellStyle name="Invoer 3 7 3 2" xfId="23190" xr:uid="{2E21DAE0-BD67-49CD-8382-7A0E5D76AD0C}"/>
    <cellStyle name="Invoer 3 7 3 3" xfId="26281" xr:uid="{65F2EBA5-3D80-454E-9299-9F838EE872BD}"/>
    <cellStyle name="Invoer 3 7 3 4" xfId="15313" xr:uid="{22632AA3-26C1-4709-B060-308A38806DD9}"/>
    <cellStyle name="Invoer 3 7 4" xfId="7553" xr:uid="{76F8EC54-089C-4B90-AD24-CE7C681C290C}"/>
    <cellStyle name="Invoer 3 7 4 2" xfId="24737" xr:uid="{C3A8C315-7A7B-447F-9A7A-685296C0D7D5}"/>
    <cellStyle name="Invoer 3 7 4 3" xfId="21718" xr:uid="{6DD7C7E6-2BFB-4B6B-B57D-F487C15D5C74}"/>
    <cellStyle name="Invoer 3 7 4 4" xfId="23861" xr:uid="{A6847E9C-B2B0-49EC-BFB1-06FC4D6F677E}"/>
    <cellStyle name="Invoer 3 7 4 5" xfId="17355" xr:uid="{D6E6281C-85F6-4CFB-9DF9-149CD3117EB9}"/>
    <cellStyle name="Invoer 3 7 5" xfId="5191" xr:uid="{CDD43064-2730-4E30-AAF0-502CCF686F9E}"/>
    <cellStyle name="Invoer 3 7 5 2" xfId="14993" xr:uid="{E71F9360-CD81-4FFB-93D0-8C7D8E97BCC1}"/>
    <cellStyle name="Invoer 3 7 6" xfId="11334" xr:uid="{6D81DA65-2A81-449E-A2DE-2E469DD2127E}"/>
    <cellStyle name="Invoer 3 8" xfId="747" xr:uid="{CF4767C4-6D91-4C4C-BCCA-A08949F9FB15}"/>
    <cellStyle name="Invoer 3 8 2" xfId="3483" xr:uid="{AA0441D9-E35E-47FA-994A-DD96A731E0E8}"/>
    <cellStyle name="Invoer 3 8 2 2" xfId="13295" xr:uid="{CF85A106-888A-42C9-820E-0B002E860EE0}"/>
    <cellStyle name="Invoer 3 8 3" xfId="5342" xr:uid="{F0C15849-0CDB-4BAD-AAE6-C5898E625CB2}"/>
    <cellStyle name="Invoer 3 8 3 2" xfId="15144" xr:uid="{3372C177-7959-40B0-8E32-3A42C76C49BB}"/>
    <cellStyle name="Invoer 3 8 4" xfId="7432" xr:uid="{BDA6991F-4AB8-4475-A36F-07A4FE55D191}"/>
    <cellStyle name="Invoer 3 8 4 2" xfId="24622" xr:uid="{5271C4DD-0939-4359-9722-949A6712C54A}"/>
    <cellStyle name="Invoer 3 8 4 3" xfId="17234" xr:uid="{DBBF2589-4BCE-42EE-97D2-96B245C50C0B}"/>
    <cellStyle name="Invoer 3 8 5" xfId="5793" xr:uid="{817080DD-3F66-491B-9AAF-81B1E5A4E9CB}"/>
    <cellStyle name="Invoer 3 8 5 2" xfId="15595" xr:uid="{68F03F53-A1E4-4B98-964D-5AC073F37F15}"/>
    <cellStyle name="Invoer 3 8 6" xfId="23158" xr:uid="{59F448BB-3B44-47C0-A9AA-DCF456DA465A}"/>
    <cellStyle name="Invoer 3 8 7" xfId="23785" xr:uid="{FA348DF9-6DD1-4AE0-AD89-07A18B4C8708}"/>
    <cellStyle name="Invoer 3 8 8" xfId="10517" xr:uid="{A4C71780-697C-4FDC-931B-D2ACE5C07C95}"/>
    <cellStyle name="Invoer 3 9" xfId="700" xr:uid="{1EB49BC5-F3BF-4D6A-A7C4-5F6EC669A1D7}"/>
    <cellStyle name="Invoer 3 9 2" xfId="5190" xr:uid="{65E2E324-8DFE-4976-8893-91AF1BBA4506}"/>
    <cellStyle name="Invoer 3 9 2 2" xfId="14992" xr:uid="{3A1D9A3D-2984-4C84-98A7-D7EE36E82E98}"/>
    <cellStyle name="Invoer 3 9 3" xfId="3135" xr:uid="{1EB67F92-6ACE-4028-B3F9-90765A5D66DD}"/>
    <cellStyle name="Invoer 3 9 3 2" xfId="22105" xr:uid="{F5ADFF55-7B65-4261-8871-B5E04C87DC99}"/>
    <cellStyle name="Invoer 3 9 3 3" xfId="12947" xr:uid="{81C620CD-60A3-4062-B207-D341BB6757F9}"/>
    <cellStyle name="Invoer 3 9 4" xfId="7520" xr:uid="{6413AE9E-C3C9-43D4-96D3-5869E887CE17}"/>
    <cellStyle name="Invoer 3 9 4 2" xfId="17322" xr:uid="{CC054844-2BFD-47CC-8F10-866A242ACE8C}"/>
    <cellStyle name="Invoer 3 9 5" xfId="21444" xr:uid="{E0B90CC4-5FA4-41FF-9DF2-E3E972624667}"/>
    <cellStyle name="Invoer 3 9 6" xfId="24523" xr:uid="{4E988C3F-4D39-41B7-B425-52FBE5B0D43D}"/>
    <cellStyle name="Invoer 3 9 7" xfId="11812" xr:uid="{FAEBCDB6-0E8C-4767-A44E-7E2994D00AA9}"/>
    <cellStyle name="Invoer 4" xfId="431" xr:uid="{00000000-0005-0000-0000-0000AE010000}"/>
    <cellStyle name="Invoer 4 10" xfId="3170" xr:uid="{AC7257F6-E284-4317-91B5-E052804B72CB}"/>
    <cellStyle name="Invoer 4 10 2" xfId="23932" xr:uid="{18E82F36-50EB-440B-8012-FBE5B479F3FB}"/>
    <cellStyle name="Invoer 4 10 3" xfId="28334" xr:uid="{811CEBF2-39F6-4C8D-AFCB-79259AF02E20}"/>
    <cellStyle name="Invoer 4 10 4" xfId="12982" xr:uid="{FBBFCD44-BC80-48EC-9208-FC8EB33247DF}"/>
    <cellStyle name="Invoer 4 11" xfId="6041" xr:uid="{0A3E5D78-E562-438F-B9C1-D2011648BBC5}"/>
    <cellStyle name="Invoer 4 11 2" xfId="15843" xr:uid="{0EB3D770-2DB2-4E2E-937A-9463BEAF7540}"/>
    <cellStyle name="Invoer 4 12" xfId="2751" xr:uid="{CFF198EF-0BC7-4A8E-9C37-5163A0450A7F}"/>
    <cellStyle name="Invoer 4 12 2" xfId="21880" xr:uid="{E200CE9C-CA81-44D3-80DC-0FB38A3FFBA9}"/>
    <cellStyle name="Invoer 4 12 3" xfId="12563" xr:uid="{0A0448B5-7D7D-4AD6-A033-DF6EAFCFA2CD}"/>
    <cellStyle name="Invoer 4 13" xfId="7584" xr:uid="{E159B8D0-A718-4CBB-98C6-F6EEA7BF0884}"/>
    <cellStyle name="Invoer 4 13 2" xfId="17386" xr:uid="{5DD60F1B-69B6-438A-8E23-EAF07EBE043A}"/>
    <cellStyle name="Invoer 4 14" xfId="10330" xr:uid="{A512FD03-6F04-44BE-841A-6CA18DD02736}"/>
    <cellStyle name="Invoer 4 15" xfId="10281" xr:uid="{6F73A927-1028-4F31-9A2B-208F72568BBC}"/>
    <cellStyle name="Invoer 4 16" xfId="10432" xr:uid="{AA01D303-7413-4189-AF8D-65DFF597371A}"/>
    <cellStyle name="Invoer 4 17" xfId="28682" xr:uid="{F3F4E416-0A7C-4786-B7E0-089FB56E9DA7}"/>
    <cellStyle name="Invoer 4 18" xfId="28633" xr:uid="{E46AD392-17B9-415A-9D34-EF0C20F1A29F}"/>
    <cellStyle name="Invoer 4 19" xfId="28782" xr:uid="{566446B7-2FF4-4694-A62F-CEF7C98269DE}"/>
    <cellStyle name="Invoer 4 2" xfId="834" xr:uid="{152B789A-C7CB-4C86-85F4-5BFC00128FAE}"/>
    <cellStyle name="Invoer 4 2 10" xfId="28888" xr:uid="{729699FB-300D-4E6D-9288-142E77184D4D}"/>
    <cellStyle name="Invoer 4 2 11" xfId="29189" xr:uid="{F8013F5C-1C4C-4139-A59C-771525C5F712}"/>
    <cellStyle name="Invoer 4 2 12" xfId="29361" xr:uid="{257E2AF5-F0D0-40BD-AF4A-21C778FB52AE}"/>
    <cellStyle name="Invoer 4 2 2" xfId="1615" xr:uid="{F1626076-13D5-406D-9C51-27ECA26009B7}"/>
    <cellStyle name="Invoer 4 2 2 2" xfId="2607" xr:uid="{B60D1C26-3181-45D6-8027-73A844CC2C3D}"/>
    <cellStyle name="Invoer 4 2 2 2 2" xfId="7254" xr:uid="{B3CFE310-78EB-4568-965B-70C8441B5D07}"/>
    <cellStyle name="Invoer 4 2 2 2 2 2" xfId="21940" xr:uid="{7770C85D-54CF-45D1-B30D-86ED84FBC74F}"/>
    <cellStyle name="Invoer 4 2 2 2 2 2 2" xfId="27948" xr:uid="{4C441692-8BE8-4803-B13E-C154C8C653E7}"/>
    <cellStyle name="Invoer 4 2 2 2 2 3" xfId="17056" xr:uid="{E507EFD6-2558-42C7-8349-E0C5C3791E46}"/>
    <cellStyle name="Invoer 4 2 2 2 3" xfId="8751" xr:uid="{C5ED84E2-8B24-4F1D-90AA-FAB0678E37E2}"/>
    <cellStyle name="Invoer 4 2 2 2 3 2" xfId="25888" xr:uid="{E0EFB6EC-75B9-4840-BA1B-5A15DC3D4DBE}"/>
    <cellStyle name="Invoer 4 2 2 2 3 3" xfId="24506" xr:uid="{BE89D7BD-E2C0-4765-9A98-EF1B63D3F758}"/>
    <cellStyle name="Invoer 4 2 2 2 3 4" xfId="27202" xr:uid="{ABEDA09B-4B19-4E0B-896E-45D2548E5319}"/>
    <cellStyle name="Invoer 4 2 2 2 3 5" xfId="18553" xr:uid="{077A927A-61C2-4A8A-B844-96CD8418B78D}"/>
    <cellStyle name="Invoer 4 2 2 2 4" xfId="9994" xr:uid="{37214712-E931-4B24-A43B-4DB50575B63F}"/>
    <cellStyle name="Invoer 4 2 2 2 4 2" xfId="19796" xr:uid="{2875EDA9-E87B-4311-B917-F56E4B68EC7F}"/>
    <cellStyle name="Invoer 4 2 2 2 5" xfId="12419" xr:uid="{41561CFA-2F9D-4A52-9F5C-86C68DF8C351}"/>
    <cellStyle name="Invoer 4 2 2 3" xfId="3031" xr:uid="{2371BFE5-7558-4433-9D4C-243F9BD3D9D9}"/>
    <cellStyle name="Invoer 4 2 2 3 2" xfId="21554" xr:uid="{582853AC-FAA3-492D-914B-2561B9DFBF07}"/>
    <cellStyle name="Invoer 4 2 2 3 3" xfId="24314" xr:uid="{87BC968A-CF6C-4325-A9A2-27CF648247A0}"/>
    <cellStyle name="Invoer 4 2 2 3 4" xfId="12843" xr:uid="{D6CE19FD-0966-4E33-A2F8-F4343490222E}"/>
    <cellStyle name="Invoer 4 2 2 4" xfId="8060" xr:uid="{A279FCAF-E1E0-414B-9C9D-CBD214C06E6F}"/>
    <cellStyle name="Invoer 4 2 2 4 2" xfId="25227" xr:uid="{33640ABE-62EE-4D94-8D32-EFC6DA1B131F}"/>
    <cellStyle name="Invoer 4 2 2 4 3" xfId="17862" xr:uid="{6015EB52-FBF1-43AE-AE35-CBB9AF489571}"/>
    <cellStyle name="Invoer 4 2 2 5" xfId="9063" xr:uid="{2EEB16D1-472A-446B-BD41-4F1A51340D3F}"/>
    <cellStyle name="Invoer 4 2 2 5 2" xfId="18865" xr:uid="{E2B10519-8A9F-408D-84C4-F0C10E13B9AE}"/>
    <cellStyle name="Invoer 4 2 2 6" xfId="11275" xr:uid="{A0B3F726-44CF-4432-9327-DA6E04883CD3}"/>
    <cellStyle name="Invoer 4 2 3" xfId="1379" xr:uid="{D75EABD4-15D7-4545-B66E-07C901CBDCBE}"/>
    <cellStyle name="Invoer 4 2 3 2" xfId="2371" xr:uid="{CB7F0551-8948-47E6-AA60-DBB7CEFC3DC4}"/>
    <cellStyle name="Invoer 4 2 3 2 2" xfId="7018" xr:uid="{0DB81F86-84C6-45FA-A81C-7CA100585AF3}"/>
    <cellStyle name="Invoer 4 2 3 2 2 2" xfId="26347" xr:uid="{4632F526-CF4C-4C44-8759-32E684420B11}"/>
    <cellStyle name="Invoer 4 2 3 2 2 2 2" xfId="27712" xr:uid="{D5D658A5-EE02-42C9-855C-725F58532F83}"/>
    <cellStyle name="Invoer 4 2 3 2 2 3" xfId="16820" xr:uid="{ECBF71BD-0EF7-43ED-A7C0-2D204FA549DF}"/>
    <cellStyle name="Invoer 4 2 3 2 3" xfId="8561" xr:uid="{6A097F0A-677F-4348-AEB5-EB2AE4494D4D}"/>
    <cellStyle name="Invoer 4 2 3 2 3 2" xfId="25703" xr:uid="{7BA7E5BF-5C75-461F-B650-22209DE88F99}"/>
    <cellStyle name="Invoer 4 2 3 2 3 3" xfId="26063" xr:uid="{1D6242CF-F1F1-4723-AB4A-936EC4BA7634}"/>
    <cellStyle name="Invoer 4 2 3 2 3 4" xfId="20514" xr:uid="{D0AF2BFE-8B8E-450A-849F-869E19E5F30C}"/>
    <cellStyle name="Invoer 4 2 3 2 3 5" xfId="18363" xr:uid="{64B794F0-DBAF-4B30-B40D-DDD75DB6B912}"/>
    <cellStyle name="Invoer 4 2 3 2 4" xfId="9758" xr:uid="{B093C4BB-DD56-42F1-AAC3-6DD2B4CFF9EE}"/>
    <cellStyle name="Invoer 4 2 3 2 4 2" xfId="19560" xr:uid="{524F6639-61F6-466D-BB6F-84FE23705A27}"/>
    <cellStyle name="Invoer 4 2 3 2 5" xfId="12213" xr:uid="{2FA06C34-0921-481D-8265-F83B73E5D415}"/>
    <cellStyle name="Invoer 4 2 3 3" xfId="4287" xr:uid="{9BBAAC40-890C-4396-AC40-8F8FB6A4FA34}"/>
    <cellStyle name="Invoer 4 2 3 3 2" xfId="26144" xr:uid="{DE69AAA2-0C9C-4D6D-98B3-E34E9E8BCDC1}"/>
    <cellStyle name="Invoer 4 2 3 3 3" xfId="21812" xr:uid="{8C801E38-2FBC-494C-BAA9-7B50724C19B8}"/>
    <cellStyle name="Invoer 4 2 3 3 4" xfId="14097" xr:uid="{D0CE12A2-EEF4-47BC-A0B6-B3888E71FD10}"/>
    <cellStyle name="Invoer 4 2 3 4" xfId="7870" xr:uid="{E10B6FD0-838D-4F5D-9A8B-C6717D96D0DE}"/>
    <cellStyle name="Invoer 4 2 3 4 2" xfId="25040" xr:uid="{FF9F5241-B35C-4D3F-95FA-22429F59B406}"/>
    <cellStyle name="Invoer 4 2 3 4 3" xfId="17672" xr:uid="{64122442-B002-440D-AE39-CD1AF7BDA569}"/>
    <cellStyle name="Invoer 4 2 3 5" xfId="4206" xr:uid="{E6CFD480-8D12-4C9E-94C0-21F368307086}"/>
    <cellStyle name="Invoer 4 2 3 5 2" xfId="14016" xr:uid="{32B55E66-1BB6-43F1-8067-03B968CB7646}"/>
    <cellStyle name="Invoer 4 2 3 6" xfId="11038" xr:uid="{7C9FE93D-C7B1-4628-A13E-0BAE9AFF1B9B}"/>
    <cellStyle name="Invoer 4 2 4" xfId="1688" xr:uid="{4AFFA481-49EB-4C2E-8201-F47A2E1336A1}"/>
    <cellStyle name="Invoer 4 2 4 2" xfId="2661" xr:uid="{71A95269-F226-4964-861E-C8782F49CC0C}"/>
    <cellStyle name="Invoer 4 2 4 2 2" xfId="7308" xr:uid="{C21DF70C-61FE-43B5-98C7-CEDC1AE69182}"/>
    <cellStyle name="Invoer 4 2 4 2 2 2" xfId="26659" xr:uid="{A0F78AEA-973E-456E-AB09-00FB61AFBEED}"/>
    <cellStyle name="Invoer 4 2 4 2 2 3" xfId="27332" xr:uid="{5466F0A8-89B0-4012-8ED6-CED6125555A1}"/>
    <cellStyle name="Invoer 4 2 4 2 2 4" xfId="17110" xr:uid="{2E6625F8-358A-4756-ABEF-3D431A2658E1}"/>
    <cellStyle name="Invoer 4 2 4 2 3" xfId="8805" xr:uid="{D661136C-42BF-4BF3-8F6A-D14C0D3BFB6F}"/>
    <cellStyle name="Invoer 4 2 4 2 3 2" xfId="25942" xr:uid="{D1208419-73BD-4F78-A2D3-E272742A155C}"/>
    <cellStyle name="Invoer 4 2 4 2 3 3" xfId="18607" xr:uid="{89A2E942-734C-464A-BDD1-9B60EC03E774}"/>
    <cellStyle name="Invoer 4 2 4 2 4" xfId="10048" xr:uid="{0750FEFE-00C4-4B71-88CA-47B58254666A}"/>
    <cellStyle name="Invoer 4 2 4 2 4 2" xfId="19850" xr:uid="{E7526807-721F-4B37-BB3F-361CC595D198}"/>
    <cellStyle name="Invoer 4 2 4 2 5" xfId="12473" xr:uid="{9A28E00C-582B-459A-9A49-E803A9617D7E}"/>
    <cellStyle name="Invoer 4 2 4 3" xfId="5648" xr:uid="{B538EF44-C15C-485E-A60F-12640A170DF7}"/>
    <cellStyle name="Invoer 4 2 4 3 2" xfId="22717" xr:uid="{B74767E8-CB95-4C01-8696-028FCEDB11F2}"/>
    <cellStyle name="Invoer 4 2 4 3 3" xfId="24079" xr:uid="{E73767E6-4D75-411F-AD2A-F0F075D86327}"/>
    <cellStyle name="Invoer 4 2 4 3 4" xfId="15450" xr:uid="{5F471570-9E67-4763-8E53-1EA16C9388E0}"/>
    <cellStyle name="Invoer 4 2 4 4" xfId="8114" xr:uid="{62BB7D8F-87D3-4064-AE84-19BA61AF8886}"/>
    <cellStyle name="Invoer 4 2 4 4 2" xfId="25281" xr:uid="{A242F338-7379-406B-9765-C0A0EB833298}"/>
    <cellStyle name="Invoer 4 2 4 4 3" xfId="23231" xr:uid="{7E1016F9-4320-41C3-9126-DAA238B75DE3}"/>
    <cellStyle name="Invoer 4 2 4 4 4" xfId="23811" xr:uid="{70808E76-5118-420A-9590-C23E8F212896}"/>
    <cellStyle name="Invoer 4 2 4 4 5" xfId="17916" xr:uid="{336E56A4-AD4B-4672-A214-79CC3D1B5993}"/>
    <cellStyle name="Invoer 4 2 4 5" xfId="9117" xr:uid="{50C9F578-3562-4A3B-B06B-D9435190101D}"/>
    <cellStyle name="Invoer 4 2 4 5 2" xfId="18919" xr:uid="{4FBD900F-2B5B-4FCC-87B0-DB0F4BDD780F}"/>
    <cellStyle name="Invoer 4 2 4 6" xfId="11559" xr:uid="{92FFB4AC-02BB-4AF7-97E7-43F35EE496A4}"/>
    <cellStyle name="Invoer 4 2 5" xfId="1873" xr:uid="{343E9AC1-3E48-406B-A9EE-978801F65C40}"/>
    <cellStyle name="Invoer 4 2 5 2" xfId="5306" xr:uid="{157A299D-345D-4F55-9B0C-03E460928681}"/>
    <cellStyle name="Invoer 4 2 5 2 2" xfId="15108" xr:uid="{6FE021C4-80E5-4691-95A5-B65E14F528AB}"/>
    <cellStyle name="Invoer 4 2 5 3" xfId="8191" xr:uid="{EAE74DB7-79FD-4E55-902E-3C90D05DAAE7}"/>
    <cellStyle name="Invoer 4 2 5 3 2" xfId="25351" xr:uid="{84AAF44F-4B8A-433E-A7B0-FBA25FB96EFF}"/>
    <cellStyle name="Invoer 4 2 5 3 3" xfId="17993" xr:uid="{0DDC7BDC-1AAF-487C-90D1-5EDF2A80657B}"/>
    <cellStyle name="Invoer 4 2 5 4" xfId="9260" xr:uid="{EBC895CA-6F07-4947-A5F0-5F8363407C17}"/>
    <cellStyle name="Invoer 4 2 5 4 2" xfId="19062" xr:uid="{8E2DDE7F-5323-41A7-B8E0-ED6AE3A5D0EB}"/>
    <cellStyle name="Invoer 4 2 5 5" xfId="23976" xr:uid="{1EA12C54-BA84-43B9-B1C9-D1947FD99B4C}"/>
    <cellStyle name="Invoer 4 2 5 6" xfId="28489" xr:uid="{E2CCD403-E4F0-4373-BF63-EB916F555CD3}"/>
    <cellStyle name="Invoer 4 2 5 7" xfId="11852" xr:uid="{22921577-6E4A-4188-9BAE-B78BBFF078B5}"/>
    <cellStyle name="Invoer 4 2 6" xfId="4381" xr:uid="{1AD5585E-A8CF-4E35-A03F-06D2B4CBA865}"/>
    <cellStyle name="Invoer 4 2 6 2" xfId="20740" xr:uid="{2F13F4DF-31A6-405F-BDDB-E2906A48B6A8}"/>
    <cellStyle name="Invoer 4 2 6 3" xfId="24408" xr:uid="{28CAC047-83C2-4763-8204-74809F7AB1F1}"/>
    <cellStyle name="Invoer 4 2 6 4" xfId="14190" xr:uid="{0D42D1DE-D27A-47C2-9D55-6C797CFAF015}"/>
    <cellStyle name="Invoer 4 2 7" xfId="7493" xr:uid="{E0A4A19B-EA89-446D-9CB1-BF89B887D44C}"/>
    <cellStyle name="Invoer 4 2 7 2" xfId="24679" xr:uid="{5D2880B3-8517-4CC3-811C-1FF660EEEEBB}"/>
    <cellStyle name="Invoer 4 2 7 3" xfId="17295" xr:uid="{E0970E1E-A745-4B77-9A5C-13559425B058}"/>
    <cellStyle name="Invoer 4 2 8" xfId="3159" xr:uid="{36C2985A-4C78-49CF-B49B-8F9593C405CF}"/>
    <cellStyle name="Invoer 4 2 8 2" xfId="12971" xr:uid="{7E00A32C-7D21-4FDE-96A7-8F7E18BEF528}"/>
    <cellStyle name="Invoer 4 2 9" xfId="10653" xr:uid="{F014F26D-B8BC-44DA-BF40-080480D60AF2}"/>
    <cellStyle name="Invoer 4 20" xfId="29083" xr:uid="{BEDB5EF6-3D82-4DFC-A431-188F51960489}"/>
    <cellStyle name="Invoer 4 21" xfId="29034" xr:uid="{AEEDA797-22E3-4C9C-B7C9-D4AE32A408D9}"/>
    <cellStyle name="Invoer 4 3" xfId="1020" xr:uid="{64A313C2-A602-4197-9154-7563742AB496}"/>
    <cellStyle name="Invoer 4 3 10" xfId="28889" xr:uid="{192BE820-7070-4C68-B254-533198ED915D}"/>
    <cellStyle name="Invoer 4 3 11" xfId="29190" xr:uid="{F730A914-403E-4839-908D-4AAECA5BE1B9}"/>
    <cellStyle name="Invoer 4 3 12" xfId="29362" xr:uid="{FD8BFBC9-05DB-4307-AF4D-79F196792D72}"/>
    <cellStyle name="Invoer 4 3 2" xfId="1542" xr:uid="{4740F77A-B2CC-48EC-9A02-385CA270A4F9}"/>
    <cellStyle name="Invoer 4 3 2 2" xfId="2534" xr:uid="{0B9BB658-CA6F-45C6-ADEE-21188C26B5CE}"/>
    <cellStyle name="Invoer 4 3 2 2 2" xfId="7181" xr:uid="{43C9CA6A-5106-4FC1-9AAE-0D14DF401FB2}"/>
    <cellStyle name="Invoer 4 3 2 2 2 2" xfId="21154" xr:uid="{530591F6-711C-420C-B5AF-C758B70C637F}"/>
    <cellStyle name="Invoer 4 3 2 2 2 2 2" xfId="27875" xr:uid="{2A658CAF-7A9D-4418-810C-B49FAF66A77B}"/>
    <cellStyle name="Invoer 4 3 2 2 2 3" xfId="16983" xr:uid="{C4A06EE0-893C-4B0F-9789-BF996B30894B}"/>
    <cellStyle name="Invoer 4 3 2 2 3" xfId="8678" xr:uid="{D4BA93EB-F143-4438-A826-4EF44A05DA50}"/>
    <cellStyle name="Invoer 4 3 2 2 3 2" xfId="25815" xr:uid="{1BE43088-7A3E-4119-A6BB-C20C769608CB}"/>
    <cellStyle name="Invoer 4 3 2 2 3 3" xfId="20146" xr:uid="{48032CC6-E950-4B1B-9428-FDCE70588F43}"/>
    <cellStyle name="Invoer 4 3 2 2 3 4" xfId="27129" xr:uid="{F716B929-C10B-4D98-96E0-74CAE2F2B4E5}"/>
    <cellStyle name="Invoer 4 3 2 2 3 5" xfId="18480" xr:uid="{3F6A0A23-D87D-443E-A579-7C713932F731}"/>
    <cellStyle name="Invoer 4 3 2 2 4" xfId="9921" xr:uid="{6232B95E-1F0E-40D2-867A-D17EACBD913C}"/>
    <cellStyle name="Invoer 4 3 2 2 4 2" xfId="19723" xr:uid="{06A23703-C991-4D36-8B7F-F9CE81730776}"/>
    <cellStyle name="Invoer 4 3 2 2 5" xfId="12346" xr:uid="{A5926A44-3766-498B-8287-98739E4DA43A}"/>
    <cellStyle name="Invoer 4 3 2 3" xfId="6606" xr:uid="{E140315C-1FD3-44D0-9EBD-535BC6D8A9F8}"/>
    <cellStyle name="Invoer 4 3 2 3 2" xfId="24130" xr:uid="{EBCD4303-4AE5-4830-8777-3FE728A64585}"/>
    <cellStyle name="Invoer 4 3 2 3 3" xfId="20602" xr:uid="{B466D113-D17F-4D8F-AD9B-D944099E4A87}"/>
    <cellStyle name="Invoer 4 3 2 3 4" xfId="16408" xr:uid="{40C7E471-1E0A-4DC5-948E-DF287DF5BDFD}"/>
    <cellStyle name="Invoer 4 3 2 4" xfId="7987" xr:uid="{4F618077-D39B-4C0F-8950-E809D302F83E}"/>
    <cellStyle name="Invoer 4 3 2 4 2" xfId="25154" xr:uid="{88E06FFE-2220-4A70-BD42-6DD1C6EEE650}"/>
    <cellStyle name="Invoer 4 3 2 4 3" xfId="17789" xr:uid="{E391902A-7066-4A71-8481-A03309CE074F}"/>
    <cellStyle name="Invoer 4 3 2 5" xfId="8990" xr:uid="{0C111575-6E88-4C88-A77F-FB86933A5EBA}"/>
    <cellStyle name="Invoer 4 3 2 5 2" xfId="18792" xr:uid="{19F38413-4075-4731-AC43-64683C189BAF}"/>
    <cellStyle name="Invoer 4 3 2 6" xfId="11202" xr:uid="{08089C96-3CC2-4680-AEAF-235D62941A15}"/>
    <cellStyle name="Invoer 4 3 3" xfId="1380" xr:uid="{B2D9E7C1-67B6-463B-B20C-680CEFC74036}"/>
    <cellStyle name="Invoer 4 3 3 2" xfId="2372" xr:uid="{D9D01CA1-A79A-47A4-8C59-B9F0E7B28F23}"/>
    <cellStyle name="Invoer 4 3 3 2 2" xfId="7019" xr:uid="{D0DA61CC-EFB6-4807-84EF-316A7CEDF74D}"/>
    <cellStyle name="Invoer 4 3 3 2 2 2" xfId="22179" xr:uid="{60AB16F0-7486-4A07-BA68-74EF8F9B610A}"/>
    <cellStyle name="Invoer 4 3 3 2 2 2 2" xfId="27713" xr:uid="{29155827-62B9-4348-AAF3-5CE12B527C1D}"/>
    <cellStyle name="Invoer 4 3 3 2 2 3" xfId="16821" xr:uid="{922B7681-21D6-4672-8671-EAB3FFA2CA02}"/>
    <cellStyle name="Invoer 4 3 3 2 3" xfId="8562" xr:uid="{D04C4A46-3D54-4BE4-9943-EF7564712EBE}"/>
    <cellStyle name="Invoer 4 3 3 2 3 2" xfId="25704" xr:uid="{B2814609-39E8-4D95-8FE5-EF7B7F97A040}"/>
    <cellStyle name="Invoer 4 3 3 2 3 3" xfId="23531" xr:uid="{A921EC74-9BAF-4A1F-8A92-93469207EC1E}"/>
    <cellStyle name="Invoer 4 3 3 2 3 4" xfId="20515" xr:uid="{04C4FE83-931B-4010-903B-28012757D930}"/>
    <cellStyle name="Invoer 4 3 3 2 3 5" xfId="18364" xr:uid="{066BBC09-9DAD-4C73-8D5C-F348ADFADF1D}"/>
    <cellStyle name="Invoer 4 3 3 2 4" xfId="9759" xr:uid="{31FB139E-15BD-4BC4-B258-940B6F8DE87F}"/>
    <cellStyle name="Invoer 4 3 3 2 4 2" xfId="19561" xr:uid="{839625B7-DCD2-4A5B-BC1C-B38168AB1813}"/>
    <cellStyle name="Invoer 4 3 3 2 5" xfId="12214" xr:uid="{C26A87AE-494F-45BE-BB48-7388AB40AFC1}"/>
    <cellStyle name="Invoer 4 3 3 3" xfId="6103" xr:uid="{C5BAC4F3-8523-48F4-A25B-A05A67F63EC3}"/>
    <cellStyle name="Invoer 4 3 3 3 2" xfId="23515" xr:uid="{99BDAE94-9CCB-4929-9265-1913E66930F4}"/>
    <cellStyle name="Invoer 4 3 3 3 3" xfId="21196" xr:uid="{F0FFFF16-8474-4A42-8498-C4C66E657F76}"/>
    <cellStyle name="Invoer 4 3 3 3 4" xfId="15905" xr:uid="{C21F1DEC-9269-4E86-8F94-AD44A40C3885}"/>
    <cellStyle name="Invoer 4 3 3 4" xfId="7871" xr:uid="{B6DE65FE-450D-4A2D-A1E4-1832C3EBBE4B}"/>
    <cellStyle name="Invoer 4 3 3 4 2" xfId="25041" xr:uid="{3B3E2C99-E7C2-4D3B-98DF-277F5769387D}"/>
    <cellStyle name="Invoer 4 3 3 4 3" xfId="17673" xr:uid="{F041E4ED-2C24-4133-B684-36F50EB4BC72}"/>
    <cellStyle name="Invoer 4 3 3 5" xfId="5315" xr:uid="{171B5CDF-5875-41A1-BC7B-CD9053CD8A14}"/>
    <cellStyle name="Invoer 4 3 3 5 2" xfId="15117" xr:uid="{F4AD702A-EBB4-45FB-8463-0EAA9BDE6CCA}"/>
    <cellStyle name="Invoer 4 3 3 6" xfId="11039" xr:uid="{DF02C073-AB20-47AB-93F8-81F65C4C9432}"/>
    <cellStyle name="Invoer 4 3 4" xfId="1689" xr:uid="{2D4E5D0E-134B-4262-BA0F-F3290758CC86}"/>
    <cellStyle name="Invoer 4 3 4 2" xfId="2662" xr:uid="{AFFEF3D4-42D9-4B90-8F4D-90353F363F0D}"/>
    <cellStyle name="Invoer 4 3 4 2 2" xfId="7309" xr:uid="{9B9F88A9-0400-4C37-83C2-D06723F18D5F}"/>
    <cellStyle name="Invoer 4 3 4 2 2 2" xfId="24350" xr:uid="{A38D302F-C46E-4B2F-A6DC-8413D56734DD}"/>
    <cellStyle name="Invoer 4 3 4 2 2 3" xfId="27333" xr:uid="{B0830CA9-0F8B-4DD9-AC3F-E1CCC6717802}"/>
    <cellStyle name="Invoer 4 3 4 2 2 4" xfId="17111" xr:uid="{2E677147-ACFA-47D5-A0A2-E4C0C4D8DA29}"/>
    <cellStyle name="Invoer 4 3 4 2 3" xfId="8806" xr:uid="{B2E01EDE-CF57-4FDC-AE77-DD2719F46C6F}"/>
    <cellStyle name="Invoer 4 3 4 2 3 2" xfId="25943" xr:uid="{60B195B0-6028-4997-96A6-9594BBDBB3C3}"/>
    <cellStyle name="Invoer 4 3 4 2 3 3" xfId="18608" xr:uid="{27DBE94F-19A3-4E19-8924-8277FBBBEB02}"/>
    <cellStyle name="Invoer 4 3 4 2 4" xfId="10049" xr:uid="{90CDD483-F8E6-4D77-9D19-1455EDE2BDA5}"/>
    <cellStyle name="Invoer 4 3 4 2 4 2" xfId="19851" xr:uid="{16C9441D-822C-4876-B6B8-10105C5A92FC}"/>
    <cellStyle name="Invoer 4 3 4 2 5" xfId="12474" xr:uid="{E8F79F18-F771-43A3-9FD6-459B799301B0}"/>
    <cellStyle name="Invoer 4 3 4 3" xfId="6309" xr:uid="{C6C79255-004C-4CA7-8002-D538784BF05D}"/>
    <cellStyle name="Invoer 4 3 4 3 2" xfId="24162" xr:uid="{B6CE86FA-9403-49E6-8BC3-3806C5B1001D}"/>
    <cellStyle name="Invoer 4 3 4 3 3" xfId="23668" xr:uid="{003A1DF8-B4B1-4E70-B739-F15E6BB59FBC}"/>
    <cellStyle name="Invoer 4 3 4 3 4" xfId="16111" xr:uid="{B655F738-2303-4187-A74F-EB08B332F9FA}"/>
    <cellStyle name="Invoer 4 3 4 4" xfId="8115" xr:uid="{68A9CD43-3ACD-47E9-8C4B-8CA3FC4A5FBE}"/>
    <cellStyle name="Invoer 4 3 4 4 2" xfId="25282" xr:uid="{628EA027-2FD8-41F4-AE13-B0CADBE28FF3}"/>
    <cellStyle name="Invoer 4 3 4 4 3" xfId="21655" xr:uid="{BF3CCE7D-C4BE-455B-A4E4-28A865CEC43C}"/>
    <cellStyle name="Invoer 4 3 4 4 4" xfId="26845" xr:uid="{8DC15B28-FC16-4FEA-B5D8-BC79B25F02CA}"/>
    <cellStyle name="Invoer 4 3 4 4 5" xfId="17917" xr:uid="{0571EE33-1F5F-4D32-8985-D58BB4A396A4}"/>
    <cellStyle name="Invoer 4 3 4 5" xfId="9118" xr:uid="{9A130130-E72D-4495-9B12-E099B39C34E5}"/>
    <cellStyle name="Invoer 4 3 4 5 2" xfId="18920" xr:uid="{17A078FE-352F-4886-A695-4D8D18F26220}"/>
    <cellStyle name="Invoer 4 3 4 6" xfId="11560" xr:uid="{34624EC2-1296-43CB-9D0E-EF5BBFF7BAF7}"/>
    <cellStyle name="Invoer 4 3 5" xfId="2025" xr:uid="{350A6B59-9D08-4FEE-9636-D2F38CA1039E}"/>
    <cellStyle name="Invoer 4 3 5 2" xfId="3301" xr:uid="{C799E5AE-9DB9-4DF5-8C22-62F43EAF2508}"/>
    <cellStyle name="Invoer 4 3 5 2 2" xfId="13113" xr:uid="{D5BD5D8E-C588-4F3F-B77A-AC32615174EB}"/>
    <cellStyle name="Invoer 4 3 5 3" xfId="8300" xr:uid="{926059D0-C572-4CB8-B353-1DAB451F4CBC}"/>
    <cellStyle name="Invoer 4 3 5 3 2" xfId="25457" xr:uid="{C19E6730-52DA-40FA-A05B-B59CF54F8BEB}"/>
    <cellStyle name="Invoer 4 3 5 3 3" xfId="18102" xr:uid="{DA0CF24D-97DD-461F-ACB0-BA5BEB9B4DB1}"/>
    <cellStyle name="Invoer 4 3 5 4" xfId="9412" xr:uid="{ADEE6520-D182-45FF-948F-C3281DF5C298}"/>
    <cellStyle name="Invoer 4 3 5 4 2" xfId="19214" xr:uid="{D50F5247-C542-4617-9746-BAAE1AFAC710}"/>
    <cellStyle name="Invoer 4 3 5 5" xfId="23418" xr:uid="{F218487C-6B28-44BF-9218-79ADF6132751}"/>
    <cellStyle name="Invoer 4 3 5 6" xfId="24144" xr:uid="{AB518B7E-6750-41B0-91AC-D0A1C27E6BE0}"/>
    <cellStyle name="Invoer 4 3 5 7" xfId="11928" xr:uid="{C1A9CC2A-7C00-4BF2-B7E7-9B142424672E}"/>
    <cellStyle name="Invoer 4 3 6" xfId="6639" xr:uid="{08AE68C6-48D6-4B77-8A39-3ED8E937E419}"/>
    <cellStyle name="Invoer 4 3 6 2" xfId="22684" xr:uid="{46C24332-EC56-4E32-9F19-EC83A2402889}"/>
    <cellStyle name="Invoer 4 3 6 3" xfId="21702" xr:uid="{5850BD3C-8A15-469E-815E-FABA962F8FD6}"/>
    <cellStyle name="Invoer 4 3 6 4" xfId="16441" xr:uid="{03E929E4-20B4-4D38-9756-5E804D212286}"/>
    <cellStyle name="Invoer 4 3 7" xfId="7610" xr:uid="{02EBB657-9BB2-4814-A0EC-5E0A8815AE75}"/>
    <cellStyle name="Invoer 4 3 7 2" xfId="24792" xr:uid="{F108C762-4CEB-41DD-947B-00F73E852F1D}"/>
    <cellStyle name="Invoer 4 3 7 3" xfId="17412" xr:uid="{517A386F-4745-4C4B-ABF3-D5480403A73A}"/>
    <cellStyle name="Invoer 4 3 8" xfId="5572" xr:uid="{980D00DF-D0F7-426C-9851-5091BD6522F2}"/>
    <cellStyle name="Invoer 4 3 8 2" xfId="15374" xr:uid="{B687E18F-E31A-48AE-8599-961E8BFD80E2}"/>
    <cellStyle name="Invoer 4 3 9" xfId="10654" xr:uid="{376B5A47-3539-4322-801A-5C7562CECB31}"/>
    <cellStyle name="Invoer 4 4" xfId="1187" xr:uid="{701B9080-CAA3-48C7-8932-9B0A2B9B523D}"/>
    <cellStyle name="Invoer 4 4 2" xfId="1491" xr:uid="{E2A84A96-9517-4E4F-9B7E-AD5706015AF2}"/>
    <cellStyle name="Invoer 4 4 2 2" xfId="2483" xr:uid="{F432CA0E-3EEE-4645-8D4F-7FC4460FB3AD}"/>
    <cellStyle name="Invoer 4 4 2 2 2" xfId="7130" xr:uid="{89612908-0DA2-47FA-9D5E-D3F26E9F04C8}"/>
    <cellStyle name="Invoer 4 4 2 2 2 2" xfId="26741" xr:uid="{192FC175-EC5B-4DBE-B5D4-A264BEEBAC24}"/>
    <cellStyle name="Invoer 4 4 2 2 2 2 2" xfId="27824" xr:uid="{81CD98C6-D323-49F1-8032-FF393A82FD9F}"/>
    <cellStyle name="Invoer 4 4 2 2 2 3" xfId="16932" xr:uid="{8DE80E5F-5709-4BAF-8AE3-A8301AFE579F}"/>
    <cellStyle name="Invoer 4 4 2 2 3" xfId="8627" xr:uid="{BBB76766-62B7-4170-95E7-8554CB2C132F}"/>
    <cellStyle name="Invoer 4 4 2 2 3 2" xfId="25764" xr:uid="{55D93E8D-CB03-43D5-BAC9-F4EC54D17B26}"/>
    <cellStyle name="Invoer 4 4 2 2 3 3" xfId="23222" xr:uid="{B2DB2414-56BE-4CBE-B7DE-FE2A9DBB6CA0}"/>
    <cellStyle name="Invoer 4 4 2 2 3 4" xfId="27078" xr:uid="{ACD153F4-FB90-490C-BDE6-272D2B7F6510}"/>
    <cellStyle name="Invoer 4 4 2 2 3 5" xfId="18429" xr:uid="{9F9453FE-E780-44D7-BAF5-72423A9934C4}"/>
    <cellStyle name="Invoer 4 4 2 2 4" xfId="9870" xr:uid="{75084705-E9EA-4E92-9199-D550F892BE5F}"/>
    <cellStyle name="Invoer 4 4 2 2 4 2" xfId="19672" xr:uid="{7E947D6B-EA9C-4D66-B88F-4523073095F0}"/>
    <cellStyle name="Invoer 4 4 2 2 5" xfId="12295" xr:uid="{7CF7FCA1-004E-4A44-B27D-BE10190970AA}"/>
    <cellStyle name="Invoer 4 4 2 3" xfId="3840" xr:uid="{E44438B5-653C-4945-B14B-22074AA9C0BC}"/>
    <cellStyle name="Invoer 4 4 2 3 2" xfId="21542" xr:uid="{2BD1CF99-A251-46AC-87E7-5EC2CCB60B06}"/>
    <cellStyle name="Invoer 4 4 2 3 3" xfId="22267" xr:uid="{C4177C60-E48E-4E38-9D60-7C1AE1733D7E}"/>
    <cellStyle name="Invoer 4 4 2 3 4" xfId="13650" xr:uid="{12DD6B5F-DBF3-4A5D-9485-CA4E0C18B692}"/>
    <cellStyle name="Invoer 4 4 2 4" xfId="7936" xr:uid="{D6058940-FDBF-4569-9C26-563D769ED8BA}"/>
    <cellStyle name="Invoer 4 4 2 4 2" xfId="25103" xr:uid="{3A6A8246-9A0E-4D72-BE73-E0DA1CAD0E06}"/>
    <cellStyle name="Invoer 4 4 2 4 3" xfId="17738" xr:uid="{6827F9A2-4A60-430B-9400-EC78107F5289}"/>
    <cellStyle name="Invoer 4 4 2 5" xfId="8939" xr:uid="{1616AACD-D895-4384-ACDD-2B59D7CB06AF}"/>
    <cellStyle name="Invoer 4 4 2 5 2" xfId="18741" xr:uid="{04DF2006-7E62-4265-B22F-7A63351320B0}"/>
    <cellStyle name="Invoer 4 4 2 6" xfId="11151" xr:uid="{B62F0C79-5D86-4A60-9101-3A2DE10775CA}"/>
    <cellStyle name="Invoer 4 4 3" xfId="2179" xr:uid="{2BF33E83-6960-4F58-9D1F-09FBC69D2C0B}"/>
    <cellStyle name="Invoer 4 4 3 2" xfId="6826" xr:uid="{FCF78E19-2F81-4559-8D5A-D45174D64A5C}"/>
    <cellStyle name="Invoer 4 4 3 2 2" xfId="20671" xr:uid="{C8542749-3B83-4DAD-889E-950A8D7D616E}"/>
    <cellStyle name="Invoer 4 4 3 2 2 2" xfId="27520" xr:uid="{D611D6AD-E2E9-49D5-8BA3-AAF1E203DBE2}"/>
    <cellStyle name="Invoer 4 4 3 2 3" xfId="16628" xr:uid="{F18AEEF7-3995-4440-BFCE-2CB86DF82684}"/>
    <cellStyle name="Invoer 4 4 3 3" xfId="8431" xr:uid="{74D780D0-DAAF-4FB3-900B-D937877DFDB8}"/>
    <cellStyle name="Invoer 4 4 3 3 2" xfId="25583" xr:uid="{DDFAD9DB-A577-4436-8A84-FCE18E2B37A2}"/>
    <cellStyle name="Invoer 4 4 3 3 3" xfId="26530" xr:uid="{7064F03E-885B-46DC-A7A1-5A489EC493B7}"/>
    <cellStyle name="Invoer 4 4 3 3 4" xfId="20348" xr:uid="{A43209C3-4152-4D6C-94C7-111A0BD5D375}"/>
    <cellStyle name="Invoer 4 4 3 3 5" xfId="18233" xr:uid="{69341B70-9C28-4F68-B755-4693BCC1F99B}"/>
    <cellStyle name="Invoer 4 4 3 4" xfId="9566" xr:uid="{680284C3-D7EF-43D9-BB5E-CBCEBA5E5DF7}"/>
    <cellStyle name="Invoer 4 4 3 4 2" xfId="19368" xr:uid="{02E471C5-4D58-4965-B30F-C3B253FCE64A}"/>
    <cellStyle name="Invoer 4 4 3 5" xfId="12066" xr:uid="{09F67117-91F0-4295-8709-A9F947E53FDD}"/>
    <cellStyle name="Invoer 4 4 4" xfId="6131" xr:uid="{57272BDF-AAB8-42A1-841F-46FFB97FCCD6}"/>
    <cellStyle name="Invoer 4 4 4 2" xfId="24264" xr:uid="{D3BB57D3-665A-4D08-AE33-DE4A824AF842}"/>
    <cellStyle name="Invoer 4 4 4 3" xfId="20979" xr:uid="{50722756-D3C3-45AC-A706-0D313C5C3B55}"/>
    <cellStyle name="Invoer 4 4 4 4" xfId="15933" xr:uid="{D94CE713-0183-4049-B77B-A8E68499375E}"/>
    <cellStyle name="Invoer 4 4 5" xfId="7741" xr:uid="{AA7A487F-1194-4B0A-91D0-9229D488C151}"/>
    <cellStyle name="Invoer 4 4 5 2" xfId="24923" xr:uid="{B016954B-127D-4A73-8AF8-2805EC6F4D6E}"/>
    <cellStyle name="Invoer 4 4 5 3" xfId="17543" xr:uid="{A8790C2D-96F7-4681-886D-BE09DD35671B}"/>
    <cellStyle name="Invoer 4 4 6" xfId="5712" xr:uid="{4656925D-3370-4F0D-B3A5-B21ADCBBE66B}"/>
    <cellStyle name="Invoer 4 4 6 2" xfId="15514" xr:uid="{B5F13802-AB80-4703-A811-F00D3109E1F7}"/>
    <cellStyle name="Invoer 4 4 7" xfId="10846" xr:uid="{C3A8BE72-09B1-4910-BB58-D986311D651B}"/>
    <cellStyle name="Invoer 4 5" xfId="1157" xr:uid="{DBA1555A-C904-41B3-B4AC-FF9F18AE9816}"/>
    <cellStyle name="Invoer 4 5 2" xfId="2149" xr:uid="{48615080-01F4-42E4-9967-5BF8EBB9E3C5}"/>
    <cellStyle name="Invoer 4 5 2 2" xfId="6796" xr:uid="{FF21EB99-5722-48D4-93E1-111926E328CC}"/>
    <cellStyle name="Invoer 4 5 2 2 2" xfId="26062" xr:uid="{EE75CBB6-F3C3-45CC-B34C-C3BD4B13CEF9}"/>
    <cellStyle name="Invoer 4 5 2 2 2 2" xfId="27490" xr:uid="{A75ECF38-0321-4659-B02E-680317213BE1}"/>
    <cellStyle name="Invoer 4 5 2 2 3" xfId="16598" xr:uid="{50C7D8AE-0FC8-48DD-96D6-91B7BDE08814}"/>
    <cellStyle name="Invoer 4 5 2 3" xfId="8401" xr:uid="{8BBB665D-9310-4343-BD9D-00BBD69FF170}"/>
    <cellStyle name="Invoer 4 5 2 3 2" xfId="25553" xr:uid="{0875BFB6-1719-40C2-9886-FA5FA19F21D3}"/>
    <cellStyle name="Invoer 4 5 2 3 3" xfId="23679" xr:uid="{8949570C-6898-4F0F-908D-29B65DD1C94F}"/>
    <cellStyle name="Invoer 4 5 2 3 4" xfId="20318" xr:uid="{4152E318-009E-4066-8732-96C824716D4A}"/>
    <cellStyle name="Invoer 4 5 2 3 5" xfId="18203" xr:uid="{F731636F-DE1E-45FF-8633-2A0D1439C9F0}"/>
    <cellStyle name="Invoer 4 5 2 4" xfId="9536" xr:uid="{0DAA0E55-C03F-497C-A20E-6CC1569E8033}"/>
    <cellStyle name="Invoer 4 5 2 4 2" xfId="19338" xr:uid="{0D28E286-7641-467F-9FEA-C513E4C62E68}"/>
    <cellStyle name="Invoer 4 5 2 5" xfId="12036" xr:uid="{EEA635CC-0643-4FDD-891E-E4F67C4E87F6}"/>
    <cellStyle name="Invoer 4 5 3" xfId="3052" xr:uid="{643E05E1-4160-4E89-8652-044B86A6C3F7}"/>
    <cellStyle name="Invoer 4 5 3 2" xfId="22343" xr:uid="{0D326582-FB9C-4141-B2C4-6FDB7AC1E40A}"/>
    <cellStyle name="Invoer 4 5 3 3" xfId="21200" xr:uid="{E0332299-793A-4250-A92B-713FC00020EE}"/>
    <cellStyle name="Invoer 4 5 3 4" xfId="12864" xr:uid="{7542C4D1-6808-4367-9414-ACB697F2A78B}"/>
    <cellStyle name="Invoer 4 5 4" xfId="7711" xr:uid="{8BB6B33B-CA44-4C55-8F09-4BB14EE2A01C}"/>
    <cellStyle name="Invoer 4 5 4 2" xfId="24893" xr:uid="{A29ADF19-B27E-4D68-AD3B-A5C3EE242D4B}"/>
    <cellStyle name="Invoer 4 5 4 3" xfId="17513" xr:uid="{7C99820D-6B25-4946-A774-421EAD4D2F3D}"/>
    <cellStyle name="Invoer 4 5 5" xfId="3453" xr:uid="{F9004383-706F-46AA-853A-6AD56370B995}"/>
    <cellStyle name="Invoer 4 5 5 2" xfId="13265" xr:uid="{B3795A37-4229-4073-BA36-1A75C6420D0A}"/>
    <cellStyle name="Invoer 4 5 6" xfId="10816" xr:uid="{E0DFC965-EE1F-4BBB-A75E-D45D950B0C6B}"/>
    <cellStyle name="Invoer 4 6" xfId="1108" xr:uid="{243600CD-17CC-43AC-8ECA-ACB595F8E5CA}"/>
    <cellStyle name="Invoer 4 6 2" xfId="2100" xr:uid="{86E58ABB-BC51-492C-B532-4C4C597A37B3}"/>
    <cellStyle name="Invoer 4 6 2 2" xfId="6747" xr:uid="{3B66ECC0-6195-473A-AD05-67196D6A9380}"/>
    <cellStyle name="Invoer 4 6 2 2 2" xfId="22333" xr:uid="{2D25032A-8E0A-490D-8A1F-FEF51B8DD03C}"/>
    <cellStyle name="Invoer 4 6 2 2 2 2" xfId="27441" xr:uid="{9B5DC3EC-BF46-4A86-A8C4-068ABC63B2D7}"/>
    <cellStyle name="Invoer 4 6 2 2 3" xfId="16549" xr:uid="{2C4EEBF7-7078-418A-86C2-266105102AB5}"/>
    <cellStyle name="Invoer 4 6 2 3" xfId="8352" xr:uid="{B2561ED0-C9AD-45F8-A12D-124F382CBAD2}"/>
    <cellStyle name="Invoer 4 6 2 3 2" xfId="25504" xr:uid="{9E1166DD-B7A6-4BDF-A576-468A181859BD}"/>
    <cellStyle name="Invoer 4 6 2 3 3" xfId="23563" xr:uid="{E5C224C8-DB20-4C7D-803E-5DFB2764757D}"/>
    <cellStyle name="Invoer 4 6 2 3 4" xfId="20269" xr:uid="{589A96E8-AFF8-4AD5-A0A0-1D49EA3AB76C}"/>
    <cellStyle name="Invoer 4 6 2 3 5" xfId="18154" xr:uid="{7614C5F0-2566-48E3-857E-A9FF64FEE5E3}"/>
    <cellStyle name="Invoer 4 6 2 4" xfId="9487" xr:uid="{217C9D7D-8C15-466C-934B-AEC05117BD65}"/>
    <cellStyle name="Invoer 4 6 2 4 2" xfId="19289" xr:uid="{9112FBFF-495B-4132-8779-1064B73EA1B4}"/>
    <cellStyle name="Invoer 4 6 2 5" xfId="11987" xr:uid="{BE832E51-3BC7-43D9-975F-AC5DE568E4E0}"/>
    <cellStyle name="Invoer 4 6 3" xfId="5685" xr:uid="{26FDED67-91C9-460A-940E-D1274FA8A36C}"/>
    <cellStyle name="Invoer 4 6 3 2" xfId="21664" xr:uid="{C46494A6-7EDB-4EDA-86A5-D7F615AE2C3C}"/>
    <cellStyle name="Invoer 4 6 3 3" xfId="22087" xr:uid="{36A3AE5F-07ED-469E-91D6-9EA6CA421E90}"/>
    <cellStyle name="Invoer 4 6 3 4" xfId="15487" xr:uid="{2A3EA226-BF79-4DD1-8489-F96389FA07A7}"/>
    <cellStyle name="Invoer 4 6 4" xfId="7662" xr:uid="{1D8F8A99-76DC-45FD-9A69-915CC37D3074}"/>
    <cellStyle name="Invoer 4 6 4 2" xfId="24844" xr:uid="{67B7005E-6CF5-462D-B13F-68A0B7A730B4}"/>
    <cellStyle name="Invoer 4 6 4 3" xfId="17464" xr:uid="{81A93D84-F4AB-4DAF-B842-CFD4A1944D98}"/>
    <cellStyle name="Invoer 4 6 5" xfId="6184" xr:uid="{9C937162-3F54-4BAD-9DFF-2F8F9CDBC621}"/>
    <cellStyle name="Invoer 4 6 5 2" xfId="15986" xr:uid="{B9ACD2F3-987E-4473-9C42-09925BD3F698}"/>
    <cellStyle name="Invoer 4 6 6" xfId="10767" xr:uid="{08306778-8EB1-4F7A-AC72-0329F09044EC}"/>
    <cellStyle name="Invoer 4 7" xfId="931" xr:uid="{CE4157DC-48DF-47BC-8142-DE1E59571AFC}"/>
    <cellStyle name="Invoer 4 7 2" xfId="1949" xr:uid="{EA1D6EC5-91D8-4374-8354-239A310F13FF}"/>
    <cellStyle name="Invoer 4 7 2 2" xfId="3243" xr:uid="{B7CFC66C-E54E-4860-B0E7-B3AFE96DB2AD}"/>
    <cellStyle name="Invoer 4 7 2 2 2" xfId="26295" xr:uid="{3BD35CA5-F44B-4BF8-9826-0D902F52520D}"/>
    <cellStyle name="Invoer 4 7 2 2 3" xfId="27232" xr:uid="{4DB6C5E7-61EF-4F2D-9FAB-5911793A76AC}"/>
    <cellStyle name="Invoer 4 7 2 2 4" xfId="13055" xr:uid="{A44B7546-D8DE-4350-8FD3-48AEA578A255}"/>
    <cellStyle name="Invoer 4 7 2 3" xfId="8244" xr:uid="{B43FDE51-87AA-4A9C-B2A1-EEB4813346F8}"/>
    <cellStyle name="Invoer 4 7 2 3 2" xfId="25402" xr:uid="{106F227A-80DD-448C-B7A2-8B8EDA2BA9B6}"/>
    <cellStyle name="Invoer 4 7 2 3 3" xfId="18046" xr:uid="{CE1365F0-B0E8-4A42-8550-A864BE508293}"/>
    <cellStyle name="Invoer 4 7 2 4" xfId="9336" xr:uid="{99AB4DB3-9440-4E3C-B277-289AA085F352}"/>
    <cellStyle name="Invoer 4 7 2 4 2" xfId="19138" xr:uid="{F1A3901C-55DC-4552-A07D-C5E8F7058AF8}"/>
    <cellStyle name="Invoer 4 7 2 5" xfId="11468" xr:uid="{D467A15F-4568-41D8-9B2F-251AD815E069}"/>
    <cellStyle name="Invoer 4 7 3" xfId="2979" xr:uid="{0F3B598D-811E-48DF-8A3D-E4DF72AE9C51}"/>
    <cellStyle name="Invoer 4 7 3 2" xfId="20947" xr:uid="{75049E7D-1C71-48BE-9ED5-956C2F05F64B}"/>
    <cellStyle name="Invoer 4 7 3 3" xfId="21901" xr:uid="{1C3A14BA-7315-4CDE-BAF7-AAE6DD54670B}"/>
    <cellStyle name="Invoer 4 7 3 4" xfId="12791" xr:uid="{D1321473-A46B-457E-9352-FD3EA52C66DE}"/>
    <cellStyle name="Invoer 4 7 4" xfId="7554" xr:uid="{E5983549-CDD8-409F-82A0-DE3E3ED18D1C}"/>
    <cellStyle name="Invoer 4 7 4 2" xfId="24738" xr:uid="{6BDF020D-BD3E-481E-BEB6-1371B21ABFAE}"/>
    <cellStyle name="Invoer 4 7 4 3" xfId="21082" xr:uid="{850EA426-3AEF-41FF-ABEE-80524F8691BE}"/>
    <cellStyle name="Invoer 4 7 4 4" xfId="23744" xr:uid="{6B40058F-C24D-4D61-ACAF-A75D6E6F445A}"/>
    <cellStyle name="Invoer 4 7 4 5" xfId="17356" xr:uid="{DC9B0321-C2A9-4425-8765-41F41E1230B0}"/>
    <cellStyle name="Invoer 4 7 5" xfId="4725" xr:uid="{AFA3CBAC-071A-4DAF-88EB-D07344091ED8}"/>
    <cellStyle name="Invoer 4 7 5 2" xfId="14527" xr:uid="{D0702417-0CA7-4FA1-BCFF-0A840CF2EFD3}"/>
    <cellStyle name="Invoer 4 7 6" xfId="11335" xr:uid="{E8540B46-4AD1-4C3E-B8AD-B528F82A5809}"/>
    <cellStyle name="Invoer 4 8" xfId="748" xr:uid="{4713672B-7FCF-4F14-B972-E9F0E535BACC}"/>
    <cellStyle name="Invoer 4 8 2" xfId="3484" xr:uid="{C9C066C9-D06A-4AD3-8CE4-EAEB2E152733}"/>
    <cellStyle name="Invoer 4 8 2 2" xfId="13296" xr:uid="{C689DC0B-6C48-42B0-8182-B81E4415FF21}"/>
    <cellStyle name="Invoer 4 8 3" xfId="4583" xr:uid="{1DCB02D1-58DE-467B-A603-7652EF5D00E7}"/>
    <cellStyle name="Invoer 4 8 3 2" xfId="14385" xr:uid="{2790DBBD-1E47-4E60-B66C-CC79D316BF4C}"/>
    <cellStyle name="Invoer 4 8 4" xfId="7433" xr:uid="{8412EECD-BF62-44C3-A231-4183248334CF}"/>
    <cellStyle name="Invoer 4 8 4 2" xfId="24623" xr:uid="{90C9BEE1-FE85-42CA-87E7-38682DB2A599}"/>
    <cellStyle name="Invoer 4 8 4 3" xfId="17235" xr:uid="{C538A3EB-4444-4542-9B50-1D21C2B40327}"/>
    <cellStyle name="Invoer 4 8 5" xfId="8159" xr:uid="{30923CEC-1AA5-44BD-B064-5E3EE3E76E48}"/>
    <cellStyle name="Invoer 4 8 5 2" xfId="17961" xr:uid="{7E4AB7A2-6E9F-4609-9A0F-81F9DEB78815}"/>
    <cellStyle name="Invoer 4 8 6" xfId="21052" xr:uid="{5973D0C0-0919-403E-AD0A-BEE271F410AD}"/>
    <cellStyle name="Invoer 4 8 7" xfId="23994" xr:uid="{D1931B7F-551F-4711-A317-85052F86CDAD}"/>
    <cellStyle name="Invoer 4 8 8" xfId="10518" xr:uid="{829FB799-8474-4867-A2BB-6F0BDC1A0BDA}"/>
    <cellStyle name="Invoer 4 9" xfId="699" xr:uid="{35AE7B9A-3C87-4C23-B60D-CB3390952330}"/>
    <cellStyle name="Invoer 4 9 2" xfId="4393" xr:uid="{9EE2AEFF-2FFD-463C-81F1-321950E7D092}"/>
    <cellStyle name="Invoer 4 9 2 2" xfId="14202" xr:uid="{1E2940DE-068F-47C5-AF33-E42F064C5488}"/>
    <cellStyle name="Invoer 4 9 3" xfId="3136" xr:uid="{D4762337-A1DA-4F46-8534-19DCDE6EAA74}"/>
    <cellStyle name="Invoer 4 9 3 2" xfId="22106" xr:uid="{38DD18DE-AABD-44F0-A281-958881F3C558}"/>
    <cellStyle name="Invoer 4 9 3 3" xfId="12948" xr:uid="{439A1629-29CF-463D-8DA6-E896CFBD2C72}"/>
    <cellStyle name="Invoer 4 9 4" xfId="7923" xr:uid="{F996982A-A5BF-4CA7-8E4E-4F644568C9D4}"/>
    <cellStyle name="Invoer 4 9 4 2" xfId="17725" xr:uid="{5E05CF82-A669-4D75-BDDF-5571E9704A4C}"/>
    <cellStyle name="Invoer 4 9 5" xfId="26205" xr:uid="{BB8E82A5-47D8-4372-A30D-A371FDB8019D}"/>
    <cellStyle name="Invoer 4 9 6" xfId="21819" xr:uid="{C022B4CC-BC4C-402E-BCB5-B8724C85EE26}"/>
    <cellStyle name="Invoer 4 9 7" xfId="10491" xr:uid="{8D5134DD-CF29-4F85-8C0C-67D7875C749E}"/>
    <cellStyle name="Invoer 5" xfId="432" xr:uid="{00000000-0005-0000-0000-0000AF010000}"/>
    <cellStyle name="Invoer 5 10" xfId="3171" xr:uid="{6802B1DA-F0CA-4135-ABC4-F649FB03E01B}"/>
    <cellStyle name="Invoer 5 10 2" xfId="26638" xr:uid="{A75E5773-B3D8-4E8B-A707-B7EF3D4AB58B}"/>
    <cellStyle name="Invoer 5 10 3" xfId="28335" xr:uid="{1EB4EA33-4276-4307-9E1F-67470AB7254E}"/>
    <cellStyle name="Invoer 5 10 4" xfId="12983" xr:uid="{250800F9-475C-4676-8EE9-25CCC0DE7DC5}"/>
    <cellStyle name="Invoer 5 11" xfId="3889" xr:uid="{EAE0F306-6FAC-4E85-81CA-3F570B9C62E9}"/>
    <cellStyle name="Invoer 5 11 2" xfId="13699" xr:uid="{EC8544C0-AD3B-431D-972B-8B274A997339}"/>
    <cellStyle name="Invoer 5 12" xfId="6398" xr:uid="{9BCFE1F6-A595-4095-8318-B9B15CDB9201}"/>
    <cellStyle name="Invoer 5 12 2" xfId="23973" xr:uid="{B06453C5-23D7-4265-9BA8-38DA7F75FA0F}"/>
    <cellStyle name="Invoer 5 12 3" xfId="16200" xr:uid="{B6CC134D-4937-469C-8C7B-FF9E6E0EDFCB}"/>
    <cellStyle name="Invoer 5 13" xfId="8511" xr:uid="{6513DAA8-BED3-439B-821C-A5EFD92A5900}"/>
    <cellStyle name="Invoer 5 13 2" xfId="18313" xr:uid="{11D1071C-DF37-42F0-B2B0-DE315F188059}"/>
    <cellStyle name="Invoer 5 14" xfId="10331" xr:uid="{D6B16C8A-734C-4F80-AE95-97972723F8F8}"/>
    <cellStyle name="Invoer 5 15" xfId="10280" xr:uid="{7B83B580-DAA5-447C-A507-61BDBF749117}"/>
    <cellStyle name="Invoer 5 16" xfId="10433" xr:uid="{221F3763-0296-4CA6-9CE2-873BEFA6F199}"/>
    <cellStyle name="Invoer 5 17" xfId="28683" xr:uid="{756392E7-F94F-4472-AD2C-08D11ECFB74C}"/>
    <cellStyle name="Invoer 5 18" xfId="28632" xr:uid="{745FB291-FFC4-4B6B-BFAC-AABC62EE041C}"/>
    <cellStyle name="Invoer 5 19" xfId="28783" xr:uid="{052D65EB-E7CE-4A0D-94E4-F32975D1BCDD}"/>
    <cellStyle name="Invoer 5 2" xfId="835" xr:uid="{7A141A33-F1AD-40D4-8065-349D88B0E185}"/>
    <cellStyle name="Invoer 5 2 10" xfId="28890" xr:uid="{71CB074F-46FB-4FE1-BA4F-72D5CD45D40B}"/>
    <cellStyle name="Invoer 5 2 11" xfId="29191" xr:uid="{C40991F8-85B4-42C1-ACF8-92F93DCB815F}"/>
    <cellStyle name="Invoer 5 2 12" xfId="29363" xr:uid="{69EC75B6-17BB-425C-B4A0-A3AE1696DC60}"/>
    <cellStyle name="Invoer 5 2 2" xfId="1605" xr:uid="{38BEDF5F-58B3-43F4-87B9-C5D5367BF5AF}"/>
    <cellStyle name="Invoer 5 2 2 2" xfId="2597" xr:uid="{A98BAA03-879B-40D1-822E-2B8A7415FF33}"/>
    <cellStyle name="Invoer 5 2 2 2 2" xfId="7244" xr:uid="{5CE17815-7E11-44EA-B64E-271D4B12AA3A}"/>
    <cellStyle name="Invoer 5 2 2 2 2 2" xfId="24438" xr:uid="{B56E057E-38AA-4D9B-8B4D-DF86A376D2A7}"/>
    <cellStyle name="Invoer 5 2 2 2 2 2 2" xfId="27938" xr:uid="{CAE788CB-F820-40A8-9EC9-E6B445CF952B}"/>
    <cellStyle name="Invoer 5 2 2 2 2 3" xfId="17046" xr:uid="{DA555B6C-5089-4952-B6F2-E0D18766DB06}"/>
    <cellStyle name="Invoer 5 2 2 2 3" xfId="8741" xr:uid="{AC316581-0946-41D8-84F4-B999AFA1A9DF}"/>
    <cellStyle name="Invoer 5 2 2 2 3 2" xfId="25878" xr:uid="{F6A01AA6-5315-4AED-9027-FEAA53D542B9}"/>
    <cellStyle name="Invoer 5 2 2 2 3 3" xfId="21511" xr:uid="{4A81EEBC-357C-49FE-AFF8-AEB6E693283D}"/>
    <cellStyle name="Invoer 5 2 2 2 3 4" xfId="27192" xr:uid="{BF6D73C6-AF7C-41B0-BEC8-3F0328C62C9B}"/>
    <cellStyle name="Invoer 5 2 2 2 3 5" xfId="18543" xr:uid="{3B55F2E9-E8FB-4445-B72C-20A6A399F0B3}"/>
    <cellStyle name="Invoer 5 2 2 2 4" xfId="9984" xr:uid="{0A03827B-C482-4382-9A11-CCAE82236BDE}"/>
    <cellStyle name="Invoer 5 2 2 2 4 2" xfId="19786" xr:uid="{927DC4E9-4ED8-4DEE-940C-51076732AFF6}"/>
    <cellStyle name="Invoer 5 2 2 2 5" xfId="12409" xr:uid="{F774A8DA-C3E1-438D-892C-53476121B512}"/>
    <cellStyle name="Invoer 5 2 2 3" xfId="5529" xr:uid="{08333FBB-C532-46D2-A7EE-40C279A83FB4}"/>
    <cellStyle name="Invoer 5 2 2 3 2" xfId="24248" xr:uid="{BD76F022-DA67-41E9-AB8D-D20C09746A5B}"/>
    <cellStyle name="Invoer 5 2 2 3 3" xfId="21320" xr:uid="{D4CB642E-BAF7-44EB-95FE-ADB860BF94C6}"/>
    <cellStyle name="Invoer 5 2 2 3 4" xfId="15331" xr:uid="{13294BDE-033A-468F-9138-46186042DA05}"/>
    <cellStyle name="Invoer 5 2 2 4" xfId="8050" xr:uid="{32581104-605E-414B-A027-8FC8CD822D83}"/>
    <cellStyle name="Invoer 5 2 2 4 2" xfId="25217" xr:uid="{3A3C781D-DF2A-4C10-B6EF-6B6ED7824220}"/>
    <cellStyle name="Invoer 5 2 2 4 3" xfId="17852" xr:uid="{03D97F55-05BE-435E-92AD-76968216D74F}"/>
    <cellStyle name="Invoer 5 2 2 5" xfId="9053" xr:uid="{E7749CA3-E2FF-42B7-913C-BF834284B745}"/>
    <cellStyle name="Invoer 5 2 2 5 2" xfId="18855" xr:uid="{FAC8E655-DD26-42BD-981B-B2B9281AB76D}"/>
    <cellStyle name="Invoer 5 2 2 6" xfId="11265" xr:uid="{452BF628-ED57-432E-B6BC-89BF570991A6}"/>
    <cellStyle name="Invoer 5 2 3" xfId="1381" xr:uid="{D465509D-37EE-4875-BBF2-F68E05F5FA0C}"/>
    <cellStyle name="Invoer 5 2 3 2" xfId="2373" xr:uid="{25D7EE3D-0BAF-4206-89FB-3476BC5B7472}"/>
    <cellStyle name="Invoer 5 2 3 2 2" xfId="7020" xr:uid="{51DC13C6-AAFD-43F0-B0B8-524FA301DBBE}"/>
    <cellStyle name="Invoer 5 2 3 2 2 2" xfId="21377" xr:uid="{57532BBC-970F-45D9-8303-A1A758D8CB47}"/>
    <cellStyle name="Invoer 5 2 3 2 2 2 2" xfId="27714" xr:uid="{FE97F323-BC2E-4C67-B1E1-95419ACE3284}"/>
    <cellStyle name="Invoer 5 2 3 2 2 3" xfId="16822" xr:uid="{B7C67547-4239-439F-B884-E20557E8233E}"/>
    <cellStyle name="Invoer 5 2 3 2 3" xfId="8563" xr:uid="{8BD4872B-5C43-4F4E-B250-3F48F163FE40}"/>
    <cellStyle name="Invoer 5 2 3 2 3 2" xfId="25705" xr:uid="{F416FEF2-BDC7-412A-88C3-D0268DE352CC}"/>
    <cellStyle name="Invoer 5 2 3 2 3 3" xfId="22753" xr:uid="{562C607B-A052-418A-B49D-71AEDA6113A8}"/>
    <cellStyle name="Invoer 5 2 3 2 3 4" xfId="20516" xr:uid="{28842B41-B843-4889-BC8A-ED2F865D710D}"/>
    <cellStyle name="Invoer 5 2 3 2 3 5" xfId="18365" xr:uid="{E2F1BAC7-92F4-4474-83D0-302D3BB3F4EF}"/>
    <cellStyle name="Invoer 5 2 3 2 4" xfId="9760" xr:uid="{1E60E14D-2E16-4A8B-8D52-A09244887A73}"/>
    <cellStyle name="Invoer 5 2 3 2 4 2" xfId="19562" xr:uid="{E23D7CBA-50C6-45FA-964F-C77EB97C534D}"/>
    <cellStyle name="Invoer 5 2 3 2 5" xfId="12215" xr:uid="{976244FD-B046-41C9-B4DA-4757EC78E1F6}"/>
    <cellStyle name="Invoer 5 2 3 3" xfId="3046" xr:uid="{EE2105A9-432F-4C61-A768-4850CF23DD05}"/>
    <cellStyle name="Invoer 5 2 3 3 2" xfId="22818" xr:uid="{045A16B2-248F-4C68-AC4E-7D151946D9CE}"/>
    <cellStyle name="Invoer 5 2 3 3 3" xfId="22964" xr:uid="{9A7EBEBF-0085-489E-BD76-6182A9A249D5}"/>
    <cellStyle name="Invoer 5 2 3 3 4" xfId="12858" xr:uid="{E49D8C15-5F57-4D02-8874-B6A0A4120A51}"/>
    <cellStyle name="Invoer 5 2 3 4" xfId="7872" xr:uid="{C3366F57-D36B-439C-8286-EE4E1CB045E4}"/>
    <cellStyle name="Invoer 5 2 3 4 2" xfId="25042" xr:uid="{0A755160-989E-4520-93F3-AC3C657C66F9}"/>
    <cellStyle name="Invoer 5 2 3 4 3" xfId="17674" xr:uid="{A6A92DD6-136B-4C18-97FC-485958A909B7}"/>
    <cellStyle name="Invoer 5 2 3 5" xfId="6266" xr:uid="{0FF6DC08-BB63-41CD-AAA1-E13A8EC45F50}"/>
    <cellStyle name="Invoer 5 2 3 5 2" xfId="16068" xr:uid="{C16A5FB3-9109-4974-87BC-70CC17CE28D3}"/>
    <cellStyle name="Invoer 5 2 3 6" xfId="11040" xr:uid="{976D5F1D-507A-46CE-8F31-DDB9EDBB1E6B}"/>
    <cellStyle name="Invoer 5 2 4" xfId="1690" xr:uid="{FC329DAB-4432-49EB-BBA6-B641ABA814E4}"/>
    <cellStyle name="Invoer 5 2 4 2" xfId="2663" xr:uid="{8BD2A3E5-1B36-4B96-A447-86FF8FAFC8EF}"/>
    <cellStyle name="Invoer 5 2 4 2 2" xfId="7310" xr:uid="{BE5D5792-0A9E-4AE1-8202-67AE08A81060}"/>
    <cellStyle name="Invoer 5 2 4 2 2 2" xfId="21642" xr:uid="{9186F39A-B2E7-43C5-8345-A0BDC1017054}"/>
    <cellStyle name="Invoer 5 2 4 2 2 3" xfId="27334" xr:uid="{2929D7CB-9340-4D9B-A9A0-FA389F754FC6}"/>
    <cellStyle name="Invoer 5 2 4 2 2 4" xfId="17112" xr:uid="{306A4A74-DC23-43B2-92F9-65B769607678}"/>
    <cellStyle name="Invoer 5 2 4 2 3" xfId="8807" xr:uid="{B9D98249-3DC1-4728-8D5B-F1FB2E52F059}"/>
    <cellStyle name="Invoer 5 2 4 2 3 2" xfId="25944" xr:uid="{A6ACB15D-EA94-4372-9680-14B700EB884F}"/>
    <cellStyle name="Invoer 5 2 4 2 3 3" xfId="18609" xr:uid="{08FF3B82-E7C5-4476-A759-CDD57DC448B7}"/>
    <cellStyle name="Invoer 5 2 4 2 4" xfId="10050" xr:uid="{84072BE4-FC22-4251-A497-E2597E653932}"/>
    <cellStyle name="Invoer 5 2 4 2 4 2" xfId="19852" xr:uid="{D3C3CA5D-315A-4BF1-9D8C-492DD0EF4B5E}"/>
    <cellStyle name="Invoer 5 2 4 2 5" xfId="12475" xr:uid="{F90153AC-DE24-438D-A594-1420283023AD}"/>
    <cellStyle name="Invoer 5 2 4 3" xfId="2839" xr:uid="{7049745A-E078-417F-9AB7-B264C1B62B7E}"/>
    <cellStyle name="Invoer 5 2 4 3 2" xfId="24381" xr:uid="{4EB0BD97-B98C-4B12-862A-23727E80895E}"/>
    <cellStyle name="Invoer 5 2 4 3 3" xfId="22631" xr:uid="{4B026CFC-57E9-432F-AEC1-D54132BF9961}"/>
    <cellStyle name="Invoer 5 2 4 3 4" xfId="12651" xr:uid="{4677022A-6CF1-4A0F-B492-D017D5D87654}"/>
    <cellStyle name="Invoer 5 2 4 4" xfId="8116" xr:uid="{16DF0C81-006C-40D0-A9D3-8163518E1500}"/>
    <cellStyle name="Invoer 5 2 4 4 2" xfId="25283" xr:uid="{946643B0-9B36-4154-9BEC-949507DFF565}"/>
    <cellStyle name="Invoer 5 2 4 4 3" xfId="21020" xr:uid="{0EBC3DA7-288E-47D8-990D-43E9436633E7}"/>
    <cellStyle name="Invoer 5 2 4 4 4" xfId="24508" xr:uid="{5EE4EF9F-98C2-4757-9259-47D70D200A57}"/>
    <cellStyle name="Invoer 5 2 4 4 5" xfId="17918" xr:uid="{96353DF7-C8F2-41EE-867E-B5601775A5BA}"/>
    <cellStyle name="Invoer 5 2 4 5" xfId="9119" xr:uid="{C239CE32-8EB3-46F2-99CC-3C19987FDFCB}"/>
    <cellStyle name="Invoer 5 2 4 5 2" xfId="18921" xr:uid="{C0A5E855-7F89-4361-8598-6CEF64CE2F3A}"/>
    <cellStyle name="Invoer 5 2 4 6" xfId="11561" xr:uid="{F8765E2A-A616-4F2E-B4D7-ACB1FB3D372E}"/>
    <cellStyle name="Invoer 5 2 5" xfId="1874" xr:uid="{DC38F625-0E4A-48F7-ACDA-DF02F54B84A6}"/>
    <cellStyle name="Invoer 5 2 5 2" xfId="4885" xr:uid="{D63C2B97-9594-45D3-9573-5B0D3A4E81E0}"/>
    <cellStyle name="Invoer 5 2 5 2 2" xfId="14687" xr:uid="{3A4B1981-FF62-4567-B141-D764DE783D82}"/>
    <cellStyle name="Invoer 5 2 5 3" xfId="8192" xr:uid="{627837E7-D22D-4BF2-B95B-957B156F6EB7}"/>
    <cellStyle name="Invoer 5 2 5 3 2" xfId="25352" xr:uid="{BBF78717-DF80-4FDA-8C37-3B99E2C3C11A}"/>
    <cellStyle name="Invoer 5 2 5 3 3" xfId="17994" xr:uid="{86D1518B-D093-42EE-A4A6-8B9C907EF69A}"/>
    <cellStyle name="Invoer 5 2 5 4" xfId="9261" xr:uid="{B2517C82-A507-48FA-92D4-46535F53144C}"/>
    <cellStyle name="Invoer 5 2 5 4 2" xfId="19063" xr:uid="{AECEA4AC-D0A4-43DC-9052-EB112BD52802}"/>
    <cellStyle name="Invoer 5 2 5 5" xfId="26216" xr:uid="{37062688-D44D-4CC4-88EC-F329D7E5D734}"/>
    <cellStyle name="Invoer 5 2 5 6" xfId="21269" xr:uid="{7904CD2A-E46D-498C-BFB4-ADB1C136AEC6}"/>
    <cellStyle name="Invoer 5 2 5 7" xfId="11853" xr:uid="{03D69E1E-4321-47BC-96AA-06FDF0A43FCA}"/>
    <cellStyle name="Invoer 5 2 6" xfId="5945" xr:uid="{49C402C6-F34D-40C9-8B9F-90B8DD0ED151}"/>
    <cellStyle name="Invoer 5 2 6 2" xfId="22052" xr:uid="{47D81AE5-CC2F-4500-9082-E0A7DF46A1AE}"/>
    <cellStyle name="Invoer 5 2 6 3" xfId="21067" xr:uid="{EDC68A80-685F-47DC-9134-0AE6917F400A}"/>
    <cellStyle name="Invoer 5 2 6 4" xfId="15747" xr:uid="{604E27CC-3BED-4424-975A-A84BE52B4F13}"/>
    <cellStyle name="Invoer 5 2 7" xfId="7494" xr:uid="{38801A79-FCB5-4D32-B08C-41DFB14F9FE7}"/>
    <cellStyle name="Invoer 5 2 7 2" xfId="24680" xr:uid="{48EB3FC0-DFDB-4FED-8194-4E8A880036C1}"/>
    <cellStyle name="Invoer 5 2 7 3" xfId="17296" xr:uid="{CA33D32A-DF5B-4062-AD5A-68537867150B}"/>
    <cellStyle name="Invoer 5 2 8" xfId="3160" xr:uid="{19C18430-542D-4C53-89AB-687ED201106B}"/>
    <cellStyle name="Invoer 5 2 8 2" xfId="12972" xr:uid="{5852BE4E-57E1-446F-86C3-0E44A1E372B1}"/>
    <cellStyle name="Invoer 5 2 9" xfId="10655" xr:uid="{9028C7C4-CCEA-4207-9E0C-504509C62892}"/>
    <cellStyle name="Invoer 5 20" xfId="29084" xr:uid="{CAE49A36-9519-4865-9A67-99CB73795674}"/>
    <cellStyle name="Invoer 5 21" xfId="29033" xr:uid="{DB90E24E-4B1A-4A3F-A398-455165A771C9}"/>
    <cellStyle name="Invoer 5 3" xfId="1021" xr:uid="{5071F3C2-DFF2-4776-A2F8-290FCD0C295B}"/>
    <cellStyle name="Invoer 5 3 10" xfId="28891" xr:uid="{13C06C10-2427-40E1-85D7-74777B586BE1}"/>
    <cellStyle name="Invoer 5 3 11" xfId="29192" xr:uid="{01407753-35EB-42EB-B643-D424B2056724}"/>
    <cellStyle name="Invoer 5 3 12" xfId="29364" xr:uid="{3A97FC8A-8279-45ED-89DB-909173B9390C}"/>
    <cellStyle name="Invoer 5 3 2" xfId="1526" xr:uid="{28B6F755-CB50-4720-8721-693442C31D57}"/>
    <cellStyle name="Invoer 5 3 2 2" xfId="2518" xr:uid="{D72EE25B-F882-44FE-936C-31EC1C520163}"/>
    <cellStyle name="Invoer 5 3 2 2 2" xfId="7165" xr:uid="{D0B1C63A-CC2B-4980-80B8-593BE89CF0BD}"/>
    <cellStyle name="Invoer 5 3 2 2 2 2" xfId="23507" xr:uid="{6A7FDB80-437D-48BE-AE63-16358737473F}"/>
    <cellStyle name="Invoer 5 3 2 2 2 2 2" xfId="27859" xr:uid="{9911CF00-0E0E-4236-9AFC-C10F53A12121}"/>
    <cellStyle name="Invoer 5 3 2 2 2 3" xfId="16967" xr:uid="{ED1D5FEF-A374-435C-969B-D45031EA255F}"/>
    <cellStyle name="Invoer 5 3 2 2 3" xfId="8662" xr:uid="{0252B085-7764-4C4F-AE8D-905559F86723}"/>
    <cellStyle name="Invoer 5 3 2 2 3 2" xfId="25799" xr:uid="{4A2D0FD3-35FA-482F-A57C-BD1D4EE5C470}"/>
    <cellStyle name="Invoer 5 3 2 2 3 3" xfId="20130" xr:uid="{3591A898-3461-4FD1-8027-FAE83B6D6876}"/>
    <cellStyle name="Invoer 5 3 2 2 3 4" xfId="27113" xr:uid="{5127CE76-01F2-4228-8216-9F255E143ACB}"/>
    <cellStyle name="Invoer 5 3 2 2 3 5" xfId="18464" xr:uid="{21E7EEF2-D9AB-40EC-A8B3-86E32C9EDA04}"/>
    <cellStyle name="Invoer 5 3 2 2 4" xfId="9905" xr:uid="{119AB4C2-57B3-4C48-BE87-3878941A777D}"/>
    <cellStyle name="Invoer 5 3 2 2 4 2" xfId="19707" xr:uid="{3549739F-4C33-4516-AE39-86DDDDDE0CF1}"/>
    <cellStyle name="Invoer 5 3 2 2 5" xfId="12330" xr:uid="{0E8C8EB3-7940-4044-89AE-89CAD48E537B}"/>
    <cellStyle name="Invoer 5 3 2 3" xfId="3041" xr:uid="{01F00644-6B6E-4B71-8A1C-508E39975F65}"/>
    <cellStyle name="Invoer 5 3 2 3 2" xfId="22700" xr:uid="{E9D72274-59AA-469F-AB33-E9F9AF0D757D}"/>
    <cellStyle name="Invoer 5 3 2 3 3" xfId="24316" xr:uid="{7DFAF24A-40E8-401F-9CD4-45C30CDDDE53}"/>
    <cellStyle name="Invoer 5 3 2 3 4" xfId="12853" xr:uid="{72AD0B73-F9F8-4E30-8DDC-19FEDEFB0CCC}"/>
    <cellStyle name="Invoer 5 3 2 4" xfId="7971" xr:uid="{CE20770F-E3D1-4042-9F8A-6DCB319247D9}"/>
    <cellStyle name="Invoer 5 3 2 4 2" xfId="25138" xr:uid="{F1FAC2BE-9E03-40B8-907B-FB45E1FF07EC}"/>
    <cellStyle name="Invoer 5 3 2 4 3" xfId="17773" xr:uid="{93B4212C-C924-453B-A372-DB673976E072}"/>
    <cellStyle name="Invoer 5 3 2 5" xfId="8974" xr:uid="{D18F124A-9913-4C4D-8F2A-7F923EEDEAB6}"/>
    <cellStyle name="Invoer 5 3 2 5 2" xfId="18776" xr:uid="{B9BE7690-8CDD-4689-8D39-AE46E075B6C0}"/>
    <cellStyle name="Invoer 5 3 2 6" xfId="11186" xr:uid="{6543AFF2-BF0C-482D-A10A-710129A5D5A2}"/>
    <cellStyle name="Invoer 5 3 3" xfId="1382" xr:uid="{1F1A6705-7BAA-4A65-B9C8-32B1F84EDF7B}"/>
    <cellStyle name="Invoer 5 3 3 2" xfId="2374" xr:uid="{C2468C56-82E1-4812-81A8-91E6DC8AD227}"/>
    <cellStyle name="Invoer 5 3 3 2 2" xfId="7021" xr:uid="{432D5DF1-7175-4020-BDEF-8C00C7F5D360}"/>
    <cellStyle name="Invoer 5 3 3 2 2 2" xfId="20726" xr:uid="{150164BA-AFE6-4419-9980-1103A4B20D56}"/>
    <cellStyle name="Invoer 5 3 3 2 2 2 2" xfId="27715" xr:uid="{18867E9A-7EBB-41DE-810E-5DCE14761B45}"/>
    <cellStyle name="Invoer 5 3 3 2 2 3" xfId="16823" xr:uid="{4119D877-81BE-4F33-98ED-ECF3C5DE9C3F}"/>
    <cellStyle name="Invoer 5 3 3 2 3" xfId="8564" xr:uid="{658AD510-1FA5-46CB-BC3A-92C22401D2B0}"/>
    <cellStyle name="Invoer 5 3 3 2 3 2" xfId="25706" xr:uid="{898EE227-C562-4F93-8508-5F270C122257}"/>
    <cellStyle name="Invoer 5 3 3 2 3 3" xfId="26760" xr:uid="{13B41C53-3CDF-4880-9893-71140DD34BEB}"/>
    <cellStyle name="Invoer 5 3 3 2 3 4" xfId="20517" xr:uid="{46E1667D-0DC7-4DA3-889B-D6D7DF98A1A7}"/>
    <cellStyle name="Invoer 5 3 3 2 3 5" xfId="18366" xr:uid="{6E1D41C3-3DBB-4FE4-A3AA-19BEDE2F330C}"/>
    <cellStyle name="Invoer 5 3 3 2 4" xfId="9761" xr:uid="{AA3BBEDB-B01B-46F7-8EB3-E4F3861C66E5}"/>
    <cellStyle name="Invoer 5 3 3 2 4 2" xfId="19563" xr:uid="{5948C1EE-B0EC-45A8-ACCF-20CC78FEABC7}"/>
    <cellStyle name="Invoer 5 3 3 2 5" xfId="12216" xr:uid="{B481790B-5F5A-4B8D-9764-D439871CB59F}"/>
    <cellStyle name="Invoer 5 3 3 3" xfId="6126" xr:uid="{7D1AA4F8-BA5B-4E29-AB06-231D2E9743AF}"/>
    <cellStyle name="Invoer 5 3 3 3 2" xfId="26841" xr:uid="{22F5E4FF-706A-4A6D-978B-EF236CC4C687}"/>
    <cellStyle name="Invoer 5 3 3 3 3" xfId="23566" xr:uid="{6C55584A-478F-4D7B-A5E9-859979423A41}"/>
    <cellStyle name="Invoer 5 3 3 3 4" xfId="15928" xr:uid="{4588FFB7-58B6-4B50-8B4C-AF0201616A83}"/>
    <cellStyle name="Invoer 5 3 3 4" xfId="7873" xr:uid="{7D835BD3-077D-443E-B929-EC56FDD9012B}"/>
    <cellStyle name="Invoer 5 3 3 4 2" xfId="25043" xr:uid="{C59D5F38-3819-4E1B-99CD-9DEEE3D7F5A8}"/>
    <cellStyle name="Invoer 5 3 3 4 3" xfId="17675" xr:uid="{26BE1536-100E-4410-AA43-7B8192BE7E31}"/>
    <cellStyle name="Invoer 5 3 3 5" xfId="2882" xr:uid="{A5753118-44FE-4EF1-98ED-F75404E2AD44}"/>
    <cellStyle name="Invoer 5 3 3 5 2" xfId="12694" xr:uid="{3157D9ED-D712-4F93-BAD2-B4825C93F5A9}"/>
    <cellStyle name="Invoer 5 3 3 6" xfId="11041" xr:uid="{DF22CFF6-969B-460F-B221-6888C41322CE}"/>
    <cellStyle name="Invoer 5 3 4" xfId="1691" xr:uid="{726E5466-C71E-40D3-BC07-0158306E4EBA}"/>
    <cellStyle name="Invoer 5 3 4 2" xfId="2664" xr:uid="{14DCA560-23D5-4057-A38D-BFA64BF764CD}"/>
    <cellStyle name="Invoer 5 3 4 2 2" xfId="7311" xr:uid="{D94EA3F1-2EA6-464C-9E7D-4BC28054E9AF}"/>
    <cellStyle name="Invoer 5 3 4 2 2 2" xfId="21007" xr:uid="{F265160A-C61D-4090-BEE3-C391BD615ECA}"/>
    <cellStyle name="Invoer 5 3 4 2 2 3" xfId="27335" xr:uid="{7191D7B3-69C3-4F42-A675-049E4A83E788}"/>
    <cellStyle name="Invoer 5 3 4 2 2 4" xfId="17113" xr:uid="{6476E8CF-3787-40FD-916E-DA5433F7255C}"/>
    <cellStyle name="Invoer 5 3 4 2 3" xfId="8808" xr:uid="{904F0453-55D8-48EE-AC15-6F3B01AE13EA}"/>
    <cellStyle name="Invoer 5 3 4 2 3 2" xfId="25945" xr:uid="{CE76BBBA-6832-4434-BB05-E17695C33206}"/>
    <cellStyle name="Invoer 5 3 4 2 3 3" xfId="18610" xr:uid="{B8FDFC2F-8C1E-47EA-A5B1-E003B8207175}"/>
    <cellStyle name="Invoer 5 3 4 2 4" xfId="10051" xr:uid="{B0820F5C-E075-458B-8396-25B888144F61}"/>
    <cellStyle name="Invoer 5 3 4 2 4 2" xfId="19853" xr:uid="{CCDD9814-7A08-4D63-9E0C-24B9B4428A46}"/>
    <cellStyle name="Invoer 5 3 4 2 5" xfId="12476" xr:uid="{63905839-3220-4A11-B730-F49B61B2FAA1}"/>
    <cellStyle name="Invoer 5 3 4 3" xfId="6485" xr:uid="{7EAC1768-991B-45C0-9067-E8E92EBBA144}"/>
    <cellStyle name="Invoer 5 3 4 3 2" xfId="23779" xr:uid="{3682554D-6D4E-4819-A402-BFA48AEA41DA}"/>
    <cellStyle name="Invoer 5 3 4 3 3" xfId="20058" xr:uid="{EADE1C69-61D5-46F5-A50E-DF72FC6597D3}"/>
    <cellStyle name="Invoer 5 3 4 3 4" xfId="16287" xr:uid="{F9F37E06-8F72-4FAD-A75F-EB7597DDAD76}"/>
    <cellStyle name="Invoer 5 3 4 4" xfId="8117" xr:uid="{E2C85D52-770B-48A8-B924-D85E5467F527}"/>
    <cellStyle name="Invoer 5 3 4 4 2" xfId="25284" xr:uid="{E7F5BC57-3331-41CE-90E5-397465676934}"/>
    <cellStyle name="Invoer 5 3 4 4 3" xfId="26072" xr:uid="{2799217E-2408-4A7C-9528-7A1D5DB5F1EB}"/>
    <cellStyle name="Invoer 5 3 4 4 4" xfId="21804" xr:uid="{183CBE3E-7D80-4C7F-9BBD-B1A73C9AF916}"/>
    <cellStyle name="Invoer 5 3 4 4 5" xfId="17919" xr:uid="{A303D9F1-8E2A-41C1-A7D1-B0A2F8A6C1A7}"/>
    <cellStyle name="Invoer 5 3 4 5" xfId="9120" xr:uid="{BAADBD70-CEB2-4D1F-98D0-77FD67A183E9}"/>
    <cellStyle name="Invoer 5 3 4 5 2" xfId="18922" xr:uid="{42D2661D-50B9-4D4A-BD48-A9080DE23475}"/>
    <cellStyle name="Invoer 5 3 4 6" xfId="11562" xr:uid="{0B7C9A6E-90D7-403B-8EDD-02CF8A1633AF}"/>
    <cellStyle name="Invoer 5 3 5" xfId="2026" xr:uid="{390285B6-E63D-485A-838F-8AF966F6EC0E}"/>
    <cellStyle name="Invoer 5 3 5 2" xfId="3399" xr:uid="{774A1335-C2DE-4356-81B0-632998EA8D67}"/>
    <cellStyle name="Invoer 5 3 5 2 2" xfId="13211" xr:uid="{C67D000D-186C-4D2B-9E13-9A571FBBAF0C}"/>
    <cellStyle name="Invoer 5 3 5 3" xfId="8301" xr:uid="{839ADD56-4D02-4C82-8F1F-4FC46367DCA7}"/>
    <cellStyle name="Invoer 5 3 5 3 2" xfId="25458" xr:uid="{61DE0515-1917-4F0B-A689-8567C62C9420}"/>
    <cellStyle name="Invoer 5 3 5 3 3" xfId="18103" xr:uid="{BA3461AE-9DE5-4E2C-8467-6E94CB009F4C}"/>
    <cellStyle name="Invoer 5 3 5 4" xfId="9413" xr:uid="{8EECC375-CF97-4DDF-8CF3-A9725B857413}"/>
    <cellStyle name="Invoer 5 3 5 4 2" xfId="19215" xr:uid="{9DCAAB48-3315-4AB7-B15E-B591D9E75848}"/>
    <cellStyle name="Invoer 5 3 5 5" xfId="23691" xr:uid="{B10D3220-1135-4986-9010-53F06C4C47DA}"/>
    <cellStyle name="Invoer 5 3 5 6" xfId="28404" xr:uid="{E1D4AF35-D806-4151-8D11-A91844F4A6D3}"/>
    <cellStyle name="Invoer 5 3 5 7" xfId="11929" xr:uid="{6EB679FF-BFF3-460C-A6C7-FCBDD633F8A9}"/>
    <cellStyle name="Invoer 5 3 6" xfId="5691" xr:uid="{EB665E32-13BB-480B-924D-72357D516440}"/>
    <cellStyle name="Invoer 5 3 6 2" xfId="22640" xr:uid="{FD9A0CAB-759C-4D7D-BC2A-A29F520B42A2}"/>
    <cellStyle name="Invoer 5 3 6 3" xfId="20887" xr:uid="{E26A9BFB-FA8A-4F6E-A4F9-DE84543693A2}"/>
    <cellStyle name="Invoer 5 3 6 4" xfId="15493" xr:uid="{C03AA864-36B1-4A05-A45A-FAC7DFE501EB}"/>
    <cellStyle name="Invoer 5 3 7" xfId="7611" xr:uid="{903DEBC8-E434-460B-8F44-6151582CB267}"/>
    <cellStyle name="Invoer 5 3 7 2" xfId="24793" xr:uid="{0F695602-8C6E-4133-8068-27348C93E11E}"/>
    <cellStyle name="Invoer 5 3 7 3" xfId="17413" xr:uid="{9E02D2EE-5A68-4724-8707-33D03037348A}"/>
    <cellStyle name="Invoer 5 3 8" xfId="7465" xr:uid="{4F8E3135-466E-47E3-9D3C-0938588029AA}"/>
    <cellStyle name="Invoer 5 3 8 2" xfId="17267" xr:uid="{CC51CD02-52EB-42C2-98F0-95596CB63E61}"/>
    <cellStyle name="Invoer 5 3 9" xfId="10656" xr:uid="{84283626-5236-4643-BBA7-0709991B4D43}"/>
    <cellStyle name="Invoer 5 4" xfId="1188" xr:uid="{5436EA12-9A65-4656-A05B-013DC0255805}"/>
    <cellStyle name="Invoer 5 4 2" xfId="1493" xr:uid="{6671A3EE-6661-4BDE-B8D1-D65251E29E9B}"/>
    <cellStyle name="Invoer 5 4 2 2" xfId="2485" xr:uid="{FDAA1DDE-E94B-4B0F-AEAB-3B4FA820A859}"/>
    <cellStyle name="Invoer 5 4 2 2 2" xfId="7132" xr:uid="{E5BF8A7E-FFA4-4C0E-B68A-A8F50C7B7C48}"/>
    <cellStyle name="Invoer 5 4 2 2 2 2" xfId="21698" xr:uid="{E9EA10B8-AD19-4293-9AF5-DA6EBAD9AB88}"/>
    <cellStyle name="Invoer 5 4 2 2 2 2 2" xfId="27826" xr:uid="{F9F75E8C-44D0-4603-AC61-CE11CC1D03A4}"/>
    <cellStyle name="Invoer 5 4 2 2 2 3" xfId="16934" xr:uid="{A3797FC2-AF3D-4483-A079-5E42926CC394}"/>
    <cellStyle name="Invoer 5 4 2 2 3" xfId="8629" xr:uid="{C50FC727-6867-41FC-AD35-448AAAB03D34}"/>
    <cellStyle name="Invoer 5 4 2 2 3 2" xfId="25766" xr:uid="{AC7570AD-679E-4DB0-B022-1B1AB3EC6BC1}"/>
    <cellStyle name="Invoer 5 4 2 2 3 3" xfId="21011" xr:uid="{63D579A6-1C64-4C6A-B51D-0471D67E10B3}"/>
    <cellStyle name="Invoer 5 4 2 2 3 4" xfId="27080" xr:uid="{EF62B77E-DC16-447C-BA41-89FDFC9EE369}"/>
    <cellStyle name="Invoer 5 4 2 2 3 5" xfId="18431" xr:uid="{4A2E4E6C-1535-467D-97A0-33D7EB852AFE}"/>
    <cellStyle name="Invoer 5 4 2 2 4" xfId="9872" xr:uid="{AAE57437-BC55-4850-B44D-5430220CE878}"/>
    <cellStyle name="Invoer 5 4 2 2 4 2" xfId="19674" xr:uid="{E83358C1-7325-489E-8AD4-D2FF9AA0EF51}"/>
    <cellStyle name="Invoer 5 4 2 2 5" xfId="12297" xr:uid="{2118EF60-C8F0-4B33-8EA9-3F349D165B81}"/>
    <cellStyle name="Invoer 5 4 2 3" xfId="4576" xr:uid="{0009C939-CA43-4CC6-8B90-F16E1E888B33}"/>
    <cellStyle name="Invoer 5 4 2 3 2" xfId="21960" xr:uid="{6A45550C-6C62-4479-BFA3-1E8A1DAAC7CF}"/>
    <cellStyle name="Invoer 5 4 2 3 3" xfId="26154" xr:uid="{50C90E96-BF28-43E5-B59E-125371A7DBBA}"/>
    <cellStyle name="Invoer 5 4 2 3 4" xfId="14378" xr:uid="{D7DA9C84-A3F6-4978-A11E-17F92783B293}"/>
    <cellStyle name="Invoer 5 4 2 4" xfId="7938" xr:uid="{C3A6CAA2-21C8-4AD1-AC03-5B0A167D3B45}"/>
    <cellStyle name="Invoer 5 4 2 4 2" xfId="25105" xr:uid="{A53B1437-2E21-4B97-9976-5FFD418379F6}"/>
    <cellStyle name="Invoer 5 4 2 4 3" xfId="17740" xr:uid="{60310E01-3A24-45FA-9758-059251745268}"/>
    <cellStyle name="Invoer 5 4 2 5" xfId="8941" xr:uid="{176CC7C0-02C6-47AF-BC6B-32E072616D9F}"/>
    <cellStyle name="Invoer 5 4 2 5 2" xfId="18743" xr:uid="{EEFB3FA0-BA1B-4F3B-B28A-12483006244F}"/>
    <cellStyle name="Invoer 5 4 2 6" xfId="11153" xr:uid="{9B2A3F4D-2B3D-4038-AD69-39BE3231EFA3}"/>
    <cellStyle name="Invoer 5 4 3" xfId="2180" xr:uid="{11865F5F-B743-4B04-B48E-18DBF356E385}"/>
    <cellStyle name="Invoer 5 4 3 2" xfId="6827" xr:uid="{F07CB7FB-D0F8-42F9-80CD-B11D20DE7DAB}"/>
    <cellStyle name="Invoer 5 4 3 2 2" xfId="24990" xr:uid="{264ACE7F-3EBD-4249-AB36-9D21FD217F8E}"/>
    <cellStyle name="Invoer 5 4 3 2 2 2" xfId="27521" xr:uid="{8CF1BA08-2F97-4607-B202-999DA7FB1DCF}"/>
    <cellStyle name="Invoer 5 4 3 2 3" xfId="16629" xr:uid="{13BB61CC-603B-43C7-96C2-4C1224C531C3}"/>
    <cellStyle name="Invoer 5 4 3 3" xfId="8432" xr:uid="{2B44F324-BFAC-40B4-838C-1546F7604A85}"/>
    <cellStyle name="Invoer 5 4 3 3 2" xfId="25584" xr:uid="{416CF69C-7227-4E3E-B77D-864207C23EEB}"/>
    <cellStyle name="Invoer 5 4 3 3 3" xfId="24245" xr:uid="{B8A73912-7221-4F96-B3F5-E220E4F8BBD2}"/>
    <cellStyle name="Invoer 5 4 3 3 4" xfId="20349" xr:uid="{E1D2CBD1-4F66-4F19-9589-B03E790941C1}"/>
    <cellStyle name="Invoer 5 4 3 3 5" xfId="18234" xr:uid="{0FB52D86-0CD0-4A53-86E1-3685CBFBDADC}"/>
    <cellStyle name="Invoer 5 4 3 4" xfId="9567" xr:uid="{A10877F1-7767-41F2-A954-5150F3B072E3}"/>
    <cellStyle name="Invoer 5 4 3 4 2" xfId="19369" xr:uid="{6E68F53B-EFF1-446B-8295-7AE0E24FCC38}"/>
    <cellStyle name="Invoer 5 4 3 5" xfId="12067" xr:uid="{55DE3DA6-0176-4210-9AF6-490D8D86408C}"/>
    <cellStyle name="Invoer 5 4 4" xfId="3018" xr:uid="{010E8DF6-6A9E-4B8F-86AF-7201D97C21C8}"/>
    <cellStyle name="Invoer 5 4 4 2" xfId="23147" xr:uid="{85B37E7D-46C1-43FD-990F-4CCA0643A060}"/>
    <cellStyle name="Invoer 5 4 4 3" xfId="26139" xr:uid="{DB784DCE-D101-4CB2-8269-93A1230908F9}"/>
    <cellStyle name="Invoer 5 4 4 4" xfId="12830" xr:uid="{3E5C6AF5-236E-4D60-83D2-992F283ECEFE}"/>
    <cellStyle name="Invoer 5 4 5" xfId="7742" xr:uid="{E8D587E1-2BBF-4824-9FED-4F046C44F32E}"/>
    <cellStyle name="Invoer 5 4 5 2" xfId="24924" xr:uid="{F0F06B0B-610D-4CD1-9C8E-FB629CB323EE}"/>
    <cellStyle name="Invoer 5 4 5 3" xfId="17544" xr:uid="{5AD228A7-86AC-46BD-971B-3F21EA0D539C}"/>
    <cellStyle name="Invoer 5 4 6" xfId="6380" xr:uid="{1404F8BC-7D63-496C-9329-EC3B7C8C58FF}"/>
    <cellStyle name="Invoer 5 4 6 2" xfId="16182" xr:uid="{8EDEDFCB-C79D-45C4-84AC-42632C7FB839}"/>
    <cellStyle name="Invoer 5 4 7" xfId="10847" xr:uid="{5544EC38-1081-4F50-A239-95697C70EDB0}"/>
    <cellStyle name="Invoer 5 5" xfId="1158" xr:uid="{30D566B5-184D-4315-98ED-50031CC6A208}"/>
    <cellStyle name="Invoer 5 5 2" xfId="2150" xr:uid="{88D21DF3-E698-4325-ABA8-5A349E894729}"/>
    <cellStyle name="Invoer 5 5 2 2" xfId="6797" xr:uid="{64549C30-258A-41BF-8848-AF67562ECD74}"/>
    <cellStyle name="Invoer 5 5 2 2 2" xfId="24080" xr:uid="{77C30B7E-DBFB-423F-95C0-3AAE8B357556}"/>
    <cellStyle name="Invoer 5 5 2 2 2 2" xfId="27491" xr:uid="{783EC5CA-B0AD-49B1-A699-84C400CED178}"/>
    <cellStyle name="Invoer 5 5 2 2 3" xfId="16599" xr:uid="{D0D8C353-1121-42B9-99EA-2A5B4FA53CD8}"/>
    <cellStyle name="Invoer 5 5 2 3" xfId="8402" xr:uid="{6A3784D8-C1A3-415A-B72A-A44E0C91502D}"/>
    <cellStyle name="Invoer 5 5 2 3 2" xfId="25554" xr:uid="{513301E7-BDF1-4643-9335-B235C445C355}"/>
    <cellStyle name="Invoer 5 5 2 3 3" xfId="22191" xr:uid="{E7162CF1-E75D-4B7A-B863-5BC94C932C98}"/>
    <cellStyle name="Invoer 5 5 2 3 4" xfId="20319" xr:uid="{81396D65-9778-4A71-924D-A1D73D77E5AB}"/>
    <cellStyle name="Invoer 5 5 2 3 5" xfId="18204" xr:uid="{F840A99A-95D2-4C4B-A900-F4C94639BE82}"/>
    <cellStyle name="Invoer 5 5 2 4" xfId="9537" xr:uid="{E5E69452-E41E-413D-8DC1-418EE925E5EC}"/>
    <cellStyle name="Invoer 5 5 2 4 2" xfId="19339" xr:uid="{96FF3B08-B48E-40D7-8BDC-06DA10D00919}"/>
    <cellStyle name="Invoer 5 5 2 5" xfId="12037" xr:uid="{2A12139D-FFC0-4C2E-B0C0-3D636175BE49}"/>
    <cellStyle name="Invoer 5 5 3" xfId="6132" xr:uid="{C300F3EF-EF30-494B-82FC-CCF9B09FEDEB}"/>
    <cellStyle name="Invoer 5 5 3 2" xfId="20632" xr:uid="{A17FC853-9ADD-4D79-B457-7435FAAAB355}"/>
    <cellStyle name="Invoer 5 5 3 3" xfId="22552" xr:uid="{D43E1DAF-5B81-4218-A16F-372DF5A4E216}"/>
    <cellStyle name="Invoer 5 5 3 4" xfId="15934" xr:uid="{DAC0C544-0E50-4D0C-A327-93F64E6A4BFE}"/>
    <cellStyle name="Invoer 5 5 4" xfId="7712" xr:uid="{DE39D743-A177-4CE0-9F37-B9D2CE84C5D0}"/>
    <cellStyle name="Invoer 5 5 4 2" xfId="24894" xr:uid="{C7119202-9B59-49F6-BDBF-A03240D298C5}"/>
    <cellStyle name="Invoer 5 5 4 3" xfId="17514" xr:uid="{6C6050F7-B5AD-4335-9A52-31D73100604A}"/>
    <cellStyle name="Invoer 5 5 5" xfId="3447" xr:uid="{AD7F0793-9F72-4FCC-A846-F0218FD0CD83}"/>
    <cellStyle name="Invoer 5 5 5 2" xfId="13259" xr:uid="{3C402F6A-5825-4B63-87DE-ACA95E7E8DA2}"/>
    <cellStyle name="Invoer 5 5 6" xfId="10817" xr:uid="{8F1901FD-44DB-487D-B773-89CEAF409281}"/>
    <cellStyle name="Invoer 5 6" xfId="1107" xr:uid="{9E23CA6D-FBBE-45C9-98B4-74CAED8D1D24}"/>
    <cellStyle name="Invoer 5 6 2" xfId="2099" xr:uid="{80E339B5-71D3-4AB8-A58C-306926BB5417}"/>
    <cellStyle name="Invoer 5 6 2 2" xfId="6746" xr:uid="{C976156F-AF04-4FDC-A1F7-8C63BCC60B36}"/>
    <cellStyle name="Invoer 5 6 2 2 2" xfId="22816" xr:uid="{EA639C08-728D-4B6A-A1D6-4903065025BD}"/>
    <cellStyle name="Invoer 5 6 2 2 2 2" xfId="27440" xr:uid="{098DAC15-F6E6-4820-A54D-37A0C3831F36}"/>
    <cellStyle name="Invoer 5 6 2 2 3" xfId="16548" xr:uid="{D35E37F0-87B4-426F-8785-F7C9BA6BC293}"/>
    <cellStyle name="Invoer 5 6 2 3" xfId="8351" xr:uid="{0809D904-00FA-42AD-81FB-332873E8CBC5}"/>
    <cellStyle name="Invoer 5 6 2 3 2" xfId="25503" xr:uid="{711B8F23-61DA-4FDD-85EC-FF8B459C5907}"/>
    <cellStyle name="Invoer 5 6 2 3 3" xfId="23758" xr:uid="{AB627339-0110-47F2-BBDF-1A6B10EA8C1C}"/>
    <cellStyle name="Invoer 5 6 2 3 4" xfId="20268" xr:uid="{D72EC66E-7445-4AC0-95F7-7475154C79D7}"/>
    <cellStyle name="Invoer 5 6 2 3 5" xfId="18153" xr:uid="{8D4CD1A1-96BB-4149-A8BB-224C1565FF1B}"/>
    <cellStyle name="Invoer 5 6 2 4" xfId="9486" xr:uid="{6DBFF9CF-9221-4E4B-8C1F-BA54E3300CB4}"/>
    <cellStyle name="Invoer 5 6 2 4 2" xfId="19288" xr:uid="{F22F3FC9-E4AB-4FC9-87F2-6ADE490E1BF5}"/>
    <cellStyle name="Invoer 5 6 2 5" xfId="11986" xr:uid="{7C0D62F6-A6FF-4562-80BC-968A25745B7C}"/>
    <cellStyle name="Invoer 5 6 3" xfId="6633" xr:uid="{F6C815B0-C434-420F-A29C-FB77F09C6FA4}"/>
    <cellStyle name="Invoer 5 6 3 2" xfId="23240" xr:uid="{D1A8C5CB-D3A3-4CBF-86F4-20DF3C7F9FA7}"/>
    <cellStyle name="Invoer 5 6 3 3" xfId="21885" xr:uid="{0F80339D-8BE8-4458-BF81-88A3A51323FE}"/>
    <cellStyle name="Invoer 5 6 3 4" xfId="16435" xr:uid="{BDF8FBFA-CF39-43F9-939F-182991A58B46}"/>
    <cellStyle name="Invoer 5 6 4" xfId="7661" xr:uid="{C5508CF7-1AF6-4416-968B-4B632B7EE7A8}"/>
    <cellStyle name="Invoer 5 6 4 2" xfId="24843" xr:uid="{F91F9137-278A-4D00-B67C-10BD7962A07B}"/>
    <cellStyle name="Invoer 5 6 4 3" xfId="17463" xr:uid="{F9018573-57BA-4017-8045-6BDD0B1219BB}"/>
    <cellStyle name="Invoer 5 6 5" xfId="2876" xr:uid="{22F31785-EC93-460B-B574-145EFD6309A3}"/>
    <cellStyle name="Invoer 5 6 5 2" xfId="12688" xr:uid="{7965AB0A-DAC9-4619-B6C5-DB1D130E93BC}"/>
    <cellStyle name="Invoer 5 6 6" xfId="10766" xr:uid="{85B93303-F33F-453E-A8BA-BB35E6323EDA}"/>
    <cellStyle name="Invoer 5 7" xfId="932" xr:uid="{9C5144F8-1DFD-4FD3-8244-C2A27D38E806}"/>
    <cellStyle name="Invoer 5 7 2" xfId="1950" xr:uid="{72BFB4F2-5E8E-44E2-8B76-B34CE9660E90}"/>
    <cellStyle name="Invoer 5 7 2 2" xfId="3244" xr:uid="{562CBB17-E61D-4A32-8980-0B24DD3A6B7E}"/>
    <cellStyle name="Invoer 5 7 2 2 2" xfId="23087" xr:uid="{15BC6FBD-DCB3-4738-9772-931CF8AB911B}"/>
    <cellStyle name="Invoer 5 7 2 2 3" xfId="27233" xr:uid="{5FA20B35-8269-4AB4-832D-12A32FCE22F7}"/>
    <cellStyle name="Invoer 5 7 2 2 4" xfId="13056" xr:uid="{80E69003-C7F0-492F-A171-0F1DB1488A15}"/>
    <cellStyle name="Invoer 5 7 2 3" xfId="8245" xr:uid="{B89E9B10-B82A-4067-A0CE-092EDB75F728}"/>
    <cellStyle name="Invoer 5 7 2 3 2" xfId="25403" xr:uid="{D91E9D3B-2517-4F80-9A6C-4E2214A3CABF}"/>
    <cellStyle name="Invoer 5 7 2 3 3" xfId="18047" xr:uid="{6CB1D5AB-49A1-4BBA-83CB-08EA2B5827EE}"/>
    <cellStyle name="Invoer 5 7 2 4" xfId="9337" xr:uid="{B1440D99-07EB-4D76-9121-70A8BBC0150A}"/>
    <cellStyle name="Invoer 5 7 2 4 2" xfId="19139" xr:uid="{AEBE8405-D1E1-4171-9885-AAD5FC72D9D0}"/>
    <cellStyle name="Invoer 5 7 2 5" xfId="11469" xr:uid="{90428035-817E-4B20-B91B-5EE5F67A5BD8}"/>
    <cellStyle name="Invoer 5 7 3" xfId="6016" xr:uid="{2E773FB5-53AB-4C74-A04B-C37E8382A682}"/>
    <cellStyle name="Invoer 5 7 3 2" xfId="23782" xr:uid="{ABF91A66-C5F9-44E0-A731-0AA0FDD1B957}"/>
    <cellStyle name="Invoer 5 7 3 3" xfId="23257" xr:uid="{76C6A60D-1133-468D-A5FF-2FB76DE8FA9A}"/>
    <cellStyle name="Invoer 5 7 3 4" xfId="15818" xr:uid="{317D5B4B-5047-4D18-AAEF-D21D36CDA293}"/>
    <cellStyle name="Invoer 5 7 4" xfId="7555" xr:uid="{BAE43E3E-40BA-4EB5-A189-BB0F1F338EAB}"/>
    <cellStyle name="Invoer 5 7 4 2" xfId="24739" xr:uid="{F8D8CE06-949D-4727-A451-33D132ABBABA}"/>
    <cellStyle name="Invoer 5 7 4 3" xfId="20799" xr:uid="{61DD20FA-94DD-4002-A2D7-9BA9CA8EAC90}"/>
    <cellStyle name="Invoer 5 7 4 4" xfId="26505" xr:uid="{ECE32936-4E65-433A-BAD8-A431A7F42C30}"/>
    <cellStyle name="Invoer 5 7 4 5" xfId="17357" xr:uid="{613045BC-5826-413A-A9FF-8B9923A97D4E}"/>
    <cellStyle name="Invoer 5 7 5" xfId="3120" xr:uid="{6A993AFB-3021-498F-8A0D-061BA47E4551}"/>
    <cellStyle name="Invoer 5 7 5 2" xfId="12932" xr:uid="{E932165D-6484-4E5B-B76E-E045B45F9991}"/>
    <cellStyle name="Invoer 5 7 6" xfId="11336" xr:uid="{75EA62B3-511A-41B6-8008-32C4E8C96305}"/>
    <cellStyle name="Invoer 5 8" xfId="749" xr:uid="{BFDB7015-D91B-4ADF-9125-8DBD66773812}"/>
    <cellStyle name="Invoer 5 8 2" xfId="3485" xr:uid="{8403B05C-DCC2-478D-BBF1-B1D085FDF765}"/>
    <cellStyle name="Invoer 5 8 2 2" xfId="13297" xr:uid="{DC4B2C55-1593-4761-8C7E-0BDD53C9A108}"/>
    <cellStyle name="Invoer 5 8 3" xfId="3746" xr:uid="{33B482C9-DB59-40E3-8E94-F60E296402CF}"/>
    <cellStyle name="Invoer 5 8 3 2" xfId="13556" xr:uid="{97AD54B0-4507-413C-90A3-D74566FDEAEF}"/>
    <cellStyle name="Invoer 5 8 4" xfId="7434" xr:uid="{DCC075BC-A053-4B51-96F3-5F70BAAFB3C1}"/>
    <cellStyle name="Invoer 5 8 4 2" xfId="24624" xr:uid="{8411B737-B338-41EC-BACD-E84096C9CE6F}"/>
    <cellStyle name="Invoer 5 8 4 3" xfId="17236" xr:uid="{9BBBD0E7-32B9-4876-8B8E-5602D4EEA229}"/>
    <cellStyle name="Invoer 5 8 5" xfId="7457" xr:uid="{E3110D13-C8FB-4F13-B2CB-548825C503EA}"/>
    <cellStyle name="Invoer 5 8 5 2" xfId="17259" xr:uid="{FA832973-1B14-4766-8AF5-FE341DD5CCBE}"/>
    <cellStyle name="Invoer 5 8 6" xfId="26965" xr:uid="{79087A77-81E3-41C8-A0A4-B5F01864C89C}"/>
    <cellStyle name="Invoer 5 8 7" xfId="28409" xr:uid="{1A140B0A-4036-452C-8424-34AE5C870141}"/>
    <cellStyle name="Invoer 5 8 8" xfId="10519" xr:uid="{2BDEC5EB-BF76-4F26-9C4D-4097085C1158}"/>
    <cellStyle name="Invoer 5 9" xfId="698" xr:uid="{25734D51-51A3-403D-9692-910D97233521}"/>
    <cellStyle name="Invoer 5 9 2" xfId="4374" xr:uid="{BFEA7E89-2F2A-47C8-8592-42AF4479BC74}"/>
    <cellStyle name="Invoer 5 9 2 2" xfId="14183" xr:uid="{B0112D07-975F-4F24-8EAF-BCE77DD367FE}"/>
    <cellStyle name="Invoer 5 9 3" xfId="3137" xr:uid="{BF06B9E0-1234-4DCA-BCC0-7A1227445B28}"/>
    <cellStyle name="Invoer 5 9 3 2" xfId="22107" xr:uid="{09EF5BBD-07ED-49F6-88DB-D6FC8E5489E4}"/>
    <cellStyle name="Invoer 5 9 3 3" xfId="12949" xr:uid="{952CB3F8-D7FA-4C86-8768-12D14E9B4256}"/>
    <cellStyle name="Invoer 5 9 4" xfId="8614" xr:uid="{AE57B0A5-44B4-464D-8815-E987A605EDB2}"/>
    <cellStyle name="Invoer 5 9 4 2" xfId="18416" xr:uid="{D3EA25F9-6E0C-4270-B486-26546AC3F82A}"/>
    <cellStyle name="Invoer 5 9 5" xfId="23916" xr:uid="{D1FDDFEE-8C1D-4387-AFEE-9B5909C07408}"/>
    <cellStyle name="Invoer 5 9 6" xfId="21203" xr:uid="{64E6BDB4-BD3B-4E0B-961D-912AEF7B91A3}"/>
    <cellStyle name="Invoer 5 9 7" xfId="11776" xr:uid="{6933BA32-E894-47D2-89C3-AE24484626B8}"/>
    <cellStyle name="Invoer 6" xfId="433" xr:uid="{00000000-0005-0000-0000-0000B0010000}"/>
    <cellStyle name="Invoer 6 10" xfId="3172" xr:uid="{51A764A8-2807-48F4-BBC0-FD3672788D0D}"/>
    <cellStyle name="Invoer 6 10 2" xfId="24329" xr:uid="{B1000989-FC90-4223-9785-FBEC2F873385}"/>
    <cellStyle name="Invoer 6 10 3" xfId="28336" xr:uid="{7F9CF9BB-2A12-4F36-A6F8-EAF3547D2CE8}"/>
    <cellStyle name="Invoer 6 10 4" xfId="12984" xr:uid="{316EE503-E6EE-4510-B5A1-B380EE5DA26C}"/>
    <cellStyle name="Invoer 6 11" xfId="6387" xr:uid="{0848E1C9-E6AF-4D4B-AD3C-F82ADCE9B9BF}"/>
    <cellStyle name="Invoer 6 11 2" xfId="16189" xr:uid="{A73A0DFD-6CA8-4C5A-A2F1-FBBE9AD29D42}"/>
    <cellStyle name="Invoer 6 12" xfId="5721" xr:uid="{550B7881-3086-4E06-BCCC-EC7EEFEFF051}"/>
    <cellStyle name="Invoer 6 12 2" xfId="23596" xr:uid="{9B31E588-F286-43EB-A9DC-B91BEDA0AC37}"/>
    <cellStyle name="Invoer 6 12 3" xfId="15523" xr:uid="{7628F92D-789F-4BD4-ACD7-CA80B7B710FB}"/>
    <cellStyle name="Invoer 6 13" xfId="7820" xr:uid="{97ED6524-7DD6-4987-8391-B36CC92372D1}"/>
    <cellStyle name="Invoer 6 13 2" xfId="17622" xr:uid="{9A8CF8DF-4D18-4178-897F-79B4C915B325}"/>
    <cellStyle name="Invoer 6 14" xfId="10332" xr:uid="{AB1849ED-3231-4786-8493-DEB9255AC7C8}"/>
    <cellStyle name="Invoer 6 15" xfId="10279" xr:uid="{1A4D3B6A-E5F2-48D7-9001-C53CD38C309D}"/>
    <cellStyle name="Invoer 6 16" xfId="10434" xr:uid="{3F7380FD-1C93-4259-BB52-A342BE98027E}"/>
    <cellStyle name="Invoer 6 17" xfId="28684" xr:uid="{FD575272-15E9-4C42-9A24-A2C81FA9EA1F}"/>
    <cellStyle name="Invoer 6 18" xfId="28631" xr:uid="{26F448BD-049B-412D-B136-91B54E8EDB5D}"/>
    <cellStyle name="Invoer 6 19" xfId="28784" xr:uid="{29A88C57-B3D7-461C-8FD4-B17E4687DC26}"/>
    <cellStyle name="Invoer 6 2" xfId="836" xr:uid="{0098DDC5-60EF-40BA-8A4C-91B75888E397}"/>
    <cellStyle name="Invoer 6 2 10" xfId="28892" xr:uid="{513035FE-96E0-4D0B-9534-9EC9823431BF}"/>
    <cellStyle name="Invoer 6 2 11" xfId="29193" xr:uid="{ED45149C-A637-4C6D-813F-C1CD0424C220}"/>
    <cellStyle name="Invoer 6 2 12" xfId="29365" xr:uid="{6631E2B5-127E-45A3-8C33-E32CF10BB547}"/>
    <cellStyle name="Invoer 6 2 2" xfId="1543" xr:uid="{CCD3649B-7175-41C7-B354-7F7EA9A3B048}"/>
    <cellStyle name="Invoer 6 2 2 2" xfId="2535" xr:uid="{489B9101-899A-4C8B-868E-670029823E44}"/>
    <cellStyle name="Invoer 6 2 2 2 2" xfId="7182" xr:uid="{3E09AA48-D595-4A29-B090-981FFD35E7BB}"/>
    <cellStyle name="Invoer 6 2 2 2 2 2" xfId="20667" xr:uid="{4EFCF2DC-0356-44A6-A5F5-29973E31A893}"/>
    <cellStyle name="Invoer 6 2 2 2 2 2 2" xfId="27876" xr:uid="{2B842263-32A2-4045-9286-8D77B9AECF71}"/>
    <cellStyle name="Invoer 6 2 2 2 2 3" xfId="16984" xr:uid="{EEE8AD8E-9AFF-4205-8B8F-D9B621B581BB}"/>
    <cellStyle name="Invoer 6 2 2 2 3" xfId="8679" xr:uid="{24FA8871-124B-4F72-AD51-037395D994E8}"/>
    <cellStyle name="Invoer 6 2 2 2 3 2" xfId="25816" xr:uid="{6894C580-F59C-4FAA-95CC-47127956EB3A}"/>
    <cellStyle name="Invoer 6 2 2 2 3 3" xfId="20147" xr:uid="{C80D7B03-C232-4B61-98C8-0F0669BE1713}"/>
    <cellStyle name="Invoer 6 2 2 2 3 4" xfId="27130" xr:uid="{6F7F765A-1A68-49C4-848C-648AAC83A9C3}"/>
    <cellStyle name="Invoer 6 2 2 2 3 5" xfId="18481" xr:uid="{67BD213E-CE02-43ED-AA33-FE35AA791CA2}"/>
    <cellStyle name="Invoer 6 2 2 2 4" xfId="9922" xr:uid="{35D41F77-24B3-40B2-8770-72586790FC8B}"/>
    <cellStyle name="Invoer 6 2 2 2 4 2" xfId="19724" xr:uid="{47FB9E88-57A4-4CAF-B427-8F77A3795F65}"/>
    <cellStyle name="Invoer 6 2 2 2 5" xfId="12347" xr:uid="{B54B1FAB-EEC7-4D0D-AC27-7630B8330C9A}"/>
    <cellStyle name="Invoer 6 2 2 3" xfId="5658" xr:uid="{48CA1B3D-ECBD-4E53-90ED-B35752D7D3E8}"/>
    <cellStyle name="Invoer 6 2 2 3 2" xfId="22381" xr:uid="{FEDDF9F8-9CEC-4BBE-95C3-8D84EADED66C}"/>
    <cellStyle name="Invoer 6 2 2 3 3" xfId="24647" xr:uid="{BF1F836C-82EE-4D71-8CD3-01F5C97868E6}"/>
    <cellStyle name="Invoer 6 2 2 3 4" xfId="15460" xr:uid="{96C8D5B1-DB6E-48C8-AEBF-4656B003178B}"/>
    <cellStyle name="Invoer 6 2 2 4" xfId="7988" xr:uid="{418E6636-EE17-4198-9B61-8B4E4201A07E}"/>
    <cellStyle name="Invoer 6 2 2 4 2" xfId="25155" xr:uid="{19C4F654-102B-46D7-9C9A-05ACF4D7A0FF}"/>
    <cellStyle name="Invoer 6 2 2 4 3" xfId="17790" xr:uid="{7EFCA171-3E74-4808-94AD-32F69ED31058}"/>
    <cellStyle name="Invoer 6 2 2 5" xfId="8991" xr:uid="{75CBF740-A851-4BE0-A192-CB87677D7B77}"/>
    <cellStyle name="Invoer 6 2 2 5 2" xfId="18793" xr:uid="{E325C2D6-27E3-4893-8351-E67AC6A564E1}"/>
    <cellStyle name="Invoer 6 2 2 6" xfId="11203" xr:uid="{1DEF2233-B696-49B2-BCA2-B1CDCB839FE1}"/>
    <cellStyle name="Invoer 6 2 3" xfId="1383" xr:uid="{B2BD52DA-EE1F-4DC8-BE6D-4917403A43C9}"/>
    <cellStyle name="Invoer 6 2 3 2" xfId="2375" xr:uid="{3C91CC4D-8EE1-4635-9D2D-71D32EEAED47}"/>
    <cellStyle name="Invoer 6 2 3 2 2" xfId="7022" xr:uid="{5B416917-0198-4EE8-BA32-57F1146FD039}"/>
    <cellStyle name="Invoer 6 2 3 2 2 2" xfId="21990" xr:uid="{C505D7B7-B2CC-4939-8DBA-58AF2B40F278}"/>
    <cellStyle name="Invoer 6 2 3 2 2 2 2" xfId="27716" xr:uid="{C99D670E-F825-4B76-9C5B-4D2D09E70D7D}"/>
    <cellStyle name="Invoer 6 2 3 2 2 3" xfId="16824" xr:uid="{993AFD44-646A-4A67-9D71-0390BA9F4E05}"/>
    <cellStyle name="Invoer 6 2 3 2 3" xfId="8565" xr:uid="{8524D2EC-DD26-4A98-BAC9-1A972D203BB8}"/>
    <cellStyle name="Invoer 6 2 3 2 3 2" xfId="25707" xr:uid="{DC8CC7BA-6D87-472E-93B3-3D8AEFC7EAC8}"/>
    <cellStyle name="Invoer 6 2 3 2 3 3" xfId="24422" xr:uid="{36147E91-8B3F-417A-AC45-C3A7D352FD10}"/>
    <cellStyle name="Invoer 6 2 3 2 3 4" xfId="20518" xr:uid="{5A3A0C0F-0F16-4031-845E-2C8B2231DAB5}"/>
    <cellStyle name="Invoer 6 2 3 2 3 5" xfId="18367" xr:uid="{7D7B6411-6972-4E71-BE2D-7463B10A9B11}"/>
    <cellStyle name="Invoer 6 2 3 2 4" xfId="9762" xr:uid="{361DA02F-CB48-4EEB-A70D-8D2DAE3AE47F}"/>
    <cellStyle name="Invoer 6 2 3 2 4 2" xfId="19564" xr:uid="{66E2BF7F-F61D-40C1-A61F-E5AAEAB96051}"/>
    <cellStyle name="Invoer 6 2 3 2 5" xfId="12217" xr:uid="{FAB24F88-57EA-48C3-8CE7-9DFA4E31FBBE}"/>
    <cellStyle name="Invoer 6 2 3 3" xfId="3023" xr:uid="{A52D2F4B-CD14-473F-A6DB-B7F210E0CA3A}"/>
    <cellStyle name="Invoer 6 2 3 3 2" xfId="24504" xr:uid="{9B64740F-E6C5-4362-BA7C-6A07947D7F6D}"/>
    <cellStyle name="Invoer 6 2 3 3 3" xfId="26628" xr:uid="{4C00B096-41DE-4C20-9554-836C054F8228}"/>
    <cellStyle name="Invoer 6 2 3 3 4" xfId="12835" xr:uid="{0DF9AB5B-6DA5-4DB6-ACC0-7315F138FE9C}"/>
    <cellStyle name="Invoer 6 2 3 4" xfId="7874" xr:uid="{BFD07129-5F65-43A9-AC10-C5217EBDCD9E}"/>
    <cellStyle name="Invoer 6 2 3 4 2" xfId="25044" xr:uid="{A62BD76E-0476-4FFD-A716-C1AFA97457F3}"/>
    <cellStyle name="Invoer 6 2 3 4 3" xfId="17676" xr:uid="{ED66BEC7-57D3-4A13-8F37-B09520FF730C}"/>
    <cellStyle name="Invoer 6 2 3 5" xfId="6178" xr:uid="{C39C4184-63F4-4F7D-9710-CCD459750FA6}"/>
    <cellStyle name="Invoer 6 2 3 5 2" xfId="15980" xr:uid="{48BAAD98-F113-4C91-BB4D-1F9EA8141430}"/>
    <cellStyle name="Invoer 6 2 3 6" xfId="11042" xr:uid="{58283EBF-5FFB-46B2-A7BC-F0B11982E523}"/>
    <cellStyle name="Invoer 6 2 4" xfId="1692" xr:uid="{D366B1DB-B182-4E5B-842C-558C2E7B383F}"/>
    <cellStyle name="Invoer 6 2 4 2" xfId="2665" xr:uid="{17184CA6-4DE3-4F9A-81C0-A1AFEED6F011}"/>
    <cellStyle name="Invoer 6 2 4 2 2" xfId="7312" xr:uid="{18308DCE-8257-4AE6-93F8-372C52F4396E}"/>
    <cellStyle name="Invoer 6 2 4 2 2 2" xfId="26104" xr:uid="{DEEDEBC2-F6C4-4FE4-B7D4-D68D7984858C}"/>
    <cellStyle name="Invoer 6 2 4 2 2 3" xfId="27336" xr:uid="{ABA121FD-4EAC-4EB1-B279-0B24A7042D14}"/>
    <cellStyle name="Invoer 6 2 4 2 2 4" xfId="17114" xr:uid="{625C2477-28BD-4DAA-8CCD-1D8ADF57A6FB}"/>
    <cellStyle name="Invoer 6 2 4 2 3" xfId="8809" xr:uid="{3DD74969-8777-4732-9C20-093F3B37E6F8}"/>
    <cellStyle name="Invoer 6 2 4 2 3 2" xfId="25946" xr:uid="{9E78A72B-C91E-479A-886A-4CB9B03EB0C4}"/>
    <cellStyle name="Invoer 6 2 4 2 3 3" xfId="18611" xr:uid="{BAA21400-62A0-40EE-B670-3BBD3A85511E}"/>
    <cellStyle name="Invoer 6 2 4 2 4" xfId="10052" xr:uid="{A9109091-6C61-46B9-83A4-E37D0B5CD3B0}"/>
    <cellStyle name="Invoer 6 2 4 2 4 2" xfId="19854" xr:uid="{4BA20AEC-1A72-466D-A40F-13156CDE59D8}"/>
    <cellStyle name="Invoer 6 2 4 2 5" xfId="12477" xr:uid="{5C20CD06-645F-4BC7-8008-26EFFCC74F14}"/>
    <cellStyle name="Invoer 6 2 4 3" xfId="5527" xr:uid="{71B41761-C2AB-4AF7-9D0D-4660B0147463}"/>
    <cellStyle name="Invoer 6 2 4 3 2" xfId="23440" xr:uid="{04A81DF7-207E-4B66-993B-35E6330275BC}"/>
    <cellStyle name="Invoer 6 2 4 3 3" xfId="21795" xr:uid="{9BD77876-F4FB-4A5A-BF67-E479D5324683}"/>
    <cellStyle name="Invoer 6 2 4 3 4" xfId="15329" xr:uid="{51D0E1A4-4A12-450B-A943-4309738D6DCA}"/>
    <cellStyle name="Invoer 6 2 4 4" xfId="8118" xr:uid="{8044C5AC-BADE-4BE2-9B2F-13073EC2B45C}"/>
    <cellStyle name="Invoer 6 2 4 4 2" xfId="25285" xr:uid="{B23AD803-84CC-4F69-95F9-C2222EC9F04C}"/>
    <cellStyle name="Invoer 6 2 4 4 3" xfId="22035" xr:uid="{4551AAF7-B15C-45BC-AD73-164195860F2A}"/>
    <cellStyle name="Invoer 6 2 4 4 4" xfId="21188" xr:uid="{80E61505-04F0-4DF6-8705-8B3CF3FA1B70}"/>
    <cellStyle name="Invoer 6 2 4 4 5" xfId="17920" xr:uid="{34E9D5B0-77C0-42D3-856A-1098D6D5953C}"/>
    <cellStyle name="Invoer 6 2 4 5" xfId="9121" xr:uid="{E19F6DB1-9ED6-4630-B5BE-9467B30A6C0A}"/>
    <cellStyle name="Invoer 6 2 4 5 2" xfId="18923" xr:uid="{EED20A07-EAAD-4113-AAC9-2F7D21F0EFC9}"/>
    <cellStyle name="Invoer 6 2 4 6" xfId="11563" xr:uid="{E7A9C63B-A571-4E17-9912-7EE2D63D295C}"/>
    <cellStyle name="Invoer 6 2 5" xfId="1875" xr:uid="{60A57858-99A7-4A29-9A0E-37445A082991}"/>
    <cellStyle name="Invoer 6 2 5 2" xfId="3888" xr:uid="{BE2C5C9B-E175-4A5D-8BC0-30AA3C5FD020}"/>
    <cellStyle name="Invoer 6 2 5 2 2" xfId="13698" xr:uid="{B7259874-F5F0-48D2-AE8C-CAF4FBAE449B}"/>
    <cellStyle name="Invoer 6 2 5 3" xfId="8193" xr:uid="{C041B4A9-2199-4D1E-BED9-EB4EBABBBB51}"/>
    <cellStyle name="Invoer 6 2 5 3 2" xfId="25353" xr:uid="{83821592-0BC8-4651-B2B2-20930319D8E6}"/>
    <cellStyle name="Invoer 6 2 5 3 3" xfId="17995" xr:uid="{748F8253-9063-4673-8705-BEA277CAC905}"/>
    <cellStyle name="Invoer 6 2 5 4" xfId="9262" xr:uid="{F627CC16-0A5C-47D5-8F37-F0019DAB50F1}"/>
    <cellStyle name="Invoer 6 2 5 4 2" xfId="19064" xr:uid="{234FFDFD-984C-4C06-B1BC-55847B8A2A9F}"/>
    <cellStyle name="Invoer 6 2 5 5" xfId="21457" xr:uid="{DB85D76C-AD78-4909-8D7D-0C0C379BF8FF}"/>
    <cellStyle name="Invoer 6 2 5 6" xfId="28464" xr:uid="{F1F4D6B6-CA34-4FF4-BA6F-C51DDFE1629B}"/>
    <cellStyle name="Invoer 6 2 5 7" xfId="11854" xr:uid="{D94EA122-6CE4-4FC4-9C83-45142E4AEAB8}"/>
    <cellStyle name="Invoer 6 2 6" xfId="4862" xr:uid="{380828CA-3A84-4EF0-927B-1729DA7180A1}"/>
    <cellStyle name="Invoer 6 2 6 2" xfId="26597" xr:uid="{284741B4-845F-431E-90F0-E7E8D39DF1DF}"/>
    <cellStyle name="Invoer 6 2 6 3" xfId="24052" xr:uid="{BF50EBCD-309E-4D11-968A-0DBB81FD8BEF}"/>
    <cellStyle name="Invoer 6 2 6 4" xfId="14664" xr:uid="{78BC7F63-7F01-498A-9B5D-016F208D5F3D}"/>
    <cellStyle name="Invoer 6 2 7" xfId="7495" xr:uid="{6A852320-1FE1-4355-AD1D-2193F8695E8D}"/>
    <cellStyle name="Invoer 6 2 7 2" xfId="24681" xr:uid="{7A979CB8-5F65-444A-BAD3-D970F6CBA9B6}"/>
    <cellStyle name="Invoer 6 2 7 3" xfId="17297" xr:uid="{FCA341BA-D0F3-4985-8FD7-9456027F6122}"/>
    <cellStyle name="Invoer 6 2 8" xfId="3559" xr:uid="{8F0C071B-D701-425C-BF07-325C536D1B30}"/>
    <cellStyle name="Invoer 6 2 8 2" xfId="13371" xr:uid="{3BBF20E4-DEB9-42E3-8423-9E909F64DDBA}"/>
    <cellStyle name="Invoer 6 2 9" xfId="10657" xr:uid="{C48FA71C-39A8-4E48-BC51-CBD7707F44CE}"/>
    <cellStyle name="Invoer 6 20" xfId="29085" xr:uid="{95C5DD4F-A921-4C2D-8623-16A4E532C82D}"/>
    <cellStyle name="Invoer 6 21" xfId="29032" xr:uid="{2442BCB2-F693-410E-87E4-DFBAF493BF70}"/>
    <cellStyle name="Invoer 6 3" xfId="1022" xr:uid="{F0F9BF44-1BD1-4831-AD06-D5578198E2A7}"/>
    <cellStyle name="Invoer 6 3 10" xfId="28893" xr:uid="{7081F778-9523-41F1-A8A3-D8494DC33436}"/>
    <cellStyle name="Invoer 6 3 11" xfId="29194" xr:uid="{EE09ECDB-1097-446B-9060-A79A7DC74462}"/>
    <cellStyle name="Invoer 6 3 12" xfId="29366" xr:uid="{7D780DB4-6158-4202-A991-02E7A4B2A1C0}"/>
    <cellStyle name="Invoer 6 3 2" xfId="1517" xr:uid="{F3D7823A-9529-4CE8-B833-7B7EBDBCBCCE}"/>
    <cellStyle name="Invoer 6 3 2 2" xfId="2509" xr:uid="{B5E86C53-877E-4D34-8358-A98941B86B82}"/>
    <cellStyle name="Invoer 6 3 2 2 2" xfId="7156" xr:uid="{5D3DD647-394F-4121-9406-5B756E2D4139}"/>
    <cellStyle name="Invoer 6 3 2 2 2 2" xfId="21770" xr:uid="{551CAE65-7C2F-4BCB-B4B9-4D8B78931D78}"/>
    <cellStyle name="Invoer 6 3 2 2 2 2 2" xfId="27850" xr:uid="{9865A95A-415D-4663-BF33-479AFCC3A948}"/>
    <cellStyle name="Invoer 6 3 2 2 2 3" xfId="16958" xr:uid="{C3F0AF48-6369-42F5-AAA7-63460CC456EA}"/>
    <cellStyle name="Invoer 6 3 2 2 3" xfId="8653" xr:uid="{B878128A-3128-4C79-A05C-4278E29B4AC9}"/>
    <cellStyle name="Invoer 6 3 2 2 3 2" xfId="25790" xr:uid="{BDAACC8B-270C-4890-9C99-D57F579CF448}"/>
    <cellStyle name="Invoer 6 3 2 2 3 3" xfId="20121" xr:uid="{EA76512B-2DC2-47EC-B002-2760F9F03893}"/>
    <cellStyle name="Invoer 6 3 2 2 3 4" xfId="27104" xr:uid="{CAC69A49-A0EE-4203-830E-F08FAE45BCE4}"/>
    <cellStyle name="Invoer 6 3 2 2 3 5" xfId="18455" xr:uid="{76166C74-36BC-46FD-80D1-4B646D9CE4B1}"/>
    <cellStyle name="Invoer 6 3 2 2 4" xfId="9896" xr:uid="{B0BBC1E2-7788-4AAE-A415-68E1162906EE}"/>
    <cellStyle name="Invoer 6 3 2 2 4 2" xfId="19698" xr:uid="{08F217FD-D18E-4C72-AEC2-AC4C8E466205}"/>
    <cellStyle name="Invoer 6 3 2 2 5" xfId="12321" xr:uid="{92C20082-8E3C-4EB8-AD25-B1B33069584B}"/>
    <cellStyle name="Invoer 6 3 2 3" xfId="6576" xr:uid="{A20CA3BF-74F6-4A69-B9FE-F3A1ED550BD3}"/>
    <cellStyle name="Invoer 6 3 2 3 2" xfId="22020" xr:uid="{FC7CBD43-C6A8-45F4-A17C-C5D4ACF4B6E2}"/>
    <cellStyle name="Invoer 6 3 2 3 3" xfId="26153" xr:uid="{2C5BD164-21AB-4FC6-92DD-ED5544C7221C}"/>
    <cellStyle name="Invoer 6 3 2 3 4" xfId="16378" xr:uid="{F845B109-8B1A-4048-BB70-B16B8F4E9631}"/>
    <cellStyle name="Invoer 6 3 2 4" xfId="7962" xr:uid="{EE15E17A-F3FA-4D5E-B693-CA317882A6E6}"/>
    <cellStyle name="Invoer 6 3 2 4 2" xfId="25129" xr:uid="{FDF9D426-BDA6-4E78-A851-FD2119178391}"/>
    <cellStyle name="Invoer 6 3 2 4 3" xfId="17764" xr:uid="{F8E25CDE-A256-4CC7-84E1-6B96F439BF52}"/>
    <cellStyle name="Invoer 6 3 2 5" xfId="8965" xr:uid="{6255F214-9930-42BB-9D18-81A129C1725F}"/>
    <cellStyle name="Invoer 6 3 2 5 2" xfId="18767" xr:uid="{1A5DC603-E0A8-4A13-ADFA-24F147F7ADA3}"/>
    <cellStyle name="Invoer 6 3 2 6" xfId="11177" xr:uid="{019CB333-8C94-4493-9780-93F088723901}"/>
    <cellStyle name="Invoer 6 3 3" xfId="1384" xr:uid="{EAB255FC-4E98-4B83-B990-A2F062D80907}"/>
    <cellStyle name="Invoer 6 3 3 2" xfId="2376" xr:uid="{844A0683-3ECC-4585-9E30-F05FB16F2C9B}"/>
    <cellStyle name="Invoer 6 3 3 2 2" xfId="7023" xr:uid="{1F8F22D0-EDEB-4960-A76A-A2D3884D1826}"/>
    <cellStyle name="Invoer 6 3 3 2 2 2" xfId="23940" xr:uid="{AD5CC8CA-E624-4153-BE36-A555AA98984E}"/>
    <cellStyle name="Invoer 6 3 3 2 2 2 2" xfId="27717" xr:uid="{C3CFE2E3-AA3F-49CD-8FF9-ACA3B4DA49DE}"/>
    <cellStyle name="Invoer 6 3 3 2 2 3" xfId="16825" xr:uid="{8C95F135-2966-47D6-BBF0-CEAACAC66E58}"/>
    <cellStyle name="Invoer 6 3 3 2 3" xfId="8566" xr:uid="{0919636F-9A52-4CBA-AAD8-A7C9CC111FC5}"/>
    <cellStyle name="Invoer 6 3 3 2 3 2" xfId="25708" xr:uid="{0DF9EDC3-4B11-4125-9760-F434B1A93FB5}"/>
    <cellStyle name="Invoer 6 3 3 2 3 3" xfId="23288" xr:uid="{E915D5A5-2D58-4937-B69B-808BD313655A}"/>
    <cellStyle name="Invoer 6 3 3 2 3 4" xfId="20519" xr:uid="{A9DC801F-5F18-42F1-8C25-E78A6B8D1ACC}"/>
    <cellStyle name="Invoer 6 3 3 2 3 5" xfId="18368" xr:uid="{68C959E1-57EF-4900-92AD-86F1A791736D}"/>
    <cellStyle name="Invoer 6 3 3 2 4" xfId="9763" xr:uid="{E3D13833-848B-414B-9508-22D08C35D518}"/>
    <cellStyle name="Invoer 6 3 3 2 4 2" xfId="19565" xr:uid="{E46B2F3E-994A-4E2C-A671-A8E98AA383EC}"/>
    <cellStyle name="Invoer 6 3 3 2 5" xfId="12218" xr:uid="{518FE17F-2013-475A-B744-BDC7D6FA3066}"/>
    <cellStyle name="Invoer 6 3 3 3" xfId="6156" xr:uid="{4D94AD92-761F-46A9-9227-8F87FCF1358D}"/>
    <cellStyle name="Invoer 6 3 3 3 2" xfId="23349" xr:uid="{3FD39859-5AD0-4E4D-B969-5A5701CB5140}"/>
    <cellStyle name="Invoer 6 3 3 3 3" xfId="24319" xr:uid="{633626F6-6A0A-40C1-9B2A-6E3BD585B5A4}"/>
    <cellStyle name="Invoer 6 3 3 3 4" xfId="15958" xr:uid="{ED6F9474-4F3A-4C4D-BF27-7C1E0AAD63AD}"/>
    <cellStyle name="Invoer 6 3 3 4" xfId="7875" xr:uid="{A8442576-5AE3-48B6-874B-3367B2E7FBD5}"/>
    <cellStyle name="Invoer 6 3 3 4 2" xfId="25045" xr:uid="{039CA19A-7FF4-4443-B5FA-020DA4961CA4}"/>
    <cellStyle name="Invoer 6 3 3 4 3" xfId="17677" xr:uid="{27FB118B-0FEA-4A30-9016-A77264610007}"/>
    <cellStyle name="Invoer 6 3 3 5" xfId="2971" xr:uid="{97E9FAC4-FC86-4B60-A7F0-AA8A9EB653B9}"/>
    <cellStyle name="Invoer 6 3 3 5 2" xfId="12783" xr:uid="{91B605D1-AE5F-4CE5-B152-5F317B6D7D90}"/>
    <cellStyle name="Invoer 6 3 3 6" xfId="11043" xr:uid="{3EBD9359-4F44-48B4-A49D-5552F29D5128}"/>
    <cellStyle name="Invoer 6 3 4" xfId="1693" xr:uid="{28002A99-1769-446B-B2F7-9913F67A06BA}"/>
    <cellStyle name="Invoer 6 3 4 2" xfId="2666" xr:uid="{B787A597-740C-4EF9-A555-1976EF166ABA}"/>
    <cellStyle name="Invoer 6 3 4 2 2" xfId="7313" xr:uid="{AE16CF21-DEC8-4679-B929-50E2AA176904}"/>
    <cellStyle name="Invoer 6 3 4 2 2 2" xfId="24100" xr:uid="{61FE4E9C-87B6-464B-A26E-6C62A411E55E}"/>
    <cellStyle name="Invoer 6 3 4 2 2 3" xfId="27337" xr:uid="{89A7A47B-29F7-4163-A94B-E5EE6856F3AB}"/>
    <cellStyle name="Invoer 6 3 4 2 2 4" xfId="17115" xr:uid="{02A7924D-DC18-4709-822F-4A467CAC5865}"/>
    <cellStyle name="Invoer 6 3 4 2 3" xfId="8810" xr:uid="{B6738881-45FB-41AB-B484-8F00A8ED8C7E}"/>
    <cellStyle name="Invoer 6 3 4 2 3 2" xfId="25947" xr:uid="{51AC813D-68F0-4C1F-AE8E-B53401AD8C2A}"/>
    <cellStyle name="Invoer 6 3 4 2 3 3" xfId="18612" xr:uid="{30D1FF9C-B6C5-4560-9BE4-EA4B4CB9644B}"/>
    <cellStyle name="Invoer 6 3 4 2 4" xfId="10053" xr:uid="{BEA35F9A-1D5E-4467-99EA-42C2A5391440}"/>
    <cellStyle name="Invoer 6 3 4 2 4 2" xfId="19855" xr:uid="{07D6D240-A928-444F-BF26-4020CF0BE876}"/>
    <cellStyle name="Invoer 6 3 4 2 5" xfId="12478" xr:uid="{463E1464-7A70-4E1D-AC02-D9F356C27BC8}"/>
    <cellStyle name="Invoer 6 3 4 3" xfId="3736" xr:uid="{E6736776-3AC2-4942-A01B-C499281A39DD}"/>
    <cellStyle name="Invoer 6 3 4 3 2" xfId="23171" xr:uid="{0DBEF73B-A00A-4CD7-BE88-5F23CC555A39}"/>
    <cellStyle name="Invoer 6 3 4 3 3" xfId="22902" xr:uid="{4372590F-3E78-4CCA-98A5-69E1A192BC0F}"/>
    <cellStyle name="Invoer 6 3 4 3 4" xfId="13546" xr:uid="{36DD7B8B-136F-458C-904E-A337930A6D1B}"/>
    <cellStyle name="Invoer 6 3 4 4" xfId="8119" xr:uid="{D898D75B-A735-4E9C-985E-F00A45003001}"/>
    <cellStyle name="Invoer 6 3 4 4 2" xfId="25286" xr:uid="{B0334724-9D6D-4246-B3E3-904CA688F73D}"/>
    <cellStyle name="Invoer 6 3 4 4 3" xfId="22759" xr:uid="{5B0B6D7B-BC81-442E-95BA-C2916EB62E0E}"/>
    <cellStyle name="Invoer 6 3 4 4 4" xfId="24097" xr:uid="{D7DCDAEC-BACD-4918-B3B7-00FF2343F431}"/>
    <cellStyle name="Invoer 6 3 4 4 5" xfId="17921" xr:uid="{4A7D8FF2-6477-4A1A-9663-4D1D1A2C54BF}"/>
    <cellStyle name="Invoer 6 3 4 5" xfId="9122" xr:uid="{F20D4D2D-D20E-49A5-8CAB-7B9271B16FAC}"/>
    <cellStyle name="Invoer 6 3 4 5 2" xfId="18924" xr:uid="{17D25EA0-373D-46AD-BBDE-67C36FF051B0}"/>
    <cellStyle name="Invoer 6 3 4 6" xfId="11564" xr:uid="{3CFEFEA8-A1A6-4B00-8504-EA82C41857DE}"/>
    <cellStyle name="Invoer 6 3 5" xfId="2027" xr:uid="{69E87F3E-080D-46CF-87EE-5FBBEE4BAE96}"/>
    <cellStyle name="Invoer 6 3 5 2" xfId="3629" xr:uid="{E22F90C5-EB62-42E3-99AD-579015225DAF}"/>
    <cellStyle name="Invoer 6 3 5 2 2" xfId="13441" xr:uid="{9E1E021D-5355-4F12-BA90-6FFD8C9B246E}"/>
    <cellStyle name="Invoer 6 3 5 3" xfId="8302" xr:uid="{C5253247-0515-40A9-8BB0-B95A64E97B91}"/>
    <cellStyle name="Invoer 6 3 5 3 2" xfId="25459" xr:uid="{999F6304-F9DF-455D-AC51-86F75BE5AE8B}"/>
    <cellStyle name="Invoer 6 3 5 3 3" xfId="18104" xr:uid="{7B16EF3E-C0A1-46CB-AEB8-86F36D9C2D97}"/>
    <cellStyle name="Invoer 6 3 5 4" xfId="9414" xr:uid="{697E989A-30DD-4F88-866D-2B6F9B66DFA0}"/>
    <cellStyle name="Invoer 6 3 5 4 2" xfId="19216" xr:uid="{DFD8BF4E-8669-4CEE-AE7C-95FD7E15E51E}"/>
    <cellStyle name="Invoer 6 3 5 5" xfId="24388" xr:uid="{64A0E02B-290F-4595-8948-9BAF1B864C92}"/>
    <cellStyle name="Invoer 6 3 5 6" xfId="28527" xr:uid="{8C6A1884-A38A-49F2-A8F1-B996075E64EF}"/>
    <cellStyle name="Invoer 6 3 5 7" xfId="11930" xr:uid="{B984F922-2022-466D-8838-C962DBF4901A}"/>
    <cellStyle name="Invoer 6 3 6" xfId="6352" xr:uid="{972B0B64-8CE6-4BFA-BCD4-DF3FC38C67FB}"/>
    <cellStyle name="Invoer 6 3 6 2" xfId="24300" xr:uid="{EB196F56-1DF0-44A3-ACEF-F7EEB4F6C17D}"/>
    <cellStyle name="Invoer 6 3 6 3" xfId="24036" xr:uid="{F63316F8-54AC-4AB9-9DA0-A147B446CD1E}"/>
    <cellStyle name="Invoer 6 3 6 4" xfId="16154" xr:uid="{6D57DE48-0C4B-4EC5-81DE-9BBBF46A03BD}"/>
    <cellStyle name="Invoer 6 3 7" xfId="7612" xr:uid="{2DAD3BC1-83C0-4B8F-9C46-2F668ACF228D}"/>
    <cellStyle name="Invoer 6 3 7 2" xfId="24794" xr:uid="{C84A5A4C-3AC9-4303-A029-6BD075FF0DE0}"/>
    <cellStyle name="Invoer 6 3 7 3" xfId="17414" xr:uid="{F48C6EEA-36F6-4CF2-90C3-A23E47C28BC2}"/>
    <cellStyle name="Invoer 6 3 8" xfId="7466" xr:uid="{806182F5-B55F-4AB9-826A-E2EE8DBCAFC8}"/>
    <cellStyle name="Invoer 6 3 8 2" xfId="17268" xr:uid="{1D184974-9A6A-44F2-B783-44C724D0CF8B}"/>
    <cellStyle name="Invoer 6 3 9" xfId="10658" xr:uid="{593DE908-8AEB-48BE-AF31-A537850A64CE}"/>
    <cellStyle name="Invoer 6 4" xfId="1189" xr:uid="{DF03510F-9014-48F7-9E41-E09813C6C06B}"/>
    <cellStyle name="Invoer 6 4 2" xfId="1577" xr:uid="{66E89B3A-1538-4517-88D6-3BB11EDF37D6}"/>
    <cellStyle name="Invoer 6 4 2 2" xfId="2569" xr:uid="{28DB6AC6-52A4-4C35-9E95-C867516F9DBE}"/>
    <cellStyle name="Invoer 6 4 2 2 2" xfId="7216" xr:uid="{AD724A77-437E-4A18-A613-B29DAF5F19E3}"/>
    <cellStyle name="Invoer 6 4 2 2 2 2" xfId="21527" xr:uid="{7600ECE1-FA0F-40BC-BBEC-CBD5B8457855}"/>
    <cellStyle name="Invoer 6 4 2 2 2 2 2" xfId="27910" xr:uid="{A0682595-D6F7-4DE8-B0EF-18F424250DD9}"/>
    <cellStyle name="Invoer 6 4 2 2 2 3" xfId="17018" xr:uid="{DC295B4E-2540-4794-B45F-ED7C76E32F7B}"/>
    <cellStyle name="Invoer 6 4 2 2 3" xfId="8713" xr:uid="{0556761A-343E-416F-A0A0-1178F92214B5}"/>
    <cellStyle name="Invoer 6 4 2 2 3 2" xfId="25850" xr:uid="{58AB7043-3F0A-4A82-ABAE-93430BC4D723}"/>
    <cellStyle name="Invoer 6 4 2 2 3 3" xfId="20181" xr:uid="{A2F8EA49-F107-4042-81FC-55C8C341C8DA}"/>
    <cellStyle name="Invoer 6 4 2 2 3 4" xfId="27164" xr:uid="{9711254E-2179-4C6A-B9EC-7A634BC6ABBF}"/>
    <cellStyle name="Invoer 6 4 2 2 3 5" xfId="18515" xr:uid="{B39D3824-1882-4A24-96AA-973F79FBC59D}"/>
    <cellStyle name="Invoer 6 4 2 2 4" xfId="9956" xr:uid="{636369FD-C299-47CE-A839-1D3DE1341D2C}"/>
    <cellStyle name="Invoer 6 4 2 2 4 2" xfId="19758" xr:uid="{3B3811C3-73BF-427A-9917-FB4CE3C91CA4}"/>
    <cellStyle name="Invoer 6 4 2 2 5" xfId="12381" xr:uid="{B89A9CB8-18C7-4EAF-A0EB-2F3EB725BA94}"/>
    <cellStyle name="Invoer 6 4 2 3" xfId="5041" xr:uid="{C4417DB1-A255-43D8-B791-235AC797FE95}"/>
    <cellStyle name="Invoer 6 4 2 3 2" xfId="24966" xr:uid="{67E00DAF-5BE1-4518-B468-1904B094AF27}"/>
    <cellStyle name="Invoer 6 4 2 3 3" xfId="23908" xr:uid="{7198CF5E-EF6B-4C2E-BB7C-9AC17269B80B}"/>
    <cellStyle name="Invoer 6 4 2 3 4" xfId="14843" xr:uid="{B0AFCC26-539B-494E-BB61-0C7D9EAF973B}"/>
    <cellStyle name="Invoer 6 4 2 4" xfId="8022" xr:uid="{9A546A8D-D75C-4342-91CD-AA7456BDA42D}"/>
    <cellStyle name="Invoer 6 4 2 4 2" xfId="25189" xr:uid="{8E00D899-5348-4BC6-9D94-73D9E0D5B893}"/>
    <cellStyle name="Invoer 6 4 2 4 3" xfId="17824" xr:uid="{906487AE-BFB9-43E0-8901-D52A37836190}"/>
    <cellStyle name="Invoer 6 4 2 5" xfId="9025" xr:uid="{B842A533-DF85-49EA-BB16-7ADEA56D8B65}"/>
    <cellStyle name="Invoer 6 4 2 5 2" xfId="18827" xr:uid="{1CF5714A-E362-4176-98F9-437ABDFA37FE}"/>
    <cellStyle name="Invoer 6 4 2 6" xfId="11237" xr:uid="{C544DA80-5F65-4F4A-843F-DA9522112965}"/>
    <cellStyle name="Invoer 6 4 3" xfId="2181" xr:uid="{8E44FFF1-7DA3-4D0C-B53D-416B8BF84DE4}"/>
    <cellStyle name="Invoer 6 4 3 2" xfId="6828" xr:uid="{7C2FDEDD-A1D2-4620-A0A5-ECC8FF420218}"/>
    <cellStyle name="Invoer 6 4 3 2 2" xfId="23964" xr:uid="{DA775C76-943C-442D-8C20-28591982235F}"/>
    <cellStyle name="Invoer 6 4 3 2 2 2" xfId="27522" xr:uid="{C17D22DB-906F-442A-864A-B5FCE496557F}"/>
    <cellStyle name="Invoer 6 4 3 2 3" xfId="16630" xr:uid="{B3CA7647-5B39-48E9-8260-0ABD00D27399}"/>
    <cellStyle name="Invoer 6 4 3 3" xfId="8433" xr:uid="{9928E3F8-1AE8-4972-BCFB-AED8437B1EC9}"/>
    <cellStyle name="Invoer 6 4 3 3 2" xfId="25585" xr:uid="{0F921F33-634B-45A4-94E1-6301C35BE586}"/>
    <cellStyle name="Invoer 6 4 3 3 3" xfId="23129" xr:uid="{FF62A201-80F4-4FEC-9BAC-49A04366AE1A}"/>
    <cellStyle name="Invoer 6 4 3 3 4" xfId="20350" xr:uid="{67474A7F-5629-4C4B-87CE-F1576675CD48}"/>
    <cellStyle name="Invoer 6 4 3 3 5" xfId="18235" xr:uid="{A3F06C35-F788-4424-9D77-905E19E512EF}"/>
    <cellStyle name="Invoer 6 4 3 4" xfId="9568" xr:uid="{C81A4E40-BE60-480E-965B-0B581FACC220}"/>
    <cellStyle name="Invoer 6 4 3 4 2" xfId="19370" xr:uid="{96A2188F-35CD-4C0C-A5F0-0069B02B2C0F}"/>
    <cellStyle name="Invoer 6 4 3 5" xfId="12068" xr:uid="{1149809F-0F90-46C7-A828-DF51FC02985E}"/>
    <cellStyle name="Invoer 6 4 4" xfId="6161" xr:uid="{7F4184F3-E603-42D7-94F9-48A56DE7E8F7}"/>
    <cellStyle name="Invoer 6 4 4 2" xfId="21556" xr:uid="{66A02B80-CCDD-4DBF-8C2E-9E9AD4F2FE1B}"/>
    <cellStyle name="Invoer 6 4 4 3" xfId="22780" xr:uid="{25BFFC9E-4782-4074-8AE2-6AF67BDD40FB}"/>
    <cellStyle name="Invoer 6 4 4 4" xfId="15963" xr:uid="{350414AB-9623-4741-8958-AB68EFC62F08}"/>
    <cellStyle name="Invoer 6 4 5" xfId="7743" xr:uid="{0851FACE-2B0C-40D3-97AA-C41ED02A677F}"/>
    <cellStyle name="Invoer 6 4 5 2" xfId="24925" xr:uid="{09C6BF59-E87C-483A-B0BF-E07FB63E8767}"/>
    <cellStyle name="Invoer 6 4 5 3" xfId="17545" xr:uid="{B2623439-022F-4E1C-BDF4-5F8B0B1E91AA}"/>
    <cellStyle name="Invoer 6 4 6" xfId="2769" xr:uid="{6042CAD0-DC7E-48C5-85AD-C6464D9DFE45}"/>
    <cellStyle name="Invoer 6 4 6 2" xfId="12581" xr:uid="{F6833FF8-8D22-4FB8-B799-12C14D85FD5D}"/>
    <cellStyle name="Invoer 6 4 7" xfId="10848" xr:uid="{24917033-D269-44EA-9C8E-15C1F9BCDC5F}"/>
    <cellStyle name="Invoer 6 5" xfId="1159" xr:uid="{63971A07-91AC-43C4-89FA-2951E26D6A6E}"/>
    <cellStyle name="Invoer 6 5 2" xfId="2151" xr:uid="{8C680672-3B7C-42C7-B25C-75A272319C68}"/>
    <cellStyle name="Invoer 6 5 2 2" xfId="6798" xr:uid="{FEE6C8DA-4B6B-49D8-B999-C3C7002E741F}"/>
    <cellStyle name="Invoer 6 5 2 2 2" xfId="26759" xr:uid="{AF030A50-16BD-4BB9-AA5A-24A1DDF162D1}"/>
    <cellStyle name="Invoer 6 5 2 2 2 2" xfId="27492" xr:uid="{32483D16-75DB-46A9-97F3-A1C2657B2F08}"/>
    <cellStyle name="Invoer 6 5 2 2 3" xfId="16600" xr:uid="{E926F74A-A1DF-4256-AA74-8D1D6D58787B}"/>
    <cellStyle name="Invoer 6 5 2 3" xfId="8403" xr:uid="{66D37831-A615-4975-BAFB-C7ACAAABE19A}"/>
    <cellStyle name="Invoer 6 5 2 3 2" xfId="25555" xr:uid="{C0DF30ED-500F-42F1-9B24-8AD40678D52B}"/>
    <cellStyle name="Invoer 6 5 2 3 3" xfId="20107" xr:uid="{FFC07D60-2AEB-4B70-B5D3-3691B214ED96}"/>
    <cellStyle name="Invoer 6 5 2 3 4" xfId="20320" xr:uid="{1A3461E9-B5A0-448F-8742-1A8A95E7EC5D}"/>
    <cellStyle name="Invoer 6 5 2 3 5" xfId="18205" xr:uid="{A15FEEE2-AB9C-4B2F-867A-E0C09E988D75}"/>
    <cellStyle name="Invoer 6 5 2 4" xfId="9538" xr:uid="{C95F1C50-7313-4F00-BC43-440F72870B87}"/>
    <cellStyle name="Invoer 6 5 2 4 2" xfId="19340" xr:uid="{6EDD07BC-625D-4FED-BCF2-7423CC321F05}"/>
    <cellStyle name="Invoer 6 5 2 5" xfId="12038" xr:uid="{26672832-641C-404A-96D6-161061A9F36B}"/>
    <cellStyle name="Invoer 6 5 3" xfId="3017" xr:uid="{5BAF49B8-5474-4A77-B90B-DD019CF45728}"/>
    <cellStyle name="Invoer 6 5 3 2" xfId="23362" xr:uid="{C5575FE5-F457-496A-A66C-4BA10133368E}"/>
    <cellStyle name="Invoer 6 5 3 3" xfId="23473" xr:uid="{5BFF27E8-7F48-4246-91A0-CB7AF9875CEB}"/>
    <cellStyle name="Invoer 6 5 3 4" xfId="12829" xr:uid="{706A64AC-D2C8-4806-AC8E-2D4536408114}"/>
    <cellStyle name="Invoer 6 5 4" xfId="7713" xr:uid="{0288591F-2141-4FD2-A553-13ED4CF577AD}"/>
    <cellStyle name="Invoer 6 5 4 2" xfId="24895" xr:uid="{90B1F70E-538A-45B6-BE95-972C827E192D}"/>
    <cellStyle name="Invoer 6 5 4 3" xfId="17515" xr:uid="{8A87ADD9-DD7D-497D-B4F8-A76130ABF6AB}"/>
    <cellStyle name="Invoer 6 5 5" xfId="4077" xr:uid="{53D0C654-C2B6-433A-9086-4D100DFD159A}"/>
    <cellStyle name="Invoer 6 5 5 2" xfId="13887" xr:uid="{11CBC5E0-7124-403B-B80D-48ABCF5D85CB}"/>
    <cellStyle name="Invoer 6 5 6" xfId="10818" xr:uid="{EA7EA2F2-1592-430F-8493-4C1089E286F9}"/>
    <cellStyle name="Invoer 6 6" xfId="1106" xr:uid="{9DECF2D2-68AF-4458-960D-27EF224D912C}"/>
    <cellStyle name="Invoer 6 6 2" xfId="2098" xr:uid="{CA2DAA4B-F753-438E-A67C-6C15DBCD5892}"/>
    <cellStyle name="Invoer 6 6 2 2" xfId="6745" xr:uid="{FCED1A5A-8E6D-4C24-BEB3-9F78EDDF9D97}"/>
    <cellStyle name="Invoer 6 6 2 2 2" xfId="25425" xr:uid="{52FCA65E-18F6-4CBB-8CBE-C112B1F95746}"/>
    <cellStyle name="Invoer 6 6 2 2 2 2" xfId="27439" xr:uid="{0297EC0B-DEA1-46DD-A410-5C0FA03F7F21}"/>
    <cellStyle name="Invoer 6 6 2 2 3" xfId="16547" xr:uid="{A213E4D2-0CB8-44C7-9F89-2928B5294837}"/>
    <cellStyle name="Invoer 6 6 2 3" xfId="8350" xr:uid="{C17E920D-4C2C-4C54-9A89-31C9D35BB2B5}"/>
    <cellStyle name="Invoer 6 6 2 3 2" xfId="25502" xr:uid="{3E9A23A3-8C0E-4846-B623-805B63AA6B40}"/>
    <cellStyle name="Invoer 6 6 2 3 3" xfId="21236" xr:uid="{36C65195-8F06-4FB3-95E0-7B6817EB8412}"/>
    <cellStyle name="Invoer 6 6 2 3 4" xfId="20267" xr:uid="{BCF024D2-95F1-41BE-A02F-EC95BA4AB0F1}"/>
    <cellStyle name="Invoer 6 6 2 3 5" xfId="18152" xr:uid="{CABED74A-F003-49EB-9DBF-6953C3EF283D}"/>
    <cellStyle name="Invoer 6 6 2 4" xfId="9485" xr:uid="{977B276C-293A-499D-A8CC-4FA0EEDEB2F2}"/>
    <cellStyle name="Invoer 6 6 2 4 2" xfId="19287" xr:uid="{3341997A-76E0-49F9-8D72-B903B25F0C7F}"/>
    <cellStyle name="Invoer 6 6 2 5" xfId="11985" xr:uid="{1B9C2B9E-D2F4-404B-BCAA-D3C5853C9016}"/>
    <cellStyle name="Invoer 6 6 3" xfId="6010" xr:uid="{2C05BDAB-2C0F-4789-B2DF-BB25C13327FF}"/>
    <cellStyle name="Invoer 6 6 3 2" xfId="24372" xr:uid="{8BDD96B1-56F4-44B4-AD0C-1FF9CC44C4A4}"/>
    <cellStyle name="Invoer 6 6 3 3" xfId="25628" xr:uid="{0AE1A6B9-E9AD-43C5-A101-A434454CFE3B}"/>
    <cellStyle name="Invoer 6 6 3 4" xfId="15812" xr:uid="{624A00A6-CC9C-4FDD-A33C-0D7CD83CE096}"/>
    <cellStyle name="Invoer 6 6 4" xfId="7660" xr:uid="{99EF1823-463F-4465-B041-093433731773}"/>
    <cellStyle name="Invoer 6 6 4 2" xfId="24842" xr:uid="{8F283A82-8F58-4818-9589-C510CBD29A86}"/>
    <cellStyle name="Invoer 6 6 4 3" xfId="17462" xr:uid="{E3C4B20E-AEC1-48B8-90B2-A800FF608C36}"/>
    <cellStyle name="Invoer 6 6 5" xfId="6272" xr:uid="{FA4F1437-2099-4F91-86E5-BD2CF3F437A3}"/>
    <cellStyle name="Invoer 6 6 5 2" xfId="16074" xr:uid="{09DF7FBF-76DF-4322-B046-48929B9409E8}"/>
    <cellStyle name="Invoer 6 6 6" xfId="10765" xr:uid="{30C5A5D0-FEBF-4BC4-9814-8BE9063F6B77}"/>
    <cellStyle name="Invoer 6 7" xfId="933" xr:uid="{647B0051-27F0-45FF-96AE-106983EA728C}"/>
    <cellStyle name="Invoer 6 7 2" xfId="1951" xr:uid="{A13F9EAC-FC8C-492F-B4EA-89BAEB58600A}"/>
    <cellStyle name="Invoer 6 7 2 2" xfId="3245" xr:uid="{E832D8BA-F154-48C2-B8B9-0CC3370280CF}"/>
    <cellStyle name="Invoer 6 7 2 2 2" xfId="21340" xr:uid="{D65EF911-4268-4064-9962-A4B704C5EBBF}"/>
    <cellStyle name="Invoer 6 7 2 2 3" xfId="27234" xr:uid="{B05AD5F9-F12D-444A-AAC6-3707421A8F31}"/>
    <cellStyle name="Invoer 6 7 2 2 4" xfId="13057" xr:uid="{71903E3A-85B4-4B70-801B-60E9D069D88B}"/>
    <cellStyle name="Invoer 6 7 2 3" xfId="8246" xr:uid="{2ECD1F14-F5AE-4591-A5E2-19320D0F9EBB}"/>
    <cellStyle name="Invoer 6 7 2 3 2" xfId="25404" xr:uid="{E3065DCC-25F9-47B5-957A-2D883916F2B6}"/>
    <cellStyle name="Invoer 6 7 2 3 3" xfId="18048" xr:uid="{5C87FBFD-B728-420D-B141-98A4C840BA26}"/>
    <cellStyle name="Invoer 6 7 2 4" xfId="9338" xr:uid="{E6C8DC17-56C1-430F-B21B-2D42E352ADFD}"/>
    <cellStyle name="Invoer 6 7 2 4 2" xfId="19140" xr:uid="{C3B588F0-405C-41EE-8511-1F4E5940FFAD}"/>
    <cellStyle name="Invoer 6 7 2 5" xfId="11470" xr:uid="{3426302A-5694-4DE8-9A6A-B37DD4B050EA}"/>
    <cellStyle name="Invoer 6 7 3" xfId="6645" xr:uid="{2FA1AA17-6144-40FF-9CE6-81FABB43EE5B}"/>
    <cellStyle name="Invoer 6 7 3 2" xfId="21355" xr:uid="{FE53939E-BB90-4088-A640-7EA3BF521BB9}"/>
    <cellStyle name="Invoer 6 7 3 3" xfId="24145" xr:uid="{2F914197-8341-4034-A89E-803AA590A1ED}"/>
    <cellStyle name="Invoer 6 7 3 4" xfId="16447" xr:uid="{E4E55E7A-9D9E-41FD-8827-6CC65EAA9451}"/>
    <cellStyle name="Invoer 6 7 4" xfId="7556" xr:uid="{B169D058-C52F-460D-AA44-6462B8A09727}"/>
    <cellStyle name="Invoer 6 7 4 2" xfId="24740" xr:uid="{39961721-FAD4-4183-9BC3-073E86AFBE16}"/>
    <cellStyle name="Invoer 6 7 4 3" xfId="25309" xr:uid="{BC55005F-1529-4B73-90F2-7CE52F2FEA3F}"/>
    <cellStyle name="Invoer 6 7 4 4" xfId="24221" xr:uid="{C35BC678-AD3F-4AA2-800A-6C30BCA6859E}"/>
    <cellStyle name="Invoer 6 7 4 5" xfId="17358" xr:uid="{8C2E5F54-FC3B-474A-AF78-222A16569726}"/>
    <cellStyle name="Invoer 6 7 5" xfId="4224" xr:uid="{23668322-05D9-482C-AC0B-0B1DD9F971D2}"/>
    <cellStyle name="Invoer 6 7 5 2" xfId="14034" xr:uid="{0F7B70AE-C330-45F1-BAD9-7733C1818F6E}"/>
    <cellStyle name="Invoer 6 7 6" xfId="11337" xr:uid="{938E3FC2-F013-4B4C-A22B-EBF87D5ECF43}"/>
    <cellStyle name="Invoer 6 8" xfId="750" xr:uid="{7E154AB9-D17C-4544-BA49-73F2554B59DE}"/>
    <cellStyle name="Invoer 6 8 2" xfId="3486" xr:uid="{C49D35EB-69C7-49BD-BEFF-CC598A2DD3CF}"/>
    <cellStyle name="Invoer 6 8 2 2" xfId="13298" xr:uid="{FFEFC7C7-2624-4707-A891-190290C01015}"/>
    <cellStyle name="Invoer 6 8 3" xfId="4332" xr:uid="{B23B62EB-3CDC-44C6-A598-69D7A1C3FD22}"/>
    <cellStyle name="Invoer 6 8 3 2" xfId="14142" xr:uid="{FA10ED9A-4FE9-439E-B17C-4656A67788A7}"/>
    <cellStyle name="Invoer 6 8 4" xfId="7435" xr:uid="{16697507-95BC-4A20-9BB5-6C8E4D3FDE17}"/>
    <cellStyle name="Invoer 6 8 4 2" xfId="24625" xr:uid="{FEB62ECF-589E-4D99-B348-DDAD105E63EC}"/>
    <cellStyle name="Invoer 6 8 4 3" xfId="17237" xr:uid="{9427963B-372A-4FFB-B88B-953D279F9469}"/>
    <cellStyle name="Invoer 6 8 5" xfId="8268" xr:uid="{F6AFC293-0CA8-4D37-992E-28AF706F453E}"/>
    <cellStyle name="Invoer 6 8 5 2" xfId="18070" xr:uid="{3898C6BA-355D-482D-BF6C-D0350DB5623E}"/>
    <cellStyle name="Invoer 6 8 6" xfId="22846" xr:uid="{95D2CFD4-AD3D-4A50-9F1E-0F90E2B0C8E6}"/>
    <cellStyle name="Invoer 6 8 7" xfId="28469" xr:uid="{0F18198B-30D8-418E-8D75-207F53510AE7}"/>
    <cellStyle name="Invoer 6 8 8" xfId="10520" xr:uid="{177CF246-CD70-4787-9D57-9571B4B4CF4E}"/>
    <cellStyle name="Invoer 6 9" xfId="697" xr:uid="{DF6090F3-F838-41E6-822C-8986B54C1968}"/>
    <cellStyle name="Invoer 6 9 2" xfId="5535" xr:uid="{3C8DD115-18B7-43E1-93D0-AB2B2BB5AB5D}"/>
    <cellStyle name="Invoer 6 9 2 2" xfId="15337" xr:uid="{74A0F434-7759-4775-9770-E8B1278E1E7E}"/>
    <cellStyle name="Invoer 6 9 3" xfId="3138" xr:uid="{F8D91837-42F7-41D1-95B5-4F991FB1AC8F}"/>
    <cellStyle name="Invoer 6 9 3 2" xfId="22108" xr:uid="{365CC24F-5A5A-47E6-A443-95A550A72C88}"/>
    <cellStyle name="Invoer 6 9 3 3" xfId="12950" xr:uid="{62B0CFD8-35F4-457F-9B36-A774633D56E9}"/>
    <cellStyle name="Invoer 6 9 4" xfId="8152" xr:uid="{65D7A553-7A40-4A35-8E60-FF5924672065}"/>
    <cellStyle name="Invoer 6 9 4 2" xfId="17954" xr:uid="{28EDB97B-2B4D-47C4-858C-86B1B580D24B}"/>
    <cellStyle name="Invoer 6 9 5" xfId="22881" xr:uid="{1132029F-B8DF-4B75-ABD9-202D51D1BADA}"/>
    <cellStyle name="Invoer 6 9 6" xfId="22583" xr:uid="{1EBEC5E3-FF9E-4E8C-9619-6D8B9E36B4B4}"/>
    <cellStyle name="Invoer 6 9 7" xfId="11801" xr:uid="{8DD932B4-E707-4ACE-945B-F2863E00AFBC}"/>
    <cellStyle name="Invoer 7" xfId="434" xr:uid="{00000000-0005-0000-0000-0000B1010000}"/>
    <cellStyle name="Invoer 7 10" xfId="3173" xr:uid="{32134470-370C-4422-83C7-A7DE81D8BD6A}"/>
    <cellStyle name="Invoer 7 10 2" xfId="21621" xr:uid="{87631829-7716-4DA6-A79E-2EE0DA9F805B}"/>
    <cellStyle name="Invoer 7 10 3" xfId="28337" xr:uid="{809B7EB1-C316-42F7-A254-94ED1135BA93}"/>
    <cellStyle name="Invoer 7 10 4" xfId="12985" xr:uid="{8F55E361-C0D1-4428-A205-93E083029802}"/>
    <cellStyle name="Invoer 7 11" xfId="2762" xr:uid="{1D9F5A11-F1F5-4D67-B167-F1A63CC84399}"/>
    <cellStyle name="Invoer 7 11 2" xfId="12574" xr:uid="{322B9252-70B9-479F-B282-D233EB877349}"/>
    <cellStyle name="Invoer 7 12" xfId="6669" xr:uid="{1EA9E78F-0597-460D-8A60-EE62392B0B79}"/>
    <cellStyle name="Invoer 7 12 2" xfId="24143" xr:uid="{8980AF6D-A44B-4500-AE65-8B573948A6A5}"/>
    <cellStyle name="Invoer 7 12 3" xfId="16471" xr:uid="{BC01099D-E4FA-4372-B96C-8EDB392D700D}"/>
    <cellStyle name="Invoer 7 13" xfId="8476" xr:uid="{A013B1A2-F9B9-4012-AB28-1097136A7670}"/>
    <cellStyle name="Invoer 7 13 2" xfId="18278" xr:uid="{BEAB384F-8D01-4B5F-91AC-34B05413D8C0}"/>
    <cellStyle name="Invoer 7 14" xfId="10333" xr:uid="{E77C1755-FFEC-48D4-98BB-09E5935DE147}"/>
    <cellStyle name="Invoer 7 15" xfId="10278" xr:uid="{53C54713-EC25-456C-A66C-DA62D516DA68}"/>
    <cellStyle name="Invoer 7 16" xfId="10435" xr:uid="{182E5D35-9412-4F62-9E1B-003B17981BBC}"/>
    <cellStyle name="Invoer 7 17" xfId="28685" xr:uid="{204DB7AB-6FBF-49AD-B706-B89116CF2D24}"/>
    <cellStyle name="Invoer 7 18" xfId="28630" xr:uid="{36C25D94-4513-44C0-952C-1985FBC8E0EB}"/>
    <cellStyle name="Invoer 7 19" xfId="28785" xr:uid="{7643C3E4-E3D4-4822-B1F1-5A9851D6C7F5}"/>
    <cellStyle name="Invoer 7 2" xfId="837" xr:uid="{B904CB76-D7AE-4C4D-8EE6-7F76C1B3CC38}"/>
    <cellStyle name="Invoer 7 2 10" xfId="28894" xr:uid="{ACE3016A-62D7-4192-9F21-AB24BAF74BFE}"/>
    <cellStyle name="Invoer 7 2 11" xfId="29195" xr:uid="{DC3E8BF0-6BDD-4C10-93CB-A066B6E9B1EB}"/>
    <cellStyle name="Invoer 7 2 12" xfId="29367" xr:uid="{548CEE2E-9A63-4212-9463-0663B07B4ABC}"/>
    <cellStyle name="Invoer 7 2 2" xfId="1583" xr:uid="{7152017A-53DE-40FC-AF75-BA85C0011E51}"/>
    <cellStyle name="Invoer 7 2 2 2" xfId="2575" xr:uid="{DCA02E96-EE90-433A-9626-CFA781BB5DF5}"/>
    <cellStyle name="Invoer 7 2 2 2 2" xfId="7222" xr:uid="{6B4E8111-A357-4932-B723-EA5E24586482}"/>
    <cellStyle name="Invoer 7 2 2 2 2 2" xfId="21058" xr:uid="{26DCAF94-8BD4-4F17-BEE6-41F0992A333C}"/>
    <cellStyle name="Invoer 7 2 2 2 2 2 2" xfId="27916" xr:uid="{7BA0C596-B806-423E-9F9F-61197EC8C39F}"/>
    <cellStyle name="Invoer 7 2 2 2 2 3" xfId="17024" xr:uid="{9ADA98AF-5081-48BC-8DEA-7A2783828F8F}"/>
    <cellStyle name="Invoer 7 2 2 2 3" xfId="8719" xr:uid="{94AFC86D-E6FB-4E08-BFCC-0FBB97D28EC6}"/>
    <cellStyle name="Invoer 7 2 2 2 3 2" xfId="25856" xr:uid="{E66A82D5-DC82-421C-8D79-D057578F0ECF}"/>
    <cellStyle name="Invoer 7 2 2 2 3 3" xfId="23953" xr:uid="{F64C94D3-ABA0-4DCF-9ACC-A42A2E38E818}"/>
    <cellStyle name="Invoer 7 2 2 2 3 4" xfId="27170" xr:uid="{70ECC094-66F5-4576-B13E-CE13E6073AE6}"/>
    <cellStyle name="Invoer 7 2 2 2 3 5" xfId="18521" xr:uid="{40B071F0-D9D8-469B-AFF3-423D76B5D3A9}"/>
    <cellStyle name="Invoer 7 2 2 2 4" xfId="9962" xr:uid="{BC48F0D9-49D9-492B-AA9A-211BD05F69ED}"/>
    <cellStyle name="Invoer 7 2 2 2 4 2" xfId="19764" xr:uid="{3733BA46-14C1-420E-A836-26E7C46DA0C2}"/>
    <cellStyle name="Invoer 7 2 2 2 5" xfId="12387" xr:uid="{FFD3C483-44F5-45DF-8E88-91C815E3594C}"/>
    <cellStyle name="Invoer 7 2 2 3" xfId="6110" xr:uid="{55C4980F-0F6A-438C-B34D-C6E3FFE45123}"/>
    <cellStyle name="Invoer 7 2 2 3 2" xfId="22342" xr:uid="{37DE4E41-3DB1-44C3-9377-FB01B726B768}"/>
    <cellStyle name="Invoer 7 2 2 3 3" xfId="23833" xr:uid="{03845FC7-42DE-49E0-8C75-7E05D4D09CDB}"/>
    <cellStyle name="Invoer 7 2 2 3 4" xfId="15912" xr:uid="{E98769FD-31D5-4519-B8D7-0875A0284369}"/>
    <cellStyle name="Invoer 7 2 2 4" xfId="8028" xr:uid="{E11E9501-96FE-49FC-B001-E6DEEA048AE6}"/>
    <cellStyle name="Invoer 7 2 2 4 2" xfId="25195" xr:uid="{70B6A31F-3707-4DBE-9B85-425C91EBE1AD}"/>
    <cellStyle name="Invoer 7 2 2 4 3" xfId="17830" xr:uid="{5A910F74-729C-496C-960F-195AE0C6868F}"/>
    <cellStyle name="Invoer 7 2 2 5" xfId="9031" xr:uid="{89C9382B-6876-4890-9220-FAC68625D6C1}"/>
    <cellStyle name="Invoer 7 2 2 5 2" xfId="18833" xr:uid="{699E54A3-D544-498C-AC88-AFB68288F02C}"/>
    <cellStyle name="Invoer 7 2 2 6" xfId="11243" xr:uid="{27539F21-9781-47E2-96D8-04AD22FA6A0B}"/>
    <cellStyle name="Invoer 7 2 3" xfId="1385" xr:uid="{A5834CB0-62F7-4091-825D-BFA251E566A5}"/>
    <cellStyle name="Invoer 7 2 3 2" xfId="2377" xr:uid="{54E4FB31-F322-4067-BB49-4EBE2AACD0E0}"/>
    <cellStyle name="Invoer 7 2 3 2 2" xfId="7024" xr:uid="{3B186F13-72CA-4BAF-B737-09E2ABC3E3B7}"/>
    <cellStyle name="Invoer 7 2 3 2 2 2" xfId="26467" xr:uid="{31002BA1-96E0-4AE9-8076-7CDD570FF509}"/>
    <cellStyle name="Invoer 7 2 3 2 2 2 2" xfId="27718" xr:uid="{DF7D95DF-6626-45E5-8B9E-F4C5BA29C28F}"/>
    <cellStyle name="Invoer 7 2 3 2 2 3" xfId="16826" xr:uid="{7A77D8BC-441C-4C70-9C72-E607C4F70F4A}"/>
    <cellStyle name="Invoer 7 2 3 2 3" xfId="8567" xr:uid="{CD3A810D-3E99-47B7-B35D-24F71A6CDA90}"/>
    <cellStyle name="Invoer 7 2 3 2 3 2" xfId="25709" xr:uid="{46F31A69-577E-4140-A5BF-8D4D15260034}"/>
    <cellStyle name="Invoer 7 2 3 2 3 3" xfId="21717" xr:uid="{09954C11-81DB-4140-A89E-442FBFE835E5}"/>
    <cellStyle name="Invoer 7 2 3 2 3 4" xfId="20520" xr:uid="{EA3E0AC1-F5D3-4AB4-8AAD-5518887767B0}"/>
    <cellStyle name="Invoer 7 2 3 2 3 5" xfId="18369" xr:uid="{85800D65-7A38-4FD5-9846-F143CDDEBAD2}"/>
    <cellStyle name="Invoer 7 2 3 2 4" xfId="9764" xr:uid="{E1F1D7E9-2227-4A58-A8D5-16C2316D6EBF}"/>
    <cellStyle name="Invoer 7 2 3 2 4 2" xfId="19566" xr:uid="{3D4069C2-3003-41B4-AA54-90F52B826C84}"/>
    <cellStyle name="Invoer 7 2 3 2 5" xfId="12219" xr:uid="{B434FEEB-5718-4CB2-A72F-2D90446E1171}"/>
    <cellStyle name="Invoer 7 2 3 3" xfId="6476" xr:uid="{713BBD4C-E306-407E-AE73-B19EC1E5C42A}"/>
    <cellStyle name="Invoer 7 2 3 3 2" xfId="21800" xr:uid="{5193BB9C-4C77-4737-8EA8-B66D3360D280}"/>
    <cellStyle name="Invoer 7 2 3 3 3" xfId="21612" xr:uid="{0FAAE8CD-D504-4825-8CB3-39C1ED2D0206}"/>
    <cellStyle name="Invoer 7 2 3 3 4" xfId="16278" xr:uid="{7A794276-2982-4F21-909C-2215200C2F41}"/>
    <cellStyle name="Invoer 7 2 3 4" xfId="7876" xr:uid="{16FF1FC2-D573-4C5C-AF67-909D161105D3}"/>
    <cellStyle name="Invoer 7 2 3 4 2" xfId="25046" xr:uid="{AA062400-A612-4F5F-9DC9-C183D60E7489}"/>
    <cellStyle name="Invoer 7 2 3 4 3" xfId="17678" xr:uid="{3AA7C87C-BF49-4C8C-9DD4-3F4CD216FE92}"/>
    <cellStyle name="Invoer 7 2 3 5" xfId="6192" xr:uid="{B47023C4-40CF-40B4-9A7A-2548EE4194FC}"/>
    <cellStyle name="Invoer 7 2 3 5 2" xfId="15994" xr:uid="{A38576FA-326B-4FDD-8C8C-F861A756F38D}"/>
    <cellStyle name="Invoer 7 2 3 6" xfId="11044" xr:uid="{7CFF991E-6705-4017-AC4C-F19B8CDBB472}"/>
    <cellStyle name="Invoer 7 2 4" xfId="1694" xr:uid="{0C59EA1F-F26A-41A3-953E-420F70966A39}"/>
    <cellStyle name="Invoer 7 2 4 2" xfId="2667" xr:uid="{346605E2-E14D-4BA9-948D-5C9946336ECE}"/>
    <cellStyle name="Invoer 7 2 4 2 2" xfId="7314" xr:uid="{00B1AC0A-5DEB-42F2-95E8-89AF99A9A278}"/>
    <cellStyle name="Invoer 7 2 4 2 2 2" xfId="26803" xr:uid="{1FF35C38-B680-4B12-A419-75AC366F8210}"/>
    <cellStyle name="Invoer 7 2 4 2 2 3" xfId="27338" xr:uid="{B08A5CB9-BB0B-4164-A851-E4FBF8CB81DA}"/>
    <cellStyle name="Invoer 7 2 4 2 2 4" xfId="17116" xr:uid="{EFCF8531-B5A2-4E06-BC12-7C28384D0AD2}"/>
    <cellStyle name="Invoer 7 2 4 2 3" xfId="8811" xr:uid="{F4AD858B-EED8-4F96-A4A1-6EB584E432B1}"/>
    <cellStyle name="Invoer 7 2 4 2 3 2" xfId="25948" xr:uid="{2D19DCD6-8D57-4ADF-93C6-01DF2B455441}"/>
    <cellStyle name="Invoer 7 2 4 2 3 3" xfId="18613" xr:uid="{45802C70-55CA-4ECA-BF61-06ED3B5D6198}"/>
    <cellStyle name="Invoer 7 2 4 2 4" xfId="10054" xr:uid="{165DFDA2-379D-4EED-B02F-363CF67B31B4}"/>
    <cellStyle name="Invoer 7 2 4 2 4 2" xfId="19856" xr:uid="{FD7188B1-BD41-4317-81AD-42082774B2AD}"/>
    <cellStyle name="Invoer 7 2 4 2 5" xfId="12479" xr:uid="{8888F3CF-181B-4D27-9D5A-C8D20BFCB240}"/>
    <cellStyle name="Invoer 7 2 4 3" xfId="5301" xr:uid="{3B2B3AB0-3856-4992-A0F1-C97675A00F7A}"/>
    <cellStyle name="Invoer 7 2 4 3 2" xfId="26443" xr:uid="{2BA77A17-FFA5-4DA6-9DCC-5FB7894EC37C}"/>
    <cellStyle name="Invoer 7 2 4 3 3" xfId="24276" xr:uid="{BA70A4C5-BDDF-4E01-87C9-D6EB7EDEA80A}"/>
    <cellStyle name="Invoer 7 2 4 3 4" xfId="15103" xr:uid="{04372917-6BBE-482F-9BAE-640ABBCDEB42}"/>
    <cellStyle name="Invoer 7 2 4 4" xfId="8120" xr:uid="{65C11564-C921-489E-BF9B-2990C7695BBE}"/>
    <cellStyle name="Invoer 7 2 4 4 2" xfId="25287" xr:uid="{72B04D2A-135D-49E1-A9B7-E7D02DE8FAE8}"/>
    <cellStyle name="Invoer 7 2 4 4 3" xfId="26769" xr:uid="{6F07F70B-C3CE-4D74-838E-051BC242E2DC}"/>
    <cellStyle name="Invoer 7 2 4 4 4" xfId="23567" xr:uid="{6B5D49F1-026A-4257-89EB-CD4686C93F13}"/>
    <cellStyle name="Invoer 7 2 4 4 5" xfId="17922" xr:uid="{3A54D3EF-C0BE-40FF-BB5B-D8C987A9D0EB}"/>
    <cellStyle name="Invoer 7 2 4 5" xfId="9123" xr:uid="{C92BC71A-8EEF-4569-9324-A9DCDD77780A}"/>
    <cellStyle name="Invoer 7 2 4 5 2" xfId="18925" xr:uid="{63976FDA-31BD-49A4-9B10-1B9FDF3D6A8B}"/>
    <cellStyle name="Invoer 7 2 4 6" xfId="11565" xr:uid="{AEFF617E-59DC-4585-8EDC-321599B3BC60}"/>
    <cellStyle name="Invoer 7 2 5" xfId="1876" xr:uid="{3C8382C8-5093-4A1B-B09B-9F98BFBF65BB}"/>
    <cellStyle name="Invoer 7 2 5 2" xfId="4857" xr:uid="{7BE22943-E427-48A5-B05B-F73535BA1B60}"/>
    <cellStyle name="Invoer 7 2 5 2 2" xfId="14659" xr:uid="{11A67C2B-E5B8-471F-9956-F91F63723611}"/>
    <cellStyle name="Invoer 7 2 5 3" xfId="8194" xr:uid="{AD9753D3-CF5D-4056-B47E-D537F014B151}"/>
    <cellStyle name="Invoer 7 2 5 3 2" xfId="25354" xr:uid="{83507058-9327-4128-9D84-13EE4542E1FE}"/>
    <cellStyle name="Invoer 7 2 5 3 3" xfId="17996" xr:uid="{728075DC-E850-469B-AEB1-5553FC7E7471}"/>
    <cellStyle name="Invoer 7 2 5 4" xfId="9263" xr:uid="{71670712-8CF7-45BE-9ABB-3E3CEAA3D990}"/>
    <cellStyle name="Invoer 7 2 5 4 2" xfId="19065" xr:uid="{E1F7C0A9-A917-417A-A2F1-44975BAFCE7D}"/>
    <cellStyle name="Invoer 7 2 5 5" xfId="21263" xr:uid="{04080D22-AACD-4BE7-9D87-C2A33B934B2A}"/>
    <cellStyle name="Invoer 7 2 5 6" xfId="21563" xr:uid="{288483CE-2D8E-4DC8-A381-D06F39E538EE}"/>
    <cellStyle name="Invoer 7 2 5 7" xfId="11855" xr:uid="{41DFFBD8-EA0C-47FF-B2C5-86335FB579C5}"/>
    <cellStyle name="Invoer 7 2 6" xfId="6086" xr:uid="{49624AB6-2B12-468D-BAB4-8A73C04DF054}"/>
    <cellStyle name="Invoer 7 2 6 2" xfId="23180" xr:uid="{F61ED63B-06CB-4A47-A673-AADE2B8E313B}"/>
    <cellStyle name="Invoer 7 2 6 3" xfId="26393" xr:uid="{4CFD059E-0AC6-459D-8A24-916D9CDDFBB1}"/>
    <cellStyle name="Invoer 7 2 6 4" xfId="15888" xr:uid="{55FF7952-100E-4358-A91B-F6F96F989827}"/>
    <cellStyle name="Invoer 7 2 7" xfId="7496" xr:uid="{989ED3F8-2619-4361-8396-4B2247F6D702}"/>
    <cellStyle name="Invoer 7 2 7 2" xfId="24682" xr:uid="{00F15B16-8B04-42BB-825C-EB5E53344D06}"/>
    <cellStyle name="Invoer 7 2 7 3" xfId="17298" xr:uid="{08CDE0F4-BA7F-476A-8A71-33ADD4C8887F}"/>
    <cellStyle name="Invoer 7 2 8" xfId="4331" xr:uid="{8B9A0DF7-3630-4CDE-ABAB-38E6BFD905C3}"/>
    <cellStyle name="Invoer 7 2 8 2" xfId="14141" xr:uid="{8865E2E1-2273-4871-9A67-FADEE849CF9D}"/>
    <cellStyle name="Invoer 7 2 9" xfId="10659" xr:uid="{1DB63B6B-B11E-4034-821E-0756DD96DE45}"/>
    <cellStyle name="Invoer 7 20" xfId="29086" xr:uid="{9E877B86-7A2B-4A40-8AB4-602F40C92FB3}"/>
    <cellStyle name="Invoer 7 21" xfId="29031" xr:uid="{FADBCEF4-BEC9-4440-BF0D-98F92040DA92}"/>
    <cellStyle name="Invoer 7 3" xfId="1023" xr:uid="{32E76E78-9AC3-4E72-AD13-D085B0945A16}"/>
    <cellStyle name="Invoer 7 3 10" xfId="28895" xr:uid="{0A0F3CCD-3AE2-400B-956C-31584D3E0FE2}"/>
    <cellStyle name="Invoer 7 3 11" xfId="29196" xr:uid="{02A16255-94C1-4CC0-AD2F-84FD60ACD704}"/>
    <cellStyle name="Invoer 7 3 12" xfId="29368" xr:uid="{6BE036A1-DD4E-4414-84EE-A42F5A07241D}"/>
    <cellStyle name="Invoer 7 3 2" xfId="1544" xr:uid="{10C47173-39C3-4A1E-90A2-7227CD63C607}"/>
    <cellStyle name="Invoer 7 3 2 2" xfId="2536" xr:uid="{4EE5903C-F49E-418C-9C1E-070125C2FD22}"/>
    <cellStyle name="Invoer 7 3 2 2 2" xfId="7183" xr:uid="{7219253E-5AE3-4466-B695-ED71D60F891A}"/>
    <cellStyle name="Invoer 7 3 2 2 2 2" xfId="24650" xr:uid="{EC40B709-EC30-44D4-AC29-5F96EC7827F3}"/>
    <cellStyle name="Invoer 7 3 2 2 2 2 2" xfId="27877" xr:uid="{B7BDBD53-DA6A-4675-B644-8A9B6C44930C}"/>
    <cellStyle name="Invoer 7 3 2 2 2 3" xfId="16985" xr:uid="{1C27801F-3843-4B79-BCF7-AD0DACCABB91}"/>
    <cellStyle name="Invoer 7 3 2 2 3" xfId="8680" xr:uid="{C363D336-F592-4D6C-9389-1503185E905D}"/>
    <cellStyle name="Invoer 7 3 2 2 3 2" xfId="25817" xr:uid="{F677406C-034A-4B34-AD59-A9E362B7F577}"/>
    <cellStyle name="Invoer 7 3 2 2 3 3" xfId="20148" xr:uid="{104D4449-1A2D-4BED-AE78-81BCC90CDC68}"/>
    <cellStyle name="Invoer 7 3 2 2 3 4" xfId="27131" xr:uid="{601290AA-4951-4586-9779-5D58CF565A21}"/>
    <cellStyle name="Invoer 7 3 2 2 3 5" xfId="18482" xr:uid="{F8516AA6-C390-43B5-B707-1B309AD14F39}"/>
    <cellStyle name="Invoer 7 3 2 2 4" xfId="9923" xr:uid="{49FEF8B0-43D1-43FA-BCC1-64959394066B}"/>
    <cellStyle name="Invoer 7 3 2 2 4 2" xfId="19725" xr:uid="{320CEF3F-A29A-4DC8-A525-D9A412A91DD5}"/>
    <cellStyle name="Invoer 7 3 2 2 5" xfId="12348" xr:uid="{F4AE61F7-7CFF-4553-8E9A-886C8868D347}"/>
    <cellStyle name="Invoer 7 3 2 3" xfId="6319" xr:uid="{FBEBE2EC-7C9E-489E-9562-CED376AB9CDF}"/>
    <cellStyle name="Invoer 7 3 2 3 2" xfId="26302" xr:uid="{69CF74B4-2F8F-4C8A-87BA-E58562486F3D}"/>
    <cellStyle name="Invoer 7 3 2 3 3" xfId="23481" xr:uid="{116A5D27-BAA8-4876-8BCA-B2C6008356A9}"/>
    <cellStyle name="Invoer 7 3 2 3 4" xfId="16121" xr:uid="{8B69E40D-9B1D-48FC-9A8A-A7C7339250F4}"/>
    <cellStyle name="Invoer 7 3 2 4" xfId="7989" xr:uid="{EF4DF3A9-2409-4C00-94ED-B3644CCB1ADC}"/>
    <cellStyle name="Invoer 7 3 2 4 2" xfId="25156" xr:uid="{B777055A-6AF2-43FE-9506-328C89E333A8}"/>
    <cellStyle name="Invoer 7 3 2 4 3" xfId="17791" xr:uid="{3E60231B-01CE-464D-A1EC-A3D0AE0ADE38}"/>
    <cellStyle name="Invoer 7 3 2 5" xfId="8992" xr:uid="{73AEAD6B-142B-4368-AD3F-E88202A2A024}"/>
    <cellStyle name="Invoer 7 3 2 5 2" xfId="18794" xr:uid="{E342DEA2-F4EE-47B3-96D3-960AC03083EB}"/>
    <cellStyle name="Invoer 7 3 2 6" xfId="11204" xr:uid="{5C12C5E5-FF07-4027-BDBA-0812BC1B6B0C}"/>
    <cellStyle name="Invoer 7 3 3" xfId="1386" xr:uid="{5CF1E43A-9551-4C21-9B22-B39F59AFE572}"/>
    <cellStyle name="Invoer 7 3 3 2" xfId="2378" xr:uid="{ED2775DA-29F1-444E-A773-321A5701111C}"/>
    <cellStyle name="Invoer 7 3 3 2 2" xfId="7025" xr:uid="{FB8C4517-2ED1-442E-A07E-248178A68AE8}"/>
    <cellStyle name="Invoer 7 3 3 2 2 2" xfId="24181" xr:uid="{15259188-5F9A-4AFC-831F-CA63B70507E4}"/>
    <cellStyle name="Invoer 7 3 3 2 2 2 2" xfId="27719" xr:uid="{337FF6DE-C9D7-4DD0-88F6-850F72F8FA73}"/>
    <cellStyle name="Invoer 7 3 3 2 2 3" xfId="16827" xr:uid="{B63911C2-85C9-48CA-ACC6-CCFA67F32C3B}"/>
    <cellStyle name="Invoer 7 3 3 2 3" xfId="8568" xr:uid="{21EE0883-136E-4588-9F5E-9DF36A0EDC7D}"/>
    <cellStyle name="Invoer 7 3 3 2 3 2" xfId="25710" xr:uid="{CF99DFB6-9C3B-45EB-8A6A-764E29146893}"/>
    <cellStyle name="Invoer 7 3 3 2 3 3" xfId="21081" xr:uid="{4B7889B3-29B7-4121-B99D-E8B1CF967D47}"/>
    <cellStyle name="Invoer 7 3 3 2 3 4" xfId="20521" xr:uid="{DD3F1788-8658-4821-AE8C-58F135C1A4CF}"/>
    <cellStyle name="Invoer 7 3 3 2 3 5" xfId="18370" xr:uid="{0DF41E38-8FAA-41BC-BBE3-333E2617F767}"/>
    <cellStyle name="Invoer 7 3 3 2 4" xfId="9765" xr:uid="{ABB8182F-4765-44EB-833C-3311E33F8D31}"/>
    <cellStyle name="Invoer 7 3 3 2 4 2" xfId="19567" xr:uid="{F158D9FF-283D-481F-B501-CEE1E2A80D5B}"/>
    <cellStyle name="Invoer 7 3 3 2 5" xfId="12220" xr:uid="{3CB40572-3F82-4530-A378-AF28825178A6}"/>
    <cellStyle name="Invoer 7 3 3 3" xfId="5518" xr:uid="{50A3E53E-F398-4A47-98D2-41EFC97A694A}"/>
    <cellStyle name="Invoer 7 3 3 3 2" xfId="21165" xr:uid="{65AE9B0B-31FF-44C9-92B6-C9F45645EA85}"/>
    <cellStyle name="Invoer 7 3 3 3 3" xfId="20976" xr:uid="{6A1EF6FC-4315-42F4-A0E4-6E73F210712F}"/>
    <cellStyle name="Invoer 7 3 3 3 4" xfId="15320" xr:uid="{B0D7451E-C43E-4155-9D12-C07D8DB7CCDC}"/>
    <cellStyle name="Invoer 7 3 3 4" xfId="7877" xr:uid="{FF91696F-3C7B-4586-A0A1-761F5C5A3FA3}"/>
    <cellStyle name="Invoer 7 3 3 4 2" xfId="25047" xr:uid="{B5241CC4-E22F-449A-B486-5E2FCA9DF801}"/>
    <cellStyle name="Invoer 7 3 3 4 3" xfId="17679" xr:uid="{6E5D0911-239E-444F-8C8E-5F0AE3EA06D3}"/>
    <cellStyle name="Invoer 7 3 3 5" xfId="6569" xr:uid="{BB341763-38B8-430A-B8B7-D40042E29158}"/>
    <cellStyle name="Invoer 7 3 3 5 2" xfId="16371" xr:uid="{DA071AB6-2DB6-4B2E-A7EA-B7D9379C5B4C}"/>
    <cellStyle name="Invoer 7 3 3 6" xfId="11045" xr:uid="{2BD3F0D6-E4BA-4070-B6C2-D494AC8BFA32}"/>
    <cellStyle name="Invoer 7 3 4" xfId="1695" xr:uid="{74DAB089-5652-48F8-B51B-B839C614C37D}"/>
    <cellStyle name="Invoer 7 3 4 2" xfId="2668" xr:uid="{6717E366-C7F0-4E82-8114-8FE174C2B6AB}"/>
    <cellStyle name="Invoer 7 3 4 2 2" xfId="7315" xr:uid="{38C8EEF2-9A13-4278-A725-02073669FAC5}"/>
    <cellStyle name="Invoer 7 3 4 2 2 2" xfId="24465" xr:uid="{BA2004FF-293A-411E-AFD2-246F2C017E94}"/>
    <cellStyle name="Invoer 7 3 4 2 2 3" xfId="27339" xr:uid="{9F04DDE7-D5C6-49F5-8386-D6B973DD9720}"/>
    <cellStyle name="Invoer 7 3 4 2 2 4" xfId="17117" xr:uid="{4C1EE92D-4CEE-47FF-86B1-51DF7DEC947F}"/>
    <cellStyle name="Invoer 7 3 4 2 3" xfId="8812" xr:uid="{84BA9810-38C2-4D9E-A889-E92926DF90B4}"/>
    <cellStyle name="Invoer 7 3 4 2 3 2" xfId="25949" xr:uid="{6858C48F-AF5F-4854-9D88-54829CF6194C}"/>
    <cellStyle name="Invoer 7 3 4 2 3 3" xfId="18614" xr:uid="{880B2355-A8AC-4AEC-8DF0-78338E2281E8}"/>
    <cellStyle name="Invoer 7 3 4 2 4" xfId="10055" xr:uid="{423AAFD0-C4BA-4C23-AADC-233E018CE5DE}"/>
    <cellStyle name="Invoer 7 3 4 2 4 2" xfId="19857" xr:uid="{2220A2E3-E59E-49E4-8E5A-9375CBA0F112}"/>
    <cellStyle name="Invoer 7 3 4 2 5" xfId="12480" xr:uid="{EAC0F0F6-54F4-42CA-A230-CD6DEE58A3CE}"/>
    <cellStyle name="Invoer 7 3 4 3" xfId="4723" xr:uid="{846E2DB6-55AB-4F47-BE4F-A786DA66B55C}"/>
    <cellStyle name="Invoer 7 3 4 3 2" xfId="24041" xr:uid="{C1EA46E7-4F0E-4CAC-948B-D5F22F6C6A18}"/>
    <cellStyle name="Invoer 7 3 4 3 3" xfId="26004" xr:uid="{49442AEC-9FF1-4C95-A46D-9AEDFA44AEBE}"/>
    <cellStyle name="Invoer 7 3 4 3 4" xfId="14525" xr:uid="{A1F797CA-988B-4E84-837C-BC3E2E1CA674}"/>
    <cellStyle name="Invoer 7 3 4 4" xfId="8121" xr:uid="{60C56567-064D-421E-A494-B6F2088F3E8B}"/>
    <cellStyle name="Invoer 7 3 4 4 2" xfId="25288" xr:uid="{DEEFACA3-D5A2-4111-96BA-CB19F22866AD}"/>
    <cellStyle name="Invoer 7 3 4 4 3" xfId="24430" xr:uid="{35F2EBD9-96EF-469A-BF60-52A9622896D1}"/>
    <cellStyle name="Invoer 7 3 4 4 4" xfId="26620" xr:uid="{3E249C00-A7A0-4805-90D7-2F6F80862C97}"/>
    <cellStyle name="Invoer 7 3 4 4 5" xfId="17923" xr:uid="{4FAF392C-C8F1-4627-AB85-0A3BD979FD87}"/>
    <cellStyle name="Invoer 7 3 4 5" xfId="9124" xr:uid="{4A483776-F92B-4ECE-BAEF-706097848462}"/>
    <cellStyle name="Invoer 7 3 4 5 2" xfId="18926" xr:uid="{9ECFFE2E-E385-4887-B4D8-E1E8EBBDDACF}"/>
    <cellStyle name="Invoer 7 3 4 6" xfId="11566" xr:uid="{BB31D65C-E969-45AF-997A-764C0E042F95}"/>
    <cellStyle name="Invoer 7 3 5" xfId="2028" xr:uid="{41A07D9F-94AE-4992-BD0A-BAC69C39D1E5}"/>
    <cellStyle name="Invoer 7 3 5 2" xfId="3827" xr:uid="{B4D53F5A-9203-4A13-9FF9-D8C997A96F75}"/>
    <cellStyle name="Invoer 7 3 5 2 2" xfId="13637" xr:uid="{50181E75-53E5-40FE-85F4-584D04087F03}"/>
    <cellStyle name="Invoer 7 3 5 3" xfId="8303" xr:uid="{E62BDBDC-4D73-4BA8-AF2E-F41777548757}"/>
    <cellStyle name="Invoer 7 3 5 3 2" xfId="25460" xr:uid="{E8F506C6-23BC-423D-8A15-801F44C3C60F}"/>
    <cellStyle name="Invoer 7 3 5 3 3" xfId="18105" xr:uid="{C2090A5C-F2A8-4B15-9FB6-0E083F607909}"/>
    <cellStyle name="Invoer 7 3 5 4" xfId="9415" xr:uid="{A5D9AD6B-BEE1-44A2-8A68-970EEBCA6847}"/>
    <cellStyle name="Invoer 7 3 5 4 2" xfId="19217" xr:uid="{2D6C42E6-723F-406E-AFCB-7C90AC64DF76}"/>
    <cellStyle name="Invoer 7 3 5 5" xfId="22719" xr:uid="{47448345-BD36-45AD-A110-6DC37DC5756B}"/>
    <cellStyle name="Invoer 7 3 5 6" xfId="22444" xr:uid="{15805D37-D64D-46AE-B14B-BB4A3ACA3D0C}"/>
    <cellStyle name="Invoer 7 3 5 7" xfId="11931" xr:uid="{7305B052-8160-4D50-8777-E63BC408A820}"/>
    <cellStyle name="Invoer 7 3 6" xfId="2796" xr:uid="{AD2B351A-0029-49C7-AF8D-BA2CF194464A}"/>
    <cellStyle name="Invoer 7 3 6 2" xfId="21590" xr:uid="{3096D518-7A89-4755-9E38-AD6D7C61AE03}"/>
    <cellStyle name="Invoer 7 3 6 3" xfId="22269" xr:uid="{7EBE75F4-22C3-41AD-B272-5A7D8BD9E4BD}"/>
    <cellStyle name="Invoer 7 3 6 4" xfId="12608" xr:uid="{7E47C3A8-5097-4F2B-9D4A-276C16B9966E}"/>
    <cellStyle name="Invoer 7 3 7" xfId="7613" xr:uid="{5109042F-ED7E-4E8F-8908-AB7517ECDDF4}"/>
    <cellStyle name="Invoer 7 3 7 2" xfId="24795" xr:uid="{BDC5CCC4-F3F6-4A7B-95EC-35FEE445661A}"/>
    <cellStyle name="Invoer 7 3 7 3" xfId="17415" xr:uid="{42EEC26B-0CA9-4EF2-8DFC-B0381BFE3B76}"/>
    <cellStyle name="Invoer 7 3 8" xfId="7467" xr:uid="{7679795F-17F1-48F4-88C1-640DD26C4406}"/>
    <cellStyle name="Invoer 7 3 8 2" xfId="17269" xr:uid="{21E1A40C-D59A-4124-B34B-F3ED9A75FDDC}"/>
    <cellStyle name="Invoer 7 3 9" xfId="10660" xr:uid="{4CB62BF3-0D34-4461-A398-DCD779032BC4}"/>
    <cellStyle name="Invoer 7 4" xfId="1190" xr:uid="{1F41E09B-5801-412F-9615-8EA3CDAA28B7}"/>
    <cellStyle name="Invoer 7 4 2" xfId="1484" xr:uid="{3E220428-CE98-4822-80A0-EABFA557E239}"/>
    <cellStyle name="Invoer 7 4 2 2" xfId="2476" xr:uid="{0DAB10E2-002E-41B7-9636-8CA9C052B1EE}"/>
    <cellStyle name="Invoer 7 4 2 2 2" xfId="7123" xr:uid="{BAD88E11-6C3D-4E00-AC65-03D2E5A727BA}"/>
    <cellStyle name="Invoer 7 4 2 2 2 2" xfId="23762" xr:uid="{F1367577-10F2-4FED-8C6B-B0ADEF9C7B3F}"/>
    <cellStyle name="Invoer 7 4 2 2 2 2 2" xfId="27817" xr:uid="{64E66502-6642-4279-9713-86B261B5108D}"/>
    <cellStyle name="Invoer 7 4 2 2 2 3" xfId="16925" xr:uid="{BFABBD49-4588-499B-8766-8C21FDC4C3F9}"/>
    <cellStyle name="Invoer 7 4 2 2 3" xfId="8620" xr:uid="{4AAFC827-D9EA-4255-9A14-47039CF63F80}"/>
    <cellStyle name="Invoer 7 4 2 2 3 2" xfId="25757" xr:uid="{F569C355-AA32-4902-83BC-F2BDD50FF19B}"/>
    <cellStyle name="Invoer 7 4 2 2 3 3" xfId="21424" xr:uid="{DD40D78C-747B-46DF-9967-37ACBD08FC35}"/>
    <cellStyle name="Invoer 7 4 2 2 3 4" xfId="27071" xr:uid="{7E8BC390-A2B4-4F31-953F-DC8CED18EE28}"/>
    <cellStyle name="Invoer 7 4 2 2 3 5" xfId="18422" xr:uid="{D64D7089-B886-4EF8-947B-C3673DB7BD57}"/>
    <cellStyle name="Invoer 7 4 2 2 4" xfId="9863" xr:uid="{CC247DA4-6C27-4A6F-9C0A-20A7388C2A96}"/>
    <cellStyle name="Invoer 7 4 2 2 4 2" xfId="19665" xr:uid="{9CC6313E-37B1-4CBC-8732-05BB6E97B862}"/>
    <cellStyle name="Invoer 7 4 2 2 5" xfId="12288" xr:uid="{70087E04-003F-4696-B9B0-6C4151137683}"/>
    <cellStyle name="Invoer 7 4 2 3" xfId="6610" xr:uid="{B37F0E34-529A-40F9-8F24-F719B1AD69FE}"/>
    <cellStyle name="Invoer 7 4 2 3 2" xfId="20955" xr:uid="{64CA2612-D3EF-40BF-9984-504C4D09C272}"/>
    <cellStyle name="Invoer 7 4 2 3 3" xfId="24470" xr:uid="{88394E97-4BA0-4A1E-9BFE-820F10BEA2B4}"/>
    <cellStyle name="Invoer 7 4 2 3 4" xfId="16412" xr:uid="{BD60A941-0D1F-40B4-9B57-CF5C597AC860}"/>
    <cellStyle name="Invoer 7 4 2 4" xfId="7929" xr:uid="{DB3EE930-223D-431C-BEB0-05E335B7D6E8}"/>
    <cellStyle name="Invoer 7 4 2 4 2" xfId="25096" xr:uid="{CD10981C-5944-4871-A358-2DDE654F2EE1}"/>
    <cellStyle name="Invoer 7 4 2 4 3" xfId="17731" xr:uid="{B05DA052-AA9B-4FF1-BD03-0293D3098802}"/>
    <cellStyle name="Invoer 7 4 2 5" xfId="8932" xr:uid="{E97A88C3-E879-4056-A951-0F40840EFE15}"/>
    <cellStyle name="Invoer 7 4 2 5 2" xfId="18734" xr:uid="{EDC28074-F4B2-4541-8269-44EBC9E73149}"/>
    <cellStyle name="Invoer 7 4 2 6" xfId="11144" xr:uid="{454EB0FA-1673-4372-B677-CF302C80922A}"/>
    <cellStyle name="Invoer 7 4 3" xfId="2182" xr:uid="{BF4E6BAF-5226-4E41-8480-D8EDFC0BF382}"/>
    <cellStyle name="Invoer 7 4 3 2" xfId="6829" xr:uid="{F2B224AB-EB25-449D-BDD5-FD35C1901A34}"/>
    <cellStyle name="Invoer 7 4 3 2 2" xfId="22139" xr:uid="{4A1758CF-8E10-4CC2-B40F-4A40ECE5D711}"/>
    <cellStyle name="Invoer 7 4 3 2 2 2" xfId="27523" xr:uid="{BC19474E-3200-4FC3-B102-AB8EAE9AE5B1}"/>
    <cellStyle name="Invoer 7 4 3 2 3" xfId="16631" xr:uid="{800BC692-8785-4791-8C89-59B4135F350E}"/>
    <cellStyle name="Invoer 7 4 3 3" xfId="8434" xr:uid="{D57FA73F-53B2-434F-AA63-90DDBCEEA4FE}"/>
    <cellStyle name="Invoer 7 4 3 3 2" xfId="25586" xr:uid="{BC3865F7-BA1B-4F52-97F4-D9F74D4C6520}"/>
    <cellStyle name="Invoer 7 4 3 3 3" xfId="21538" xr:uid="{A57B3FC8-13E4-4EDB-8351-4FB554271AE1}"/>
    <cellStyle name="Invoer 7 4 3 3 4" xfId="20351" xr:uid="{580492F9-7378-4C07-999C-B646EA669319}"/>
    <cellStyle name="Invoer 7 4 3 3 5" xfId="18236" xr:uid="{E1434384-12E0-4C85-B2F7-51CE9E018811}"/>
    <cellStyle name="Invoer 7 4 3 4" xfId="9569" xr:uid="{AA66D54E-D616-4C57-AA73-0E324168EC96}"/>
    <cellStyle name="Invoer 7 4 3 4 2" xfId="19371" xr:uid="{1EDFC4A7-F322-4475-8D2C-9CE681715C9C}"/>
    <cellStyle name="Invoer 7 4 3 5" xfId="12069" xr:uid="{8EB20C33-4A12-4C37-A96B-F0968AB2C80B}"/>
    <cellStyle name="Invoer 7 4 4" xfId="6463" xr:uid="{02EA196D-B25C-484A-A7D9-677B9FB8EE38}"/>
    <cellStyle name="Invoer 7 4 4 2" xfId="26054" xr:uid="{09A26ABB-6D11-48D7-89E5-5D0BDA5A3A83}"/>
    <cellStyle name="Invoer 7 4 4 3" xfId="26836" xr:uid="{D6D7ED1B-D369-4B2C-A050-9F70D1FAB20F}"/>
    <cellStyle name="Invoer 7 4 4 4" xfId="16265" xr:uid="{85EA476A-1A5E-47F2-AE47-8ECE391DF47E}"/>
    <cellStyle name="Invoer 7 4 5" xfId="7744" xr:uid="{01C6DCF0-EA9F-4A3D-952B-337BB20108BC}"/>
    <cellStyle name="Invoer 7 4 5 2" xfId="24926" xr:uid="{67FB5511-7DE2-4D36-861C-219924AD3244}"/>
    <cellStyle name="Invoer 7 4 5 3" xfId="17546" xr:uid="{265DA83E-0ED0-4797-803B-9F5D38BF9815}"/>
    <cellStyle name="Invoer 7 4 6" xfId="5231" xr:uid="{3C7D0800-9DA4-4947-8849-3F92FBD49166}"/>
    <cellStyle name="Invoer 7 4 6 2" xfId="15033" xr:uid="{1B88A1AC-F1C7-4433-A9E5-F9A584A04A82}"/>
    <cellStyle name="Invoer 7 4 7" xfId="10849" xr:uid="{53582060-5CAE-415D-A6D0-3372E4929789}"/>
    <cellStyle name="Invoer 7 5" xfId="1160" xr:uid="{7B2869C4-7DD4-432F-835C-BD202727CF9F}"/>
    <cellStyle name="Invoer 7 5 2" xfId="2152" xr:uid="{2DC803DA-E419-4071-915E-6AE34EC2405E}"/>
    <cellStyle name="Invoer 7 5 2 2" xfId="6799" xr:uid="{094A59FC-E653-4E8D-9652-0A66A206A79D}"/>
    <cellStyle name="Invoer 7 5 2 2 2" xfId="24421" xr:uid="{1F622063-D8D3-4F12-99E7-D411E2D7464A}"/>
    <cellStyle name="Invoer 7 5 2 2 2 2" xfId="27493" xr:uid="{34FEC5DA-B6A9-499C-9B0D-208B50A22865}"/>
    <cellStyle name="Invoer 7 5 2 2 3" xfId="16601" xr:uid="{337E6A48-8A0D-4C73-AAC4-1E6C64DFF5FB}"/>
    <cellStyle name="Invoer 7 5 2 3" xfId="8404" xr:uid="{ECDC2126-56BA-4CFF-A4D8-D1C2591C0BD4}"/>
    <cellStyle name="Invoer 7 5 2 3 2" xfId="25556" xr:uid="{D119CBE9-4582-4F0D-AF00-B7BC9A2FAD7E}"/>
    <cellStyle name="Invoer 7 5 2 3 3" xfId="25316" xr:uid="{45B7C7B3-68DF-41D0-A542-AA758EFFAC8C}"/>
    <cellStyle name="Invoer 7 5 2 3 4" xfId="20321" xr:uid="{7E0C67CB-A815-4056-A32E-4952AA8F57FB}"/>
    <cellStyle name="Invoer 7 5 2 3 5" xfId="18206" xr:uid="{8273FBF8-4DA4-412C-83C5-6C6663E49A48}"/>
    <cellStyle name="Invoer 7 5 2 4" xfId="9539" xr:uid="{A97F05AF-4E3B-44DA-A6E1-D03E5BDBB006}"/>
    <cellStyle name="Invoer 7 5 2 4 2" xfId="19341" xr:uid="{B4D1B4E9-25D1-48BC-9FDB-D2D76C3F7BB2}"/>
    <cellStyle name="Invoer 7 5 2 5" xfId="12039" xr:uid="{1D9A0B4A-47BE-4734-9056-A015F888A74E}"/>
    <cellStyle name="Invoer 7 5 3" xfId="6162" xr:uid="{1BC023EC-1796-4350-9436-4C3CAE022C76}"/>
    <cellStyle name="Invoer 7 5 3 2" xfId="21907" xr:uid="{91B7073D-FC5A-422A-AE02-FC6CE4005AE3}"/>
    <cellStyle name="Invoer 7 5 3 3" xfId="26632" xr:uid="{0DE73BC1-BCA4-442A-A62A-6C853D60004F}"/>
    <cellStyle name="Invoer 7 5 3 4" xfId="15964" xr:uid="{7178160E-DE79-4C7B-A21C-9F97469DD743}"/>
    <cellStyle name="Invoer 7 5 4" xfId="7714" xr:uid="{C8D646CB-91FA-4DC2-A3D0-03D5E07C0B9D}"/>
    <cellStyle name="Invoer 7 5 4 2" xfId="24896" xr:uid="{6D0AC34B-13FD-46F9-8A48-CED35EF1C9A0}"/>
    <cellStyle name="Invoer 7 5 4 3" xfId="17516" xr:uid="{EC0A9188-DEFB-4DE5-A149-96548E95C400}"/>
    <cellStyle name="Invoer 7 5 5" xfId="5954" xr:uid="{55970E91-618A-46E6-B6F8-D1FCB47F028A}"/>
    <cellStyle name="Invoer 7 5 5 2" xfId="15756" xr:uid="{0376D163-EC42-45AC-B214-8AB78AA9DD29}"/>
    <cellStyle name="Invoer 7 5 6" xfId="10819" xr:uid="{70F17377-B2C6-45D8-AC3B-0199CB512539}"/>
    <cellStyle name="Invoer 7 6" xfId="1105" xr:uid="{135366AA-264C-4900-B239-438EF3A020F5}"/>
    <cellStyle name="Invoer 7 6 2" xfId="2097" xr:uid="{100FB8EB-E816-44C9-9624-FCFCDDFD5CEA}"/>
    <cellStyle name="Invoer 7 6 2 2" xfId="6744" xr:uid="{94D039C1-7E22-4D7E-BD06-55D905E1174C}"/>
    <cellStyle name="Invoer 7 6 2 2 2" xfId="20585" xr:uid="{4858692B-8CBB-4C9C-A9AC-4ABC104A2F76}"/>
    <cellStyle name="Invoer 7 6 2 2 2 2" xfId="27438" xr:uid="{0F23D68D-E197-41EF-83E8-A3AA371A4FAE}"/>
    <cellStyle name="Invoer 7 6 2 2 3" xfId="16546" xr:uid="{F084FF20-D6E5-4B4F-8705-1C152B1E571A}"/>
    <cellStyle name="Invoer 7 6 2 3" xfId="8349" xr:uid="{63EFE2C5-EDA1-4ECD-AF6D-1FE5642FB859}"/>
    <cellStyle name="Invoer 7 6 2 3 2" xfId="25501" xr:uid="{C00EBCFA-17F7-4E42-A9C5-2432F43E9513}"/>
    <cellStyle name="Invoer 7 6 2 3 3" xfId="21853" xr:uid="{6D4EB3D4-1079-45A4-897A-0573B94AF583}"/>
    <cellStyle name="Invoer 7 6 2 3 4" xfId="20266" xr:uid="{F782B400-1488-4624-8DB0-485DA5FD4FE3}"/>
    <cellStyle name="Invoer 7 6 2 3 5" xfId="18151" xr:uid="{F746F0FC-EFAD-41F3-9D2A-39D65A916DBF}"/>
    <cellStyle name="Invoer 7 6 2 4" xfId="9484" xr:uid="{362C583D-D6FF-4174-A8F8-EBA6898F99CF}"/>
    <cellStyle name="Invoer 7 6 2 4 2" xfId="19286" xr:uid="{16430F2E-ACDD-47CB-95E8-753AF8830394}"/>
    <cellStyle name="Invoer 7 6 2 5" xfId="11984" xr:uid="{D46DB6CB-9CDE-4FB9-A85D-EA266B27A805}"/>
    <cellStyle name="Invoer 7 6 3" xfId="2985" xr:uid="{627D5426-8193-4346-AF5C-D7B8BD7416EA}"/>
    <cellStyle name="Invoer 7 6 3 2" xfId="26681" xr:uid="{7ED00262-CB04-48E6-8E97-11214CA3496F}"/>
    <cellStyle name="Invoer 7 6 3 3" xfId="20660" xr:uid="{555AFC77-6925-459C-91A4-0811447DCA13}"/>
    <cellStyle name="Invoer 7 6 3 4" xfId="12797" xr:uid="{B55DE2CF-EFBB-45B9-851B-3CF533BA7F64}"/>
    <cellStyle name="Invoer 7 6 4" xfId="7659" xr:uid="{072D1B3C-4924-412D-B384-2A5517A1BE05}"/>
    <cellStyle name="Invoer 7 6 4 2" xfId="24841" xr:uid="{BEF9D805-E2D5-41D4-AB92-E32E810B5CA6}"/>
    <cellStyle name="Invoer 7 6 4 3" xfId="17461" xr:uid="{25AFAEAF-280F-4804-91A4-4B37EB63230C}"/>
    <cellStyle name="Invoer 7 6 5" xfId="3731" xr:uid="{6498DB1F-0E79-42ED-BBDF-2BCA3BF1D661}"/>
    <cellStyle name="Invoer 7 6 5 2" xfId="13541" xr:uid="{982AC176-3D53-402E-A62D-989571BF7234}"/>
    <cellStyle name="Invoer 7 6 6" xfId="10764" xr:uid="{FE2C4309-87F7-44C6-8602-6FB6569CA26B}"/>
    <cellStyle name="Invoer 7 7" xfId="934" xr:uid="{C90B670E-C18F-4700-88BE-60ADD61125A7}"/>
    <cellStyle name="Invoer 7 7 2" xfId="1952" xr:uid="{7D40F33F-54C2-40E7-A3BD-8C9A19B07432}"/>
    <cellStyle name="Invoer 7 7 2 2" xfId="3246" xr:uid="{48C1C6D7-29E9-404E-A492-4E5BB6165E33}"/>
    <cellStyle name="Invoer 7 7 2 2 2" xfId="26193" xr:uid="{4986FE04-7E46-40C9-B554-3BF942CC1F9E}"/>
    <cellStyle name="Invoer 7 7 2 2 3" xfId="27235" xr:uid="{A28B6023-DAE7-4C6B-9061-DC84D9105ECB}"/>
    <cellStyle name="Invoer 7 7 2 2 4" xfId="13058" xr:uid="{443BE685-02A6-436A-AD9F-FD38FDBD65C5}"/>
    <cellStyle name="Invoer 7 7 2 3" xfId="8247" xr:uid="{B955089A-6756-4FD1-A508-04903EFB8634}"/>
    <cellStyle name="Invoer 7 7 2 3 2" xfId="25405" xr:uid="{00D1B5C3-3067-41BE-804C-A7D08DEBE9A4}"/>
    <cellStyle name="Invoer 7 7 2 3 3" xfId="18049" xr:uid="{894EF80C-C683-426B-9E67-3046C88D4007}"/>
    <cellStyle name="Invoer 7 7 2 4" xfId="9339" xr:uid="{9F56362A-3749-43C9-A57E-2F1431507493}"/>
    <cellStyle name="Invoer 7 7 2 4 2" xfId="19141" xr:uid="{862E3E08-C05F-4175-A6BB-076B27EAA3D1}"/>
    <cellStyle name="Invoer 7 7 2 5" xfId="11471" xr:uid="{CF138299-9244-4F27-95C2-2F1DB50FE0D2}"/>
    <cellStyle name="Invoer 7 7 3" xfId="5697" xr:uid="{6E36D79F-B577-478D-94B6-7F717005C86E}"/>
    <cellStyle name="Invoer 7 7 3 2" xfId="26962" xr:uid="{6CD52F10-A1D4-48EF-BC9E-326100C3D842}"/>
    <cellStyle name="Invoer 7 7 3 3" xfId="24124" xr:uid="{6430A007-8466-4ED7-A4C5-45DA9E1BAEF8}"/>
    <cellStyle name="Invoer 7 7 3 4" xfId="15499" xr:uid="{307C440D-EAE4-48F5-8D0E-DBC42CED8F2B}"/>
    <cellStyle name="Invoer 7 7 4" xfId="7557" xr:uid="{B812385D-791D-4FA2-A9E3-7E84B023F6B4}"/>
    <cellStyle name="Invoer 7 7 4 2" xfId="24741" xr:uid="{F6378CFC-EB68-46B4-8C48-5A1F92292B7F}"/>
    <cellStyle name="Invoer 7 7 4 3" xfId="23753" xr:uid="{A01EB960-5F9C-4A6D-93BA-B9222ED7BCB7}"/>
    <cellStyle name="Invoer 7 7 4 4" xfId="21513" xr:uid="{93BF4EB6-89C0-4671-B8DD-8C911F474A02}"/>
    <cellStyle name="Invoer 7 7 4 5" xfId="17359" xr:uid="{EBA87C08-ACF4-45CD-8A04-6353CB1D9D23}"/>
    <cellStyle name="Invoer 7 7 5" xfId="3903" xr:uid="{23FF19DE-EBAC-4B5C-9942-14A7FDBF2FE2}"/>
    <cellStyle name="Invoer 7 7 5 2" xfId="13713" xr:uid="{7F833147-062A-45B2-B325-59FF8A9CB73E}"/>
    <cellStyle name="Invoer 7 7 6" xfId="11338" xr:uid="{8B00F6DD-E117-4C17-BA44-D165D793CCB9}"/>
    <cellStyle name="Invoer 7 8" xfId="751" xr:uid="{EC612DA6-8D39-4952-AB68-EC9982A25957}"/>
    <cellStyle name="Invoer 7 8 2" xfId="3487" xr:uid="{9756BA4B-8C52-46D6-BB98-AF8DF39E1FF4}"/>
    <cellStyle name="Invoer 7 8 2 2" xfId="13299" xr:uid="{9C98E0CC-8031-4B31-9F48-E2AC92453899}"/>
    <cellStyle name="Invoer 7 8 3" xfId="5300" xr:uid="{E53D008D-0710-4A6B-841D-6A29B3F52A6E}"/>
    <cellStyle name="Invoer 7 8 3 2" xfId="15102" xr:uid="{F0E79B3E-E73B-4F5E-B764-A887817FDF27}"/>
    <cellStyle name="Invoer 7 8 4" xfId="7436" xr:uid="{F0F88EBF-77FC-492F-A9D6-BBA05A02A3FB}"/>
    <cellStyle name="Invoer 7 8 4 2" xfId="24626" xr:uid="{F69AD092-583C-49A7-A954-CA1CA1E6130C}"/>
    <cellStyle name="Invoer 7 8 4 3" xfId="17238" xr:uid="{4682C105-C859-44B0-9B02-3CE696E30178}"/>
    <cellStyle name="Invoer 7 8 5" xfId="7578" xr:uid="{A72379F5-DFD5-482F-B551-81BE7834521E}"/>
    <cellStyle name="Invoer 7 8 5 2" xfId="17380" xr:uid="{E27216B9-5BB1-4DB6-9B75-05FAC33C7D2D}"/>
    <cellStyle name="Invoer 7 8 6" xfId="26702" xr:uid="{06AEC417-828F-423D-8706-4BAA2DAFCAE2}"/>
    <cellStyle name="Invoer 7 8 7" xfId="28532" xr:uid="{87CF3E61-5773-4CE5-947C-C1DA9EEBE7E0}"/>
    <cellStyle name="Invoer 7 8 8" xfId="10521" xr:uid="{A26F3B42-B3C1-4003-92B9-FA806CC2EAF8}"/>
    <cellStyle name="Invoer 7 9" xfId="696" xr:uid="{3579D2EE-3F07-49F4-92C1-981232FB3BAC}"/>
    <cellStyle name="Invoer 7 9 2" xfId="6493" xr:uid="{BBC9BED7-A3DF-488B-86C2-32F6D9D6EA04}"/>
    <cellStyle name="Invoer 7 9 2 2" xfId="16295" xr:uid="{E817F0A7-03B8-4ADD-B031-9AF5A909FDFC}"/>
    <cellStyle name="Invoer 7 9 3" xfId="3139" xr:uid="{26824DE4-07AD-4562-8D65-E4CF8DA50AD5}"/>
    <cellStyle name="Invoer 7 9 3 2" xfId="22109" xr:uid="{AB57AE65-6E82-4C3B-9B6B-3D2124167F54}"/>
    <cellStyle name="Invoer 7 9 3 3" xfId="12951" xr:uid="{ED1CED53-761B-424E-B8CA-780BB6A90AE9}"/>
    <cellStyle name="Invoer 7 9 4" xfId="8843" xr:uid="{4BE34118-2D41-419B-B258-6CEDAD85F356}"/>
    <cellStyle name="Invoer 7 9 4 2" xfId="18645" xr:uid="{8E81C40B-1B46-4ED3-BFA9-C1E81EC6AD89}"/>
    <cellStyle name="Invoer 7 9 5" xfId="26900" xr:uid="{016E9354-E125-48E3-95CD-6E516F159641}"/>
    <cellStyle name="Invoer 7 9 6" xfId="23292" xr:uid="{01A3DD42-3577-42F0-84CC-56E377359E5C}"/>
    <cellStyle name="Invoer 7 9 7" xfId="11794" xr:uid="{ED1C16E5-AA23-4435-BC1E-BF0D968227F6}"/>
    <cellStyle name="Invoer 8" xfId="435" xr:uid="{00000000-0005-0000-0000-0000B2010000}"/>
    <cellStyle name="Invoer 8 10" xfId="3174" xr:uid="{EFB95ABA-2B21-4F00-9CA9-1571CA34E29C}"/>
    <cellStyle name="Invoer 8 10 2" xfId="20986" xr:uid="{A7A42698-F1DB-4EB1-89B8-6F07D7A68108}"/>
    <cellStyle name="Invoer 8 10 3" xfId="28338" xr:uid="{7C0A6A56-0C85-404E-9E75-922D19F80C2F}"/>
    <cellStyle name="Invoer 8 10 4" xfId="12986" xr:uid="{93B431A2-0D02-495E-8E96-7F2B1E037BB5}"/>
    <cellStyle name="Invoer 8 11" xfId="6495" xr:uid="{6F280277-88F4-494B-9111-8D3BCEA47511}"/>
    <cellStyle name="Invoer 8 11 2" xfId="16297" xr:uid="{D137FC84-66A3-4A9E-82EC-B4900F4F7AF5}"/>
    <cellStyle name="Invoer 8 12" xfId="6052" xr:uid="{A3639B2E-D6CB-4558-A959-51D56CD4ECB8}"/>
    <cellStyle name="Invoer 8 12 2" xfId="23775" xr:uid="{53F30299-D047-46E2-9295-1FCBD5C9D8B7}"/>
    <cellStyle name="Invoer 8 12 3" xfId="15854" xr:uid="{B65F7F58-F7E2-421D-B075-7D3D277B8619}"/>
    <cellStyle name="Invoer 8 13" xfId="7786" xr:uid="{3BA32E24-E90D-481D-B767-BA7A7C480B13}"/>
    <cellStyle name="Invoer 8 13 2" xfId="17588" xr:uid="{E7A19FE7-00FB-4367-9A1A-1DE9BA2AEFB4}"/>
    <cellStyle name="Invoer 8 14" xfId="10334" xr:uid="{A771E269-7534-4D29-B476-B229109CEB31}"/>
    <cellStyle name="Invoer 8 15" xfId="10277" xr:uid="{F791FB68-3CC4-4131-AAAD-DE26F190AADC}"/>
    <cellStyle name="Invoer 8 16" xfId="10436" xr:uid="{8EA8D76E-41C5-41E0-B085-889472D35CA9}"/>
    <cellStyle name="Invoer 8 17" xfId="28686" xr:uid="{BA02B159-ACDD-4FA3-ACFC-2433B5526A01}"/>
    <cellStyle name="Invoer 8 18" xfId="28629" xr:uid="{A69697A7-8045-434C-8846-2EC9146EAB1B}"/>
    <cellStyle name="Invoer 8 19" xfId="28786" xr:uid="{1C2C6801-9592-4541-970B-2166E94DB67A}"/>
    <cellStyle name="Invoer 8 2" xfId="838" xr:uid="{ED3B9E59-5BFA-4A3C-82F5-85B6AB949E2F}"/>
    <cellStyle name="Invoer 8 2 10" xfId="28896" xr:uid="{789070BA-3228-4CDC-9858-40F1E0A44028}"/>
    <cellStyle name="Invoer 8 2 11" xfId="29197" xr:uid="{07517461-60BB-449B-B24A-4C61503F9559}"/>
    <cellStyle name="Invoer 8 2 12" xfId="29369" xr:uid="{D15EF3E9-04D0-4E08-BF76-958982A285A3}"/>
    <cellStyle name="Invoer 8 2 2" xfId="1571" xr:uid="{93819F55-E6DF-4C6E-AC63-9F665776F21D}"/>
    <cellStyle name="Invoer 8 2 2 2" xfId="2563" xr:uid="{08F7A1D3-BDC5-47D0-81A2-45C0B8E68A64}"/>
    <cellStyle name="Invoer 8 2 2 2 2" xfId="7210" xr:uid="{47E143A0-49F8-4618-9D8B-75940099EDA7}"/>
    <cellStyle name="Invoer 8 2 2 2 2 2" xfId="21503" xr:uid="{EB40EC50-5C6C-4AB0-B7C2-134562B34C5B}"/>
    <cellStyle name="Invoer 8 2 2 2 2 2 2" xfId="27904" xr:uid="{114FDF65-D710-4E4E-AE17-D21854BDD171}"/>
    <cellStyle name="Invoer 8 2 2 2 2 3" xfId="17012" xr:uid="{944237A1-16C9-474B-9226-345AB2C8009A}"/>
    <cellStyle name="Invoer 8 2 2 2 3" xfId="8707" xr:uid="{0298C905-9241-4AFC-B555-5287E4995145}"/>
    <cellStyle name="Invoer 8 2 2 2 3 2" xfId="25844" xr:uid="{E9C0F799-D644-4218-ACBB-5BDA5F925179}"/>
    <cellStyle name="Invoer 8 2 2 2 3 3" xfId="20175" xr:uid="{6EEFCC26-1E40-4671-BC2B-DBF8E3390E40}"/>
    <cellStyle name="Invoer 8 2 2 2 3 4" xfId="27158" xr:uid="{8761E987-DFB2-4C0B-8AF4-2AC620857473}"/>
    <cellStyle name="Invoer 8 2 2 2 3 5" xfId="18509" xr:uid="{262B9572-E0E3-4C14-B3B2-24CEE70AABAD}"/>
    <cellStyle name="Invoer 8 2 2 2 4" xfId="9950" xr:uid="{41838640-52FA-4749-BF93-7658F6CE10FF}"/>
    <cellStyle name="Invoer 8 2 2 2 4 2" xfId="19752" xr:uid="{3B39C47D-ADB3-447C-84A6-B2803C16410C}"/>
    <cellStyle name="Invoer 8 2 2 2 5" xfId="12375" xr:uid="{36DF9F22-5014-476A-88EE-2F919D8568E9}"/>
    <cellStyle name="Invoer 8 2 2 3" xfId="6604" xr:uid="{AEEA9D16-88E3-41C4-B784-6F82F3659655}"/>
    <cellStyle name="Invoer 8 2 2 3 2" xfId="21137" xr:uid="{CF40A440-1623-4AA1-AF1F-04733BF94238}"/>
    <cellStyle name="Invoer 8 2 2 3 3" xfId="22848" xr:uid="{619CB652-545B-4920-ABCB-C137DA33EF6B}"/>
    <cellStyle name="Invoer 8 2 2 3 4" xfId="16406" xr:uid="{8BAFFBA9-3A70-49B7-A7C3-0FA58A4FC75D}"/>
    <cellStyle name="Invoer 8 2 2 4" xfId="8016" xr:uid="{940D7744-640B-45FD-9C5B-565909DCA150}"/>
    <cellStyle name="Invoer 8 2 2 4 2" xfId="25183" xr:uid="{DF45F4F8-79C4-481A-9360-E4AC3FAE9E39}"/>
    <cellStyle name="Invoer 8 2 2 4 3" xfId="17818" xr:uid="{C3290D65-F792-4ADB-BA9B-52786670557A}"/>
    <cellStyle name="Invoer 8 2 2 5" xfId="9019" xr:uid="{52541FC1-95A3-426E-AB92-43081F0792B3}"/>
    <cellStyle name="Invoer 8 2 2 5 2" xfId="18821" xr:uid="{F580AA96-681F-40A6-9282-7CFF7A81B369}"/>
    <cellStyle name="Invoer 8 2 2 6" xfId="11231" xr:uid="{21B952CE-334D-4068-9557-726840380D1F}"/>
    <cellStyle name="Invoer 8 2 3" xfId="1387" xr:uid="{807BB9D7-5195-4AB6-AD2C-A42ED4D5F8C5}"/>
    <cellStyle name="Invoer 8 2 3 2" xfId="2379" xr:uid="{69F46492-BDA5-4EDC-B150-4BEF5D6B3811}"/>
    <cellStyle name="Invoer 8 2 3 2 2" xfId="7026" xr:uid="{9E896546-4932-4012-9007-708EF776C122}"/>
    <cellStyle name="Invoer 8 2 3 2 2 2" xfId="21474" xr:uid="{018A68BF-CD6A-49BD-AF3C-E5631828461B}"/>
    <cellStyle name="Invoer 8 2 3 2 2 2 2" xfId="27720" xr:uid="{26580266-B20B-407A-A871-1765E4F2C4A1}"/>
    <cellStyle name="Invoer 8 2 3 2 2 3" xfId="16828" xr:uid="{892F920D-0636-4530-8E6B-F74F19C8A8F5}"/>
    <cellStyle name="Invoer 8 2 3 2 3" xfId="8569" xr:uid="{0107A249-DDBF-4A71-BA52-7E970AD56A55}"/>
    <cellStyle name="Invoer 8 2 3 2 3 2" xfId="25711" xr:uid="{FA16CD30-E1E7-46D3-A921-C8A6E7253C6C}"/>
    <cellStyle name="Invoer 8 2 3 2 3 3" xfId="20676" xr:uid="{E3A83C41-BEA6-42EB-A99B-6DF58492F631}"/>
    <cellStyle name="Invoer 8 2 3 2 3 4" xfId="20522" xr:uid="{CD2BBFF3-D49E-44EB-A5BD-E9D199113F96}"/>
    <cellStyle name="Invoer 8 2 3 2 3 5" xfId="18371" xr:uid="{6669CF29-1F26-4263-AE65-FCA864099885}"/>
    <cellStyle name="Invoer 8 2 3 2 4" xfId="9766" xr:uid="{D19DCC89-8677-425D-98DD-896D78AB3A1F}"/>
    <cellStyle name="Invoer 8 2 3 2 4 2" xfId="19568" xr:uid="{232C6714-B07D-4714-98BC-8D37B6231E2A}"/>
    <cellStyle name="Invoer 8 2 3 2 5" xfId="12221" xr:uid="{27E2773C-C2C9-4333-BD9F-9C7409E56C90}"/>
    <cellStyle name="Invoer 8 2 3 3" xfId="2993" xr:uid="{1BE6E764-E9C3-4B19-8C82-B97E85228F0D}"/>
    <cellStyle name="Invoer 8 2 3 3 2" xfId="20803" xr:uid="{75A8069B-A721-4798-A42C-C5E6F7D6C8B0}"/>
    <cellStyle name="Invoer 8 2 3 3 3" xfId="26111" xr:uid="{A7B4EC8F-1748-49E5-B7EE-B5D7A236E284}"/>
    <cellStyle name="Invoer 8 2 3 3 4" xfId="12805" xr:uid="{7F6ACF14-D98F-4DAD-A9A3-0F2AB0B4E200}"/>
    <cellStyle name="Invoer 8 2 3 4" xfId="7878" xr:uid="{99115B08-2673-4C29-BE3D-E0BC3AB8600D}"/>
    <cellStyle name="Invoer 8 2 3 4 2" xfId="25048" xr:uid="{2B9ABEC1-D64E-4C10-987A-A063F9240E64}"/>
    <cellStyle name="Invoer 8 2 3 4 3" xfId="17680" xr:uid="{7302F69D-049D-4F2E-ADAE-C300D15314F0}"/>
    <cellStyle name="Invoer 8 2 3 5" xfId="5610" xr:uid="{2E35BA41-114D-4D12-867B-7C41C8FA0ACB}"/>
    <cellStyle name="Invoer 8 2 3 5 2" xfId="15412" xr:uid="{7EB9CF57-8EC0-4E0E-89A0-9E7AB095D03C}"/>
    <cellStyle name="Invoer 8 2 3 6" xfId="11046" xr:uid="{BC1A238C-DE09-46CD-BBDC-99BF82CDF3AF}"/>
    <cellStyle name="Invoer 8 2 4" xfId="1696" xr:uid="{A95977E8-5A41-4DD1-AE68-7ACE33EFF705}"/>
    <cellStyle name="Invoer 8 2 4 2" xfId="2669" xr:uid="{A97D29A0-39C2-43D2-8A4D-2E71CEAB6EA4}"/>
    <cellStyle name="Invoer 8 2 4 2 2" xfId="7316" xr:uid="{C26E4C77-A416-4C95-94A3-07285D58D89A}"/>
    <cellStyle name="Invoer 8 2 4 2 2 2" xfId="21761" xr:uid="{65AF446F-29E1-4B46-A9BA-9127AA5C7379}"/>
    <cellStyle name="Invoer 8 2 4 2 2 3" xfId="27340" xr:uid="{1FFA59F8-D137-44B0-978F-AF6AA821B905}"/>
    <cellStyle name="Invoer 8 2 4 2 2 4" xfId="17118" xr:uid="{6D58066B-FB82-4797-9F7B-8CAAFAC530F5}"/>
    <cellStyle name="Invoer 8 2 4 2 3" xfId="8813" xr:uid="{0A607C1F-119C-4808-B0A1-10734D43C5E9}"/>
    <cellStyle name="Invoer 8 2 4 2 3 2" xfId="25950" xr:uid="{0C30B759-4E9D-4B93-A38C-3628AD04A995}"/>
    <cellStyle name="Invoer 8 2 4 2 3 3" xfId="18615" xr:uid="{2BD0E40D-6504-4B26-8766-D34E26F56A6C}"/>
    <cellStyle name="Invoer 8 2 4 2 4" xfId="10056" xr:uid="{541A145A-8228-47DA-8A82-2309377F1A67}"/>
    <cellStyle name="Invoer 8 2 4 2 4 2" xfId="19858" xr:uid="{03FF5BDC-932D-4D6A-9D8A-E059A63FDC21}"/>
    <cellStyle name="Invoer 8 2 4 2 5" xfId="12481" xr:uid="{58B69482-013D-4B32-9AC8-60E1126AEE27}"/>
    <cellStyle name="Invoer 8 2 4 3" xfId="5330" xr:uid="{9769856C-DBC8-4CD1-BF9C-ADE43C9F9F73}"/>
    <cellStyle name="Invoer 8 2 4 3 2" xfId="23686" xr:uid="{8AFB6D30-2731-418A-9E42-7F81EDCC118A}"/>
    <cellStyle name="Invoer 8 2 4 3 3" xfId="26474" xr:uid="{13FF9E12-6DA9-4B32-AAF9-5A54BD912E1F}"/>
    <cellStyle name="Invoer 8 2 4 3 4" xfId="15132" xr:uid="{62C42B6F-101F-423E-9798-85D4C76BA3D2}"/>
    <cellStyle name="Invoer 8 2 4 4" xfId="8122" xr:uid="{09BE4964-EF3D-4CB3-942A-A0E6BA7E3BA9}"/>
    <cellStyle name="Invoer 8 2 4 4 2" xfId="25289" xr:uid="{8DE3603B-1676-44B2-893B-F91BAE39BEBD}"/>
    <cellStyle name="Invoer 8 2 4 4 3" xfId="23295" xr:uid="{68D7C4AD-0AB6-48E4-B260-B1679D73CBF7}"/>
    <cellStyle name="Invoer 8 2 4 4 4" xfId="24311" xr:uid="{F1FAF36F-9741-47AD-82F1-2E3C6E020634}"/>
    <cellStyle name="Invoer 8 2 4 4 5" xfId="17924" xr:uid="{4762679E-E3B5-4C18-A783-EA9D2B502C4D}"/>
    <cellStyle name="Invoer 8 2 4 5" xfId="9125" xr:uid="{DD434311-CE9D-42CB-8142-83549345578E}"/>
    <cellStyle name="Invoer 8 2 4 5 2" xfId="18927" xr:uid="{B231F6FB-8783-4E88-9400-26396D3B655F}"/>
    <cellStyle name="Invoer 8 2 4 6" xfId="11567" xr:uid="{C10C8362-3899-4DB6-927E-19AA237E9EA1}"/>
    <cellStyle name="Invoer 8 2 5" xfId="1877" xr:uid="{F13214D6-BB30-495A-B7AB-7F4E597EBA32}"/>
    <cellStyle name="Invoer 8 2 5 2" xfId="3834" xr:uid="{F5AA7AB3-01A5-425A-9566-EB2AC7074507}"/>
    <cellStyle name="Invoer 8 2 5 2 2" xfId="13644" xr:uid="{7B517515-070A-4595-8500-96F8674D7344}"/>
    <cellStyle name="Invoer 8 2 5 3" xfId="8195" xr:uid="{56E1ED5D-31A1-4486-B1F0-93694E85D157}"/>
    <cellStyle name="Invoer 8 2 5 3 2" xfId="25355" xr:uid="{F2AD0578-1ED2-4B71-A1E9-F87A5C8A699F}"/>
    <cellStyle name="Invoer 8 2 5 3 3" xfId="17997" xr:uid="{A94DD50D-0012-4BDF-AAAD-02C7A56B360B}"/>
    <cellStyle name="Invoer 8 2 5 4" xfId="9264" xr:uid="{053358F8-AA54-4FF7-9C6C-B57D5ECEE541}"/>
    <cellStyle name="Invoer 8 2 5 4 2" xfId="19066" xr:uid="{12859B63-FE6F-4B6D-8964-D35C66E3EA1E}"/>
    <cellStyle name="Invoer 8 2 5 5" xfId="24382" xr:uid="{B544E0E7-430E-40DD-9077-2387A7A08138}"/>
    <cellStyle name="Invoer 8 2 5 6" xfId="22952" xr:uid="{404E81B5-4F71-4AD5-8AAA-F74A38124CB3}"/>
    <cellStyle name="Invoer 8 2 5 7" xfId="11856" xr:uid="{DFD8CF80-4132-4107-BDA0-6974A68F12AE}"/>
    <cellStyle name="Invoer 8 2 6" xfId="3063" xr:uid="{EFB4C650-09A6-4D28-A24E-C8EFC2A31712}"/>
    <cellStyle name="Invoer 8 2 6 2" xfId="20958" xr:uid="{134B8EF7-B542-4E23-826F-989B22F00116}"/>
    <cellStyle name="Invoer 8 2 6 3" xfId="21407" xr:uid="{C4D6B94A-B659-4E40-A600-ABB0A741654E}"/>
    <cellStyle name="Invoer 8 2 6 4" xfId="12875" xr:uid="{62E0FF4E-E30F-4B28-8D8A-D1C4F4E0886F}"/>
    <cellStyle name="Invoer 8 2 7" xfId="7497" xr:uid="{53C5F3FC-BE4B-4067-A70D-7B1CA3E942FA}"/>
    <cellStyle name="Invoer 8 2 7 2" xfId="24683" xr:uid="{D1AB19C9-EECA-4BD4-8619-927B534ED38E}"/>
    <cellStyle name="Invoer 8 2 7 3" xfId="17299" xr:uid="{EFC2C8E9-E631-474E-B694-8D567698D5DA}"/>
    <cellStyle name="Invoer 8 2 8" xfId="7656" xr:uid="{200905BF-4D63-4F8B-8C7D-BB4A3FCEEBD0}"/>
    <cellStyle name="Invoer 8 2 8 2" xfId="17458" xr:uid="{682971B0-EBEB-46B9-A091-86976AC0B59B}"/>
    <cellStyle name="Invoer 8 2 9" xfId="10661" xr:uid="{728E241D-6780-4638-8927-B9E1609C8513}"/>
    <cellStyle name="Invoer 8 20" xfId="29087" xr:uid="{8B382142-66C1-40E4-AB25-88AAF9C000D5}"/>
    <cellStyle name="Invoer 8 21" xfId="29030" xr:uid="{53376428-987E-481F-A2D4-6F7036BF93C9}"/>
    <cellStyle name="Invoer 8 3" xfId="1024" xr:uid="{06EF278E-E33C-4405-AC63-7629995F8F90}"/>
    <cellStyle name="Invoer 8 3 10" xfId="28897" xr:uid="{2F9FA55D-0A4D-4DA4-98AD-E8A683BD2023}"/>
    <cellStyle name="Invoer 8 3 11" xfId="29198" xr:uid="{529B4812-6575-490A-86BA-4B2641C61C44}"/>
    <cellStyle name="Invoer 8 3 12" xfId="29370" xr:uid="{1100D18E-2666-4E1B-869A-DA9EBC17C1E6}"/>
    <cellStyle name="Invoer 8 3 2" xfId="1616" xr:uid="{5328FBAD-CC39-442B-8C42-6ABBE24A2697}"/>
    <cellStyle name="Invoer 8 3 2 2" xfId="2608" xr:uid="{9C1752FA-ADB9-4E53-BFEF-F90F998A1757}"/>
    <cellStyle name="Invoer 8 3 2 2 2" xfId="7255" xr:uid="{7FA52088-692D-4057-92D7-296F0A690BA4}"/>
    <cellStyle name="Invoer 8 3 2 2 2 2" xfId="26872" xr:uid="{9BE241BB-8153-43A5-B868-7D600E71325F}"/>
    <cellStyle name="Invoer 8 3 2 2 2 2 2" xfId="27949" xr:uid="{3377E515-B174-44D6-8244-7AF3F1D048F6}"/>
    <cellStyle name="Invoer 8 3 2 2 2 3" xfId="17057" xr:uid="{672515A5-9BC4-408F-8A5B-0AEE6FE7DC2C}"/>
    <cellStyle name="Invoer 8 3 2 2 3" xfId="8752" xr:uid="{372F5A2B-BB2B-465D-9EF3-A6FAAE60B81E}"/>
    <cellStyle name="Invoer 8 3 2 2 3 2" xfId="25889" xr:uid="{68C6E94F-BE0C-4C19-B01A-8DDF64472BFD}"/>
    <cellStyle name="Invoer 8 3 2 2 3 3" xfId="21802" xr:uid="{30821E2B-E36B-498D-9575-6EDECC3C1ED1}"/>
    <cellStyle name="Invoer 8 3 2 2 3 4" xfId="27203" xr:uid="{91E5FFF7-A04A-49E3-8488-C9EE1C32C629}"/>
    <cellStyle name="Invoer 8 3 2 2 3 5" xfId="18554" xr:uid="{061CC15A-AAC8-491C-870C-E1D78E584585}"/>
    <cellStyle name="Invoer 8 3 2 2 4" xfId="9995" xr:uid="{F2E1798D-BE92-4252-ADC5-392823B8313A}"/>
    <cellStyle name="Invoer 8 3 2 2 4 2" xfId="19797" xr:uid="{8B433D20-917C-4277-843E-9F7688794AA8}"/>
    <cellStyle name="Invoer 8 3 2 2 5" xfId="12420" xr:uid="{B2222139-F61F-490E-ABAE-ED3011AA82AF}"/>
    <cellStyle name="Invoer 8 3 2 3" xfId="6148" xr:uid="{7B08D50C-BD17-4B57-B41D-4B2C92BD5467}"/>
    <cellStyle name="Invoer 8 3 2 3 2" xfId="26096" xr:uid="{091585A3-B4B0-4C38-9039-7EAF6622B6F1}"/>
    <cellStyle name="Invoer 8 3 2 3 3" xfId="21607" xr:uid="{A2566CC9-7B91-448A-A285-40F69D3CCC32}"/>
    <cellStyle name="Invoer 8 3 2 3 4" xfId="15950" xr:uid="{74F5F976-BC49-4831-99BD-A1C295BB6662}"/>
    <cellStyle name="Invoer 8 3 2 4" xfId="8061" xr:uid="{00C97CBB-4D43-4AE9-9D76-566FD42266DD}"/>
    <cellStyle name="Invoer 8 3 2 4 2" xfId="25228" xr:uid="{02E86EF3-83D6-499F-8461-DF8CAF700E18}"/>
    <cellStyle name="Invoer 8 3 2 4 3" xfId="17863" xr:uid="{0FA969EE-A3AA-4E0D-8B18-0C5713A5E34D}"/>
    <cellStyle name="Invoer 8 3 2 5" xfId="9064" xr:uid="{1024278D-0A7C-449E-888D-3901FFCC3247}"/>
    <cellStyle name="Invoer 8 3 2 5 2" xfId="18866" xr:uid="{74DB3E15-AAF3-4C58-9290-E1167C373C6A}"/>
    <cellStyle name="Invoer 8 3 2 6" xfId="11276" xr:uid="{1450A28F-6B25-4493-A816-CBF20A8AEA53}"/>
    <cellStyle name="Invoer 8 3 3" xfId="1388" xr:uid="{D5E4FC0E-1ABB-44B8-84E9-799926626789}"/>
    <cellStyle name="Invoer 8 3 3 2" xfId="2380" xr:uid="{DCF279FB-BA65-485D-B6CD-F24752CDE117}"/>
    <cellStyle name="Invoer 8 3 3 2 2" xfId="7027" xr:uid="{B2D5F46A-53FD-43FC-974C-41812CDE0D56}"/>
    <cellStyle name="Invoer 8 3 3 2 2 2" xfId="20841" xr:uid="{32FB139B-7490-4D1C-B2E0-72FC0E859400}"/>
    <cellStyle name="Invoer 8 3 3 2 2 2 2" xfId="27721" xr:uid="{77778EAC-B5F5-49C8-B8E3-28C824E4500B}"/>
    <cellStyle name="Invoer 8 3 3 2 2 3" xfId="16829" xr:uid="{D82E5A16-2223-4D2D-80F9-120C62023796}"/>
    <cellStyle name="Invoer 8 3 3 2 3" xfId="8570" xr:uid="{960DAD0E-8FFC-499F-A734-9E55E0DD3B5B}"/>
    <cellStyle name="Invoer 8 3 3 2 3 2" xfId="25712" xr:uid="{01F4C287-11EB-4A08-A1E2-EEE0BA777589}"/>
    <cellStyle name="Invoer 8 3 3 2 3 3" xfId="25317" xr:uid="{01DEC59E-EDF6-48CD-BDC8-36DF27E0D23C}"/>
    <cellStyle name="Invoer 8 3 3 2 3 4" xfId="20523" xr:uid="{11FFAAE3-BFF4-4A18-B88D-70FB9659E9BD}"/>
    <cellStyle name="Invoer 8 3 3 2 3 5" xfId="18372" xr:uid="{A1459EB5-22B4-4528-96A1-2CB4FA5C10F1}"/>
    <cellStyle name="Invoer 8 3 3 2 4" xfId="9767" xr:uid="{19925764-E810-463E-A511-D34C36BDC772}"/>
    <cellStyle name="Invoer 8 3 3 2 4 2" xfId="19569" xr:uid="{BFE7E631-E3A1-4677-BB00-95B156BE552A}"/>
    <cellStyle name="Invoer 8 3 3 2 5" xfId="12222" xr:uid="{49A6EF5F-C6EF-4787-B24A-4425FACDEA6F}"/>
    <cellStyle name="Invoer 8 3 3 3" xfId="6002" xr:uid="{29467B06-BF4B-420E-AA96-B37277EAEB97}"/>
    <cellStyle name="Invoer 8 3 3 3 2" xfId="25495" xr:uid="{C4415017-D4EF-4314-8C15-F1D68EFE1D92}"/>
    <cellStyle name="Invoer 8 3 3 3 3" xfId="23005" xr:uid="{725B82EA-FFE6-4D7F-9761-0B6010651475}"/>
    <cellStyle name="Invoer 8 3 3 3 4" xfId="15804" xr:uid="{283F0F8F-A956-4ABA-A908-2EF631082783}"/>
    <cellStyle name="Invoer 8 3 3 4" xfId="7879" xr:uid="{1BFEB32E-7301-486E-A885-375548DFAE1D}"/>
    <cellStyle name="Invoer 8 3 3 4 2" xfId="25049" xr:uid="{17A30C04-6EE3-4263-8E86-3A4C90A15E76}"/>
    <cellStyle name="Invoer 8 3 3 4 3" xfId="17681" xr:uid="{D6B16C9D-757C-45E7-8F16-599ED1A2AE4C}"/>
    <cellStyle name="Invoer 8 3 3 5" xfId="2957" xr:uid="{77421B1F-6720-4D3E-ACFD-628CAB7CFBF5}"/>
    <cellStyle name="Invoer 8 3 3 5 2" xfId="12769" xr:uid="{A0E02CF3-A36A-4BE1-BADD-2483A3371FC6}"/>
    <cellStyle name="Invoer 8 3 3 6" xfId="11047" xr:uid="{D3E7E5BA-F629-4BF6-B5A3-5569C66E5B74}"/>
    <cellStyle name="Invoer 8 3 4" xfId="1697" xr:uid="{3F8A16EE-77B3-4073-9C97-5E1212AF964B}"/>
    <cellStyle name="Invoer 8 3 4 2" xfId="2670" xr:uid="{E72205D6-A83E-4726-A1A9-B4ADA61AB873}"/>
    <cellStyle name="Invoer 8 3 4 2 2" xfId="7317" xr:uid="{30FA1314-317B-4EBE-A34F-4EA61286BA5A}"/>
    <cellStyle name="Invoer 8 3 4 2 2 2" xfId="21125" xr:uid="{DA8BD996-4439-434B-83BD-53BB1F71F169}"/>
    <cellStyle name="Invoer 8 3 4 2 2 3" xfId="27341" xr:uid="{A397B946-1108-4E48-8C3F-70AB7AEA236E}"/>
    <cellStyle name="Invoer 8 3 4 2 2 4" xfId="17119" xr:uid="{1B744FEC-0AB8-4007-9F45-D55D851B0771}"/>
    <cellStyle name="Invoer 8 3 4 2 3" xfId="8814" xr:uid="{99B21E99-D1B6-4394-98A2-94FB861EFB0C}"/>
    <cellStyle name="Invoer 8 3 4 2 3 2" xfId="25951" xr:uid="{D2F7EC8C-657F-4B52-B081-BFF5536DD396}"/>
    <cellStyle name="Invoer 8 3 4 2 3 3" xfId="18616" xr:uid="{CFC6AB6C-8831-4FEB-8ED6-CA976E4DD307}"/>
    <cellStyle name="Invoer 8 3 4 2 4" xfId="10057" xr:uid="{0C11A6ED-624D-4F4E-AAD9-E454D6C2B886}"/>
    <cellStyle name="Invoer 8 3 4 2 4 2" xfId="19859" xr:uid="{57D410E3-3B2A-44DE-B3BD-B32DF0C7D6D5}"/>
    <cellStyle name="Invoer 8 3 4 2 5" xfId="12482" xr:uid="{47AC3B77-CEB8-4122-8EF6-83F465EBED10}"/>
    <cellStyle name="Invoer 8 3 4 3" xfId="5917" xr:uid="{12792229-F258-4C96-998A-D24C544034E6}"/>
    <cellStyle name="Invoer 8 3 4 3 2" xfId="21578" xr:uid="{18B09786-92D5-46D1-9322-2B4C712F4FCD}"/>
    <cellStyle name="Invoer 8 3 4 3 3" xfId="23766" xr:uid="{A2FA215F-A5CD-43BE-AEB7-F9788FA8A231}"/>
    <cellStyle name="Invoer 8 3 4 3 4" xfId="15719" xr:uid="{B2C1EA2A-8E17-4732-8F0C-B954962B0CDD}"/>
    <cellStyle name="Invoer 8 3 4 4" xfId="8123" xr:uid="{ED98C3FE-A21D-4283-A552-439BB4F3851F}"/>
    <cellStyle name="Invoer 8 3 4 4 2" xfId="25290" xr:uid="{351C44E0-39F7-4D53-8512-686E1ED2F5E4}"/>
    <cellStyle name="Invoer 8 3 4 4 3" xfId="21725" xr:uid="{B806F43B-0C4A-48A3-854C-1FEDB5A59210}"/>
    <cellStyle name="Invoer 8 3 4 4 4" xfId="21604" xr:uid="{4B97356F-9F2A-4EEC-B8C0-C50B17469409}"/>
    <cellStyle name="Invoer 8 3 4 4 5" xfId="17925" xr:uid="{3988799C-6ED2-499D-95E0-187DC493F653}"/>
    <cellStyle name="Invoer 8 3 4 5" xfId="9126" xr:uid="{C102D711-AE34-400E-B5E6-671585503CF2}"/>
    <cellStyle name="Invoer 8 3 4 5 2" xfId="18928" xr:uid="{CD446BA4-1B55-4F2C-A4BC-C6FC6DCE69D3}"/>
    <cellStyle name="Invoer 8 3 4 6" xfId="11568" xr:uid="{3A5170A5-7AD3-4967-A004-090D81F6474C}"/>
    <cellStyle name="Invoer 8 3 5" xfId="2029" xr:uid="{2530E753-6F40-4CD6-A7EB-1521777CE876}"/>
    <cellStyle name="Invoer 8 3 5 2" xfId="3302" xr:uid="{9C189F48-4CBE-4D34-9CD3-781AD34A1DAE}"/>
    <cellStyle name="Invoer 8 3 5 2 2" xfId="13114" xr:uid="{317A962B-6B2E-46F4-94A6-5F08046BB8AF}"/>
    <cellStyle name="Invoer 8 3 5 3" xfId="8304" xr:uid="{BC8F727A-0934-4B1A-9E48-A156F5C31837}"/>
    <cellStyle name="Invoer 8 3 5 3 2" xfId="25461" xr:uid="{A0D3D850-942C-407F-BAAE-FA9D85A226ED}"/>
    <cellStyle name="Invoer 8 3 5 3 3" xfId="18106" xr:uid="{BAABA041-AFF6-43F2-83F2-143E4ABF826F}"/>
    <cellStyle name="Invoer 8 3 5 4" xfId="9416" xr:uid="{10A80295-825E-4110-9487-EDCA11DDB4A8}"/>
    <cellStyle name="Invoer 8 3 5 4 2" xfId="19218" xr:uid="{9867FEA4-248D-4658-AF55-C9189D2A2D77}"/>
    <cellStyle name="Invoer 8 3 5 5" xfId="24159" xr:uid="{F7566A1F-5C41-454C-BAE0-163833666D6A}"/>
    <cellStyle name="Invoer 8 3 5 6" xfId="21571" xr:uid="{946F69DF-C5BD-4D4D-B87C-C7FDD22C8F25}"/>
    <cellStyle name="Invoer 8 3 5 7" xfId="11932" xr:uid="{248601FB-7E2C-499F-A527-AF8EE199BB2E}"/>
    <cellStyle name="Invoer 8 3 6" xfId="6557" xr:uid="{0C7A0826-C10B-4FA8-BCBE-9E7E772472C7}"/>
    <cellStyle name="Invoer 8 3 6 2" xfId="22365" xr:uid="{F606F231-F248-43C9-902A-5D01957D786B}"/>
    <cellStyle name="Invoer 8 3 6 3" xfId="26162" xr:uid="{3CD7370C-E846-4D5F-9B3F-FA370AA22266}"/>
    <cellStyle name="Invoer 8 3 6 4" xfId="16359" xr:uid="{88C669A4-04CE-4025-875E-CB3DCEB281E4}"/>
    <cellStyle name="Invoer 8 3 7" xfId="7614" xr:uid="{392EEE37-CE16-4D62-80EF-B9DF7ADCE069}"/>
    <cellStyle name="Invoer 8 3 7 2" xfId="24796" xr:uid="{CFD0224B-02AC-40AD-9D6F-97E69E712B6A}"/>
    <cellStyle name="Invoer 8 3 7 3" xfId="17416" xr:uid="{46C121E6-4635-4CD8-87D6-1953615BDF3E}"/>
    <cellStyle name="Invoer 8 3 8" xfId="7468" xr:uid="{34F75AE8-521F-447A-B6C1-41B4CFA47F4E}"/>
    <cellStyle name="Invoer 8 3 8 2" xfId="17270" xr:uid="{1438F28D-F3B8-4726-8C5B-052C610A0A38}"/>
    <cellStyle name="Invoer 8 3 9" xfId="10662" xr:uid="{69D1B73B-C286-4F83-9AC9-5B0A74CF85EE}"/>
    <cellStyle name="Invoer 8 4" xfId="1191" xr:uid="{5F0690F8-2059-461A-850B-A463B216ADC8}"/>
    <cellStyle name="Invoer 8 4 2" xfId="1494" xr:uid="{8DCA047A-4422-4DB0-B0B6-86DFD197E7A9}"/>
    <cellStyle name="Invoer 8 4 2 2" xfId="2486" xr:uid="{50A2AF07-30DC-4639-A07B-4376F9E29C4A}"/>
    <cellStyle name="Invoer 8 4 2 2 2" xfId="7133" xr:uid="{8580841F-4D0F-4230-9C55-D1305CE41549}"/>
    <cellStyle name="Invoer 8 4 2 2 2 2" xfId="21063" xr:uid="{8994715F-686E-496A-B1DE-CE39AAE57733}"/>
    <cellStyle name="Invoer 8 4 2 2 2 2 2" xfId="27827" xr:uid="{695824F3-7714-46F4-815C-D95FC48080B5}"/>
    <cellStyle name="Invoer 8 4 2 2 2 3" xfId="16935" xr:uid="{1AB74AFD-A6BA-491F-B5FA-C01F759EBECD}"/>
    <cellStyle name="Invoer 8 4 2 2 3" xfId="8630" xr:uid="{86ED64F1-6EEA-4B6B-B812-A292002CF6E9}"/>
    <cellStyle name="Invoer 8 4 2 2 3 2" xfId="25767" xr:uid="{7CC2340F-B95E-4F01-8C7E-C85DFF4CD344}"/>
    <cellStyle name="Invoer 8 4 2 2 3 3" xfId="26071" xr:uid="{59E25CC6-1151-472E-84AF-55E2E081996B}"/>
    <cellStyle name="Invoer 8 4 2 2 3 4" xfId="27081" xr:uid="{D259B911-E138-4E4F-85EC-84FBBC0FDFF3}"/>
    <cellStyle name="Invoer 8 4 2 2 3 5" xfId="18432" xr:uid="{FEA93DC5-8843-4658-9AED-FFDF72B21A77}"/>
    <cellStyle name="Invoer 8 4 2 2 4" xfId="9873" xr:uid="{9C938752-8E0A-4190-B024-9A604FC02033}"/>
    <cellStyle name="Invoer 8 4 2 2 4 2" xfId="19675" xr:uid="{99FE8960-6416-4EE3-B0A6-A6AB408AFA8A}"/>
    <cellStyle name="Invoer 8 4 2 2 5" xfId="12298" xr:uid="{88FEED44-D8F4-43F4-B320-AA40497C95E8}"/>
    <cellStyle name="Invoer 8 4 2 3" xfId="5924" xr:uid="{9ACF77E9-CFD1-4E2A-8E3C-0DA643C163E0}"/>
    <cellStyle name="Invoer 8 4 2 3 2" xfId="22053" xr:uid="{BD730528-A145-4613-993E-F2D76BE3BB48}"/>
    <cellStyle name="Invoer 8 4 2 3 3" xfId="23461" xr:uid="{3AEA0355-8068-4C4D-A2A8-909A62DC7957}"/>
    <cellStyle name="Invoer 8 4 2 3 4" xfId="15726" xr:uid="{D561C641-E180-405D-A80F-116F166D7306}"/>
    <cellStyle name="Invoer 8 4 2 4" xfId="7939" xr:uid="{8B23EF2D-7853-4B5B-9C44-178C1DB21092}"/>
    <cellStyle name="Invoer 8 4 2 4 2" xfId="25106" xr:uid="{D7BF2708-372C-4C8F-9873-654191281CAC}"/>
    <cellStyle name="Invoer 8 4 2 4 3" xfId="17741" xr:uid="{F94FCCFD-E4BF-4B23-ABD7-DD2D4096D3DB}"/>
    <cellStyle name="Invoer 8 4 2 5" xfId="8942" xr:uid="{31129234-ADDE-47A8-9EE9-E367510D0578}"/>
    <cellStyle name="Invoer 8 4 2 5 2" xfId="18744" xr:uid="{CE8C7127-2C21-404A-9020-1C0DEBB2269B}"/>
    <cellStyle name="Invoer 8 4 2 6" xfId="11154" xr:uid="{02F317E3-6979-4FE7-A23F-4AA322F3570E}"/>
    <cellStyle name="Invoer 8 4 3" xfId="2183" xr:uid="{CCA47612-BAA6-4865-A4F0-2C88416A48C4}"/>
    <cellStyle name="Invoer 8 4 3 2" xfId="6830" xr:uid="{02B96F11-7E41-409D-9506-277605C891AA}"/>
    <cellStyle name="Invoer 8 4 3 2 2" xfId="20189" xr:uid="{2F76BF27-E674-4847-826F-B27F534755D6}"/>
    <cellStyle name="Invoer 8 4 3 2 2 2" xfId="27524" xr:uid="{A58597B2-A7E7-4714-A12A-83D306080CE5}"/>
    <cellStyle name="Invoer 8 4 3 2 3" xfId="16632" xr:uid="{C2A6E893-D72C-4DD3-9BED-2B51EBA02564}"/>
    <cellStyle name="Invoer 8 4 3 3" xfId="8435" xr:uid="{B4A2EF88-550F-4494-9604-D270B114AD0E}"/>
    <cellStyle name="Invoer 8 4 3 3 2" xfId="25587" xr:uid="{FCD01941-680C-4FD6-97A4-78414B2E1183}"/>
    <cellStyle name="Invoer 8 4 3 3 3" xfId="20907" xr:uid="{BC7CA666-F657-4660-AB94-820C4C0DB53B}"/>
    <cellStyle name="Invoer 8 4 3 3 4" xfId="20352" xr:uid="{EB7C8BE4-D61A-405D-8BFE-AF47012DCDE0}"/>
    <cellStyle name="Invoer 8 4 3 3 5" xfId="18237" xr:uid="{81388346-1830-4464-B22A-F84DF26717C8}"/>
    <cellStyle name="Invoer 8 4 3 4" xfId="9570" xr:uid="{E6038DFE-086B-4037-8FC8-7F7351D77E36}"/>
    <cellStyle name="Invoer 8 4 3 4 2" xfId="19372" xr:uid="{9285E6FB-097A-4C12-AA90-6916BAD20DF5}"/>
    <cellStyle name="Invoer 8 4 3 5" xfId="12070" xr:uid="{7FECB601-FBEF-4A75-A670-9ECA9A654058}"/>
    <cellStyle name="Invoer 8 4 4" xfId="5505" xr:uid="{9DF26C0C-EE16-4744-9914-EDA4661D6032}"/>
    <cellStyle name="Invoer 8 4 4 2" xfId="23926" xr:uid="{8BCD91D7-D2E4-42D0-92DD-F264E8012E7F}"/>
    <cellStyle name="Invoer 8 4 4 3" xfId="24498" xr:uid="{C1729D07-845B-4553-9620-5D948E2BEE9E}"/>
    <cellStyle name="Invoer 8 4 4 4" xfId="15307" xr:uid="{00ECB6D7-E605-4014-8985-1AE7D063C475}"/>
    <cellStyle name="Invoer 8 4 5" xfId="7745" xr:uid="{CFBE6A27-52FC-40C9-A19A-BCA9F543ACF8}"/>
    <cellStyle name="Invoer 8 4 5 2" xfId="24927" xr:uid="{0B759977-42F6-4ED6-9052-44C0B4CB5E4B}"/>
    <cellStyle name="Invoer 8 4 5 3" xfId="17547" xr:uid="{4B7AE787-461A-4F2A-B677-D54C52AA3161}"/>
    <cellStyle name="Invoer 8 4 6" xfId="3127" xr:uid="{6A79BF8F-7F53-4DE0-AC9F-AF069D9B01F7}"/>
    <cellStyle name="Invoer 8 4 6 2" xfId="12939" xr:uid="{0501F552-6D4A-4558-BF20-75EE048D82C6}"/>
    <cellStyle name="Invoer 8 4 7" xfId="10850" xr:uid="{5EFA72A4-B9DD-48D1-B543-4FC2CB0FDB6C}"/>
    <cellStyle name="Invoer 8 5" xfId="1161" xr:uid="{70874084-EF0B-4264-BB71-34DF0F0DA12D}"/>
    <cellStyle name="Invoer 8 5 2" xfId="2153" xr:uid="{6880E0C0-4C83-4BB2-8776-9E9B61D36167}"/>
    <cellStyle name="Invoer 8 5 2 2" xfId="6800" xr:uid="{846D86CF-61BD-47DD-B354-0146B3018962}"/>
    <cellStyle name="Invoer 8 5 2 2 2" xfId="21716" xr:uid="{6DBAFBBE-C5FC-460C-A574-2A1948417A3E}"/>
    <cellStyle name="Invoer 8 5 2 2 2 2" xfId="27494" xr:uid="{81CF61E5-A43A-4E4E-A881-BFC3AD2E7ADF}"/>
    <cellStyle name="Invoer 8 5 2 2 3" xfId="16602" xr:uid="{0A37E3FF-4E0A-4E2D-A84D-248523213E3A}"/>
    <cellStyle name="Invoer 8 5 2 3" xfId="8405" xr:uid="{D7F4BADF-A377-4618-8E08-F476F29C5FA5}"/>
    <cellStyle name="Invoer 8 5 2 3 2" xfId="25557" xr:uid="{EC420CC6-829E-44C1-A671-850EBB480724}"/>
    <cellStyle name="Invoer 8 5 2 3 3" xfId="23673" xr:uid="{D79CEDC5-8009-43BF-9CA3-B0ED74EABEB1}"/>
    <cellStyle name="Invoer 8 5 2 3 4" xfId="20322" xr:uid="{C8B49848-FD7F-45E4-8CC9-D26DD340401E}"/>
    <cellStyle name="Invoer 8 5 2 3 5" xfId="18207" xr:uid="{6F88171F-F2C8-4AE8-A804-A3F98154858C}"/>
    <cellStyle name="Invoer 8 5 2 4" xfId="9540" xr:uid="{289068B2-E1C1-476E-B337-C6312AA39CC5}"/>
    <cellStyle name="Invoer 8 5 2 4 2" xfId="19342" xr:uid="{6057225A-D9C1-42AF-9210-BF2BAF9F6B8B}"/>
    <cellStyle name="Invoer 8 5 2 5" xfId="12040" xr:uid="{2212038A-EAF1-4257-AF5F-121893BF2CE2}"/>
    <cellStyle name="Invoer 8 5 3" xfId="6461" xr:uid="{7CC4CB0A-01AF-4F79-B8FE-541123F8B800}"/>
    <cellStyle name="Invoer 8 5 3 2" xfId="22438" xr:uid="{626115FC-93F4-4ED4-B28A-258ECFE5C499}"/>
    <cellStyle name="Invoer 8 5 3 3" xfId="24323" xr:uid="{00E73112-AE41-4F3D-96A8-3BA3CC5280D6}"/>
    <cellStyle name="Invoer 8 5 3 4" xfId="16263" xr:uid="{1DE4E61D-810B-40BF-9AC9-D5D5F5D89E11}"/>
    <cellStyle name="Invoer 8 5 4" xfId="7715" xr:uid="{730FD258-0BBD-411A-BB55-24A5B918A3D7}"/>
    <cellStyle name="Invoer 8 5 4 2" xfId="24897" xr:uid="{2A764EFB-0EB6-463F-835C-7ADB5442C1C6}"/>
    <cellStyle name="Invoer 8 5 4 3" xfId="17517" xr:uid="{1015AE3B-EDF0-4653-ABCF-28D018B24706}"/>
    <cellStyle name="Invoer 8 5 5" xfId="4299" xr:uid="{D9E67F5E-8C1A-4FE5-BDBE-8CE3CE32671B}"/>
    <cellStyle name="Invoer 8 5 5 2" xfId="14109" xr:uid="{ECA9195C-B703-416D-B19A-EB7868100820}"/>
    <cellStyle name="Invoer 8 5 6" xfId="10820" xr:uid="{C0462581-0779-4A9E-A319-178545F81105}"/>
    <cellStyle name="Invoer 8 6" xfId="1104" xr:uid="{582F0CBB-E0D0-4BE6-A2B6-2023D9CEE9C7}"/>
    <cellStyle name="Invoer 8 6 2" xfId="2096" xr:uid="{D094EC87-4F88-42AD-8699-703209A0D6E4}"/>
    <cellStyle name="Invoer 8 6 2 2" xfId="6743" xr:uid="{C6610EA6-6C22-47F9-B0B2-13858C410F5B}"/>
    <cellStyle name="Invoer 8 6 2 2 2" xfId="23476" xr:uid="{BDC5DE31-390E-418B-B241-CEA8F52A91C5}"/>
    <cellStyle name="Invoer 8 6 2 2 2 2" xfId="27437" xr:uid="{1C1019ED-8AAF-447B-8B2E-D9A72C895B21}"/>
    <cellStyle name="Invoer 8 6 2 2 3" xfId="16545" xr:uid="{4A262447-9509-4761-B58B-89F73C8FDF35}"/>
    <cellStyle name="Invoer 8 6 2 3" xfId="8348" xr:uid="{7B8D35AA-CDB2-4F50-AFAC-D67382C74462}"/>
    <cellStyle name="Invoer 8 6 2 3 2" xfId="25500" xr:uid="{29D99776-1BE2-4E70-A3AC-2BD498FC61CC}"/>
    <cellStyle name="Invoer 8 6 2 3 3" xfId="23392" xr:uid="{ECDF17D1-13A9-4E98-A76E-06AC471E6D33}"/>
    <cellStyle name="Invoer 8 6 2 3 4" xfId="20265" xr:uid="{AEF6CF4B-3958-43FE-9FDF-8E315718BCF2}"/>
    <cellStyle name="Invoer 8 6 2 3 5" xfId="18150" xr:uid="{05AB4EFD-FA40-4472-B7A0-52F74C8733BB}"/>
    <cellStyle name="Invoer 8 6 2 4" xfId="9483" xr:uid="{8B03F955-404A-44F1-AEF6-7A5FBF926564}"/>
    <cellStyle name="Invoer 8 6 2 4 2" xfId="19285" xr:uid="{D229AE17-2D1F-41A6-BEA9-67DF7CD4D374}"/>
    <cellStyle name="Invoer 8 6 2 5" xfId="11983" xr:uid="{D6BAECA9-BAF7-4D0F-82F0-8D7401B636AE}"/>
    <cellStyle name="Invoer 8 6 3" xfId="5506" xr:uid="{B5999020-DB05-4706-AE61-F099AD50B05E}"/>
    <cellStyle name="Invoer 8 6 3 2" xfId="22705" xr:uid="{38982878-F876-4F5A-A625-77414BF3098F}"/>
    <cellStyle name="Invoer 8 6 3 3" xfId="21152" xr:uid="{93163167-B80D-4AF3-8761-5CEDE4E8F109}"/>
    <cellStyle name="Invoer 8 6 3 4" xfId="15308" xr:uid="{8DF613EE-A001-40E7-8472-E5345E48AEA1}"/>
    <cellStyle name="Invoer 8 6 4" xfId="7658" xr:uid="{75E343C1-BBB8-44FB-BB49-E6C21190B442}"/>
    <cellStyle name="Invoer 8 6 4 2" xfId="24840" xr:uid="{0127C25B-584D-40F2-B0DC-F513D4B586CD}"/>
    <cellStyle name="Invoer 8 6 4 3" xfId="17460" xr:uid="{B7E697F6-3E7A-4C37-8FD8-B19A2331CF8A}"/>
    <cellStyle name="Invoer 8 6 5" xfId="5955" xr:uid="{8EED033B-FBC6-43BD-94C9-AC42F773A4F8}"/>
    <cellStyle name="Invoer 8 6 5 2" xfId="15757" xr:uid="{1F9BBA6D-FB09-47C6-A0A7-DE23CF9A3D3C}"/>
    <cellStyle name="Invoer 8 6 6" xfId="10763" xr:uid="{35EEE2C5-3FC4-4525-AAFD-D3ACEB074B7A}"/>
    <cellStyle name="Invoer 8 7" xfId="935" xr:uid="{5865A4A9-0BFB-49DC-A4FF-32613D6D7149}"/>
    <cellStyle name="Invoer 8 7 2" xfId="1953" xr:uid="{3A1EF986-3C31-48BC-966D-1459046ADDBF}"/>
    <cellStyle name="Invoer 8 7 2 2" xfId="3247" xr:uid="{32F17FBC-81EC-4F41-B997-43D63F958924}"/>
    <cellStyle name="Invoer 8 7 2 2 2" xfId="22560" xr:uid="{3321F021-D6A9-457C-BC6C-B70BF21D5222}"/>
    <cellStyle name="Invoer 8 7 2 2 3" xfId="27236" xr:uid="{CC054A15-2B7B-49CD-B6C8-0CB5C07D7568}"/>
    <cellStyle name="Invoer 8 7 2 2 4" xfId="13059" xr:uid="{E6A02948-E7FF-4F08-BD22-218BDE2A5BC4}"/>
    <cellStyle name="Invoer 8 7 2 3" xfId="8248" xr:uid="{88FDB643-E5DA-4E90-B4EE-58D2A9472C59}"/>
    <cellStyle name="Invoer 8 7 2 3 2" xfId="25406" xr:uid="{ECB11664-CA30-4066-BA7B-EBF8C5A9F0CA}"/>
    <cellStyle name="Invoer 8 7 2 3 3" xfId="18050" xr:uid="{FF4E8ECE-920E-43DC-9331-B4ED173CE33E}"/>
    <cellStyle name="Invoer 8 7 2 4" xfId="9340" xr:uid="{B6893ADF-2318-4C8C-84AE-CC68F4F4E77C}"/>
    <cellStyle name="Invoer 8 7 2 4 2" xfId="19142" xr:uid="{CE88FC65-E39A-4597-A0D6-AB19858C127A}"/>
    <cellStyle name="Invoer 8 7 2 5" xfId="11472" xr:uid="{FCFA4133-2919-45AB-91B5-5135A23AD126}"/>
    <cellStyle name="Invoer 8 7 3" xfId="6358" xr:uid="{E1F3FABF-CC4E-4F3B-BA44-B282D5214E81}"/>
    <cellStyle name="Invoer 8 7 3 2" xfId="26695" xr:uid="{2D40E83D-283F-46ED-A338-DB78992BB467}"/>
    <cellStyle name="Invoer 8 7 3 3" xfId="23837" xr:uid="{C371C95A-3BF6-4F6D-8CD7-C2712C7A2461}"/>
    <cellStyle name="Invoer 8 7 3 4" xfId="16160" xr:uid="{B86C1866-1452-45DF-887C-CC4186EACCB9}"/>
    <cellStyle name="Invoer 8 7 4" xfId="7558" xr:uid="{C2233986-D934-4C7D-850E-C9EBFB6323E6}"/>
    <cellStyle name="Invoer 8 7 4 2" xfId="24742" xr:uid="{31C0836C-C431-4D8F-85F4-A129F463401E}"/>
    <cellStyle name="Invoer 8 7 4 3" xfId="22380" xr:uid="{EAE0832A-A229-4007-B93A-7CE61490D3C7}"/>
    <cellStyle name="Invoer 8 7 4 4" xfId="26075" xr:uid="{1B6D93D2-A9FA-4A65-B5E7-FE4174A4A6DE}"/>
    <cellStyle name="Invoer 8 7 4 5" xfId="17360" xr:uid="{2D03F903-BE44-456A-9B91-7478A8ED7159}"/>
    <cellStyle name="Invoer 8 7 5" xfId="3121" xr:uid="{166EFD2F-D8C3-4244-ABF9-517DDE02C9CB}"/>
    <cellStyle name="Invoer 8 7 5 2" xfId="12933" xr:uid="{2E0AE69D-AB1C-4F6A-B002-699641E554B1}"/>
    <cellStyle name="Invoer 8 7 6" xfId="11339" xr:uid="{7FE44659-A58D-4732-9D10-55A136964561}"/>
    <cellStyle name="Invoer 8 8" xfId="752" xr:uid="{FF0825D9-1E57-44BA-8693-64A3BA9736E9}"/>
    <cellStyle name="Invoer 8 8 2" xfId="3488" xr:uid="{1F1DB9F2-3B82-4D23-AE82-7D20F8C0FB20}"/>
    <cellStyle name="Invoer 8 8 2 2" xfId="13300" xr:uid="{8679B463-68A6-4215-8B00-69AD58F952C9}"/>
    <cellStyle name="Invoer 8 8 3" xfId="4092" xr:uid="{907F575C-2284-46EB-B3BB-DDB4D5F3265A}"/>
    <cellStyle name="Invoer 8 8 3 2" xfId="13902" xr:uid="{634172C2-7195-49FA-BE0D-4D3C2F9B2430}"/>
    <cellStyle name="Invoer 8 8 4" xfId="7437" xr:uid="{52CE69BC-6059-469A-BC08-5B62E409BD18}"/>
    <cellStyle name="Invoer 8 8 4 2" xfId="24627" xr:uid="{88F0C3B1-6FD2-4ABE-A381-43A3C6D1F2AB}"/>
    <cellStyle name="Invoer 8 8 4 3" xfId="17239" xr:uid="{90B1AF04-95F7-416E-B3A3-64B5BAAAAAF1}"/>
    <cellStyle name="Invoer 8 8 5" xfId="8505" xr:uid="{A5A1F91C-A18E-4705-9783-BD384132F954}"/>
    <cellStyle name="Invoer 8 8 5 2" xfId="18307" xr:uid="{64E24030-A914-456A-A358-C0E4296F7879}"/>
    <cellStyle name="Invoer 8 8 6" xfId="23409" xr:uid="{CC484657-E8D7-4F77-86E8-0CB6BEF5A821}"/>
    <cellStyle name="Invoer 8 8 7" xfId="21214" xr:uid="{B73E7C90-23EA-4C33-99C5-6F3C464F35B4}"/>
    <cellStyle name="Invoer 8 8 8" xfId="10522" xr:uid="{55A5C517-A155-4C45-8C94-2A8888D17481}"/>
    <cellStyle name="Invoer 8 9" xfId="695" xr:uid="{4405FBA0-1D40-4D77-9D5C-AF571823C7CA}"/>
    <cellStyle name="Invoer 8 9 2" xfId="2779" xr:uid="{9628556B-20CD-4513-8AD1-C8116F6D424B}"/>
    <cellStyle name="Invoer 8 9 2 2" xfId="12591" xr:uid="{0167FBD0-2D2B-4B31-B32A-E5497D7C719D}"/>
    <cellStyle name="Invoer 8 9 3" xfId="3140" xr:uid="{6752F50A-95FE-43ED-881B-E2E299788239}"/>
    <cellStyle name="Invoer 8 9 3 2" xfId="22110" xr:uid="{1DAC46E7-F130-4A19-90D7-D2EDC755C5A3}"/>
    <cellStyle name="Invoer 8 9 3 3" xfId="12952" xr:uid="{5DB48224-434F-49EC-B412-F2F78ED8D03A}"/>
    <cellStyle name="Invoer 8 9 4" xfId="8218" xr:uid="{2568326A-88A4-444F-A30F-C58ED209E6C2}"/>
    <cellStyle name="Invoer 8 9 4 2" xfId="18020" xr:uid="{EFAE7B2E-DB18-4C75-A259-744E6909C1B8}"/>
    <cellStyle name="Invoer 8 9 5" xfId="24563" xr:uid="{ED9E350E-719E-4055-9853-CAEF7F33CE91}"/>
    <cellStyle name="Invoer 8 9 6" xfId="26636" xr:uid="{BA11A7E7-6CE1-4518-91A3-AD0F7F4E57F1}"/>
    <cellStyle name="Invoer 8 9 7" xfId="11817" xr:uid="{22D9FC61-ACF7-440C-A72F-B3E4ADD5DD05}"/>
    <cellStyle name="Invoer 9" xfId="436" xr:uid="{00000000-0005-0000-0000-0000B3010000}"/>
    <cellStyle name="Invoer 9 10" xfId="3175" xr:uid="{381E2886-C9DB-4039-A1AA-1E2FE2B24DD2}"/>
    <cellStyle name="Invoer 9 10 2" xfId="26076" xr:uid="{A372CFEC-06EB-4182-914C-3F54139F335A}"/>
    <cellStyle name="Invoer 9 10 3" xfId="28339" xr:uid="{F94FD21C-4847-43D5-BB02-DC2ACF22F90B}"/>
    <cellStyle name="Invoer 9 10 4" xfId="12987" xr:uid="{AE66E908-A981-479A-9CF1-F02BF81022E1}"/>
    <cellStyle name="Invoer 9 11" xfId="5537" xr:uid="{172220DB-B5EB-4920-A32E-B1060A4D957C}"/>
    <cellStyle name="Invoer 9 11 2" xfId="15339" xr:uid="{89D96D3E-026D-42CA-90F1-E2D7660EA9B8}"/>
    <cellStyle name="Invoer 9 12" xfId="2946" xr:uid="{89D68E70-5010-498D-B489-A726B95725B2}"/>
    <cellStyle name="Invoer 9 12 2" xfId="21979" xr:uid="{008402CF-A333-4931-81E5-7109BFA2F6D7}"/>
    <cellStyle name="Invoer 9 12 3" xfId="12758" xr:uid="{4D0E06AC-E032-4BE7-A204-0D7C6C49AF57}"/>
    <cellStyle name="Invoer 9 13" xfId="8485" xr:uid="{9201C33A-2B9B-4C43-99BC-CAD5A19B1D2C}"/>
    <cellStyle name="Invoer 9 13 2" xfId="18287" xr:uid="{72633ED3-885C-4431-B49C-9A045A08E8E3}"/>
    <cellStyle name="Invoer 9 14" xfId="10335" xr:uid="{B0CF762B-6C0C-4B2D-AAC2-F076FB39D15A}"/>
    <cellStyle name="Invoer 9 15" xfId="10276" xr:uid="{437C9790-422B-43C4-8DBA-339E1AD09D4C}"/>
    <cellStyle name="Invoer 9 16" xfId="10437" xr:uid="{A3034F17-F271-4CFC-B205-C74BC75D3001}"/>
    <cellStyle name="Invoer 9 17" xfId="28687" xr:uid="{5D011A3B-FB3E-4CD3-A356-17A27D904577}"/>
    <cellStyle name="Invoer 9 18" xfId="28628" xr:uid="{511D126F-9525-4BC6-BE84-B267B243703B}"/>
    <cellStyle name="Invoer 9 19" xfId="28787" xr:uid="{520B6B84-479F-4C35-AB2E-4CDB153484C3}"/>
    <cellStyle name="Invoer 9 2" xfId="839" xr:uid="{ACF1E432-9912-4370-A72A-0C98A362F90D}"/>
    <cellStyle name="Invoer 9 2 10" xfId="28898" xr:uid="{EE8D0C55-58A6-4219-B102-CBFE8ED7F78E}"/>
    <cellStyle name="Invoer 9 2 11" xfId="29199" xr:uid="{5085767F-F706-4629-8E9B-38B19B32B548}"/>
    <cellStyle name="Invoer 9 2 12" xfId="29371" xr:uid="{31B4324A-7B39-4CB0-BB24-4A00C614B959}"/>
    <cellStyle name="Invoer 9 2 2" xfId="1545" xr:uid="{B0AF1C39-F8A8-47F5-A3A6-5B78FF9C796A}"/>
    <cellStyle name="Invoer 9 2 2 2" xfId="2537" xr:uid="{C3BFF4CF-3BEF-4C75-A777-269C1A5BF5D0}"/>
    <cellStyle name="Invoer 9 2 2 2 2" xfId="7184" xr:uid="{CF139AEB-60A7-4EAB-A5D3-BEBD1DFC9789}"/>
    <cellStyle name="Invoer 9 2 2 2 2 2" xfId="23029" xr:uid="{FF1FB212-AA5E-486C-B13C-9ACD75C6BBF5}"/>
    <cellStyle name="Invoer 9 2 2 2 2 2 2" xfId="27878" xr:uid="{C57B3691-6B24-4DFD-8D25-46DC6973B0D1}"/>
    <cellStyle name="Invoer 9 2 2 2 2 3" xfId="16986" xr:uid="{6A592566-B1E0-4B2F-9DAA-F2AB600514C9}"/>
    <cellStyle name="Invoer 9 2 2 2 3" xfId="8681" xr:uid="{4591C73E-A121-4DA8-BA7D-5BA301273B00}"/>
    <cellStyle name="Invoer 9 2 2 2 3 2" xfId="25818" xr:uid="{B36080E9-075C-43D3-8E43-C72B8C432601}"/>
    <cellStyle name="Invoer 9 2 2 2 3 3" xfId="20149" xr:uid="{DCF13B8D-C9D0-4FB8-86D3-0222961FE929}"/>
    <cellStyle name="Invoer 9 2 2 2 3 4" xfId="27132" xr:uid="{FA56DB63-85F9-40FE-82B9-0E1A4531A8C0}"/>
    <cellStyle name="Invoer 9 2 2 2 3 5" xfId="18483" xr:uid="{5A1D220F-889D-4EA3-89CA-A0B11EE76066}"/>
    <cellStyle name="Invoer 9 2 2 2 4" xfId="9924" xr:uid="{7BA7FFAF-45F6-475D-B568-DF3E2714A957}"/>
    <cellStyle name="Invoer 9 2 2 2 4 2" xfId="19726" xr:uid="{A042DFAB-94B0-476B-ACEF-E13833BFE7AA}"/>
    <cellStyle name="Invoer 9 2 2 2 5" xfId="12349" xr:uid="{43B5431C-7059-4AC7-A348-2659EC00FFE9}"/>
    <cellStyle name="Invoer 9 2 2 3" xfId="2829" xr:uid="{F25BED48-7B2D-4E29-BE12-D6F0B491C00F}"/>
    <cellStyle name="Invoer 9 2 2 3 2" xfId="22146" xr:uid="{D9E0BEC7-5755-46A8-A3B7-57BD08D24E25}"/>
    <cellStyle name="Invoer 9 2 2 3 3" xfId="22317" xr:uid="{CF4866C3-5A87-4D37-890B-5CE8C81B1994}"/>
    <cellStyle name="Invoer 9 2 2 3 4" xfId="12641" xr:uid="{8C60F521-39BE-4390-AE1E-C2D02C13BD78}"/>
    <cellStyle name="Invoer 9 2 2 4" xfId="7990" xr:uid="{DD194C8F-2E66-4AB0-9ABF-01EC3486D99D}"/>
    <cellStyle name="Invoer 9 2 2 4 2" xfId="25157" xr:uid="{FED93290-BD56-4252-88E1-4D0ECBB07EC6}"/>
    <cellStyle name="Invoer 9 2 2 4 3" xfId="17792" xr:uid="{CE77370F-DB23-4A76-8840-551EF94AB821}"/>
    <cellStyle name="Invoer 9 2 2 5" xfId="8993" xr:uid="{3AD49255-8A3B-4546-84B5-B317B1ADEB1B}"/>
    <cellStyle name="Invoer 9 2 2 5 2" xfId="18795" xr:uid="{5FEE6579-A958-4619-84E5-B9B68E3C1DE4}"/>
    <cellStyle name="Invoer 9 2 2 6" xfId="11205" xr:uid="{08CEFC5B-0E21-4444-B8DC-CDA7281897F6}"/>
    <cellStyle name="Invoer 9 2 3" xfId="1389" xr:uid="{D4DFA2E2-2EBD-4EE7-9770-1F85A34A18E2}"/>
    <cellStyle name="Invoer 9 2 3 2" xfId="2381" xr:uid="{A40F449B-046A-4D77-A175-25EEA816CD60}"/>
    <cellStyle name="Invoer 9 2 3 2 2" xfId="7028" xr:uid="{1DE16D26-06CE-4DDC-BC58-FB4E19E6A442}"/>
    <cellStyle name="Invoer 9 2 3 2 2 2" xfId="23497" xr:uid="{EFB0A1CD-323C-4F27-B789-DC279B133E58}"/>
    <cellStyle name="Invoer 9 2 3 2 2 2 2" xfId="27722" xr:uid="{3C527854-3E4E-4F7C-B0EC-2A34B6E35FC4}"/>
    <cellStyle name="Invoer 9 2 3 2 2 3" xfId="16830" xr:uid="{8FFE0CE4-29E1-49B9-AAEA-75486A0DC753}"/>
    <cellStyle name="Invoer 9 2 3 2 3" xfId="8571" xr:uid="{DB7A2351-D6F2-40DA-8E97-AFA7891D070B}"/>
    <cellStyle name="Invoer 9 2 3 2 3 2" xfId="25713" xr:uid="{95846478-E449-48FB-A834-FD4B307EBB08}"/>
    <cellStyle name="Invoer 9 2 3 2 3 3" xfId="23538" xr:uid="{982CED5A-C65A-4BDD-B47F-324B4821DACE}"/>
    <cellStyle name="Invoer 9 2 3 2 3 4" xfId="20524" xr:uid="{A7C90288-E9CA-4C59-9669-F88A62838EAA}"/>
    <cellStyle name="Invoer 9 2 3 2 3 5" xfId="18373" xr:uid="{CEFB3D12-AF2B-4A85-A23E-DB313175BD01}"/>
    <cellStyle name="Invoer 9 2 3 2 4" xfId="9768" xr:uid="{5518A4ED-313E-45E5-915E-D3D2C1D4CB06}"/>
    <cellStyle name="Invoer 9 2 3 2 4 2" xfId="19570" xr:uid="{DD81C2A5-F9B3-45FB-9630-98D527717435}"/>
    <cellStyle name="Invoer 9 2 3 2 5" xfId="12223" xr:uid="{7320551D-D88E-4AF6-BD77-044A597B50C9}"/>
    <cellStyle name="Invoer 9 2 3 3" xfId="6617" xr:uid="{8A0C361D-1E36-41A4-8C1B-87DCEE875D85}"/>
    <cellStyle name="Invoer 9 2 3 3 2" xfId="23950" xr:uid="{B586A790-5FC4-4A6C-9052-59DBBCE70B96}"/>
    <cellStyle name="Invoer 9 2 3 3 3" xfId="26810" xr:uid="{695F3F2D-7A5D-4111-A35D-5E8797315DCA}"/>
    <cellStyle name="Invoer 9 2 3 3 4" xfId="16419" xr:uid="{ECFEB59A-8A9E-408D-913B-650E20FB12C6}"/>
    <cellStyle name="Invoer 9 2 3 4" xfId="7880" xr:uid="{2F9230D2-BE65-4909-B767-E1DFDB3F2583}"/>
    <cellStyle name="Invoer 9 2 3 4 2" xfId="25050" xr:uid="{1D114EC7-5667-4509-8E26-66236BDDEEC0}"/>
    <cellStyle name="Invoer 9 2 3 4 3" xfId="17682" xr:uid="{52EA3DFE-B70D-48C8-BEE5-0FC2FB86F4E2}"/>
    <cellStyle name="Invoer 9 2 3 5" xfId="6028" xr:uid="{407C470B-059B-4D76-84CB-002E0B4396FD}"/>
    <cellStyle name="Invoer 9 2 3 5 2" xfId="15830" xr:uid="{FF5EF39D-70E9-424F-AD9C-126B7029A7D2}"/>
    <cellStyle name="Invoer 9 2 3 6" xfId="11048" xr:uid="{5C464A3A-6E46-4CB5-AE05-221374B8A8EA}"/>
    <cellStyle name="Invoer 9 2 4" xfId="1698" xr:uid="{984FCD4A-CD15-43F2-B086-AADDA6B2193D}"/>
    <cellStyle name="Invoer 9 2 4 2" xfId="2671" xr:uid="{862187D8-BE58-405A-9926-8AD5F0F27159}"/>
    <cellStyle name="Invoer 9 2 4 2 2" xfId="7318" xr:uid="{CA2A1600-3ADA-4C6E-9BE6-E274FCA5AF29}"/>
    <cellStyle name="Invoer 9 2 4 2 2 2" xfId="20673" xr:uid="{139022F5-1001-4688-92D9-88D28A71FB90}"/>
    <cellStyle name="Invoer 9 2 4 2 2 3" xfId="27342" xr:uid="{2657B351-7832-41B4-828F-7AB72FF09728}"/>
    <cellStyle name="Invoer 9 2 4 2 2 4" xfId="17120" xr:uid="{3B027D1A-9EB6-4E69-A302-2C08E2E077E5}"/>
    <cellStyle name="Invoer 9 2 4 2 3" xfId="8815" xr:uid="{969069C8-D7D1-4A49-A5A4-B75CA82EFB75}"/>
    <cellStyle name="Invoer 9 2 4 2 3 2" xfId="25952" xr:uid="{B8B935AB-7EF7-4E03-8D3D-B14A58CA560C}"/>
    <cellStyle name="Invoer 9 2 4 2 3 3" xfId="18617" xr:uid="{C366A26E-A0B2-4608-834B-89C26BCD23EB}"/>
    <cellStyle name="Invoer 9 2 4 2 4" xfId="10058" xr:uid="{63F5CB0E-EFEA-4100-A240-1AFF22E7D5DA}"/>
    <cellStyle name="Invoer 9 2 4 2 4 2" xfId="19860" xr:uid="{EFC7FCA6-455D-4B02-9774-DA58A7C8DB44}"/>
    <cellStyle name="Invoer 9 2 4 2 5" xfId="12483" xr:uid="{DD420F89-DBA7-4369-BA65-A46640EAA85B}"/>
    <cellStyle name="Invoer 9 2 4 3" xfId="3866" xr:uid="{41FFB123-4A88-4422-BCAB-69FEBA9BFF1C}"/>
    <cellStyle name="Invoer 9 2 4 3 2" xfId="20069" xr:uid="{8B002281-394E-49FB-9077-29A878CE25F0}"/>
    <cellStyle name="Invoer 9 2 4 3 3" xfId="23162" xr:uid="{B498E143-BF07-440D-86E8-5C7C92D6BC68}"/>
    <cellStyle name="Invoer 9 2 4 3 4" xfId="13676" xr:uid="{E42ECCBB-A94C-4B28-A499-5612817C644B}"/>
    <cellStyle name="Invoer 9 2 4 4" xfId="8124" xr:uid="{7FE39499-1E1E-4CEC-82FB-3F1BC07CCF74}"/>
    <cellStyle name="Invoer 9 2 4 4 2" xfId="25291" xr:uid="{0BAAD15D-1493-4DFF-B219-7AB9B75A64AC}"/>
    <cellStyle name="Invoer 9 2 4 4 3" xfId="21090" xr:uid="{D77F30BF-717F-4F1E-9A6A-282BC3307690}"/>
    <cellStyle name="Invoer 9 2 4 4 4" xfId="20968" xr:uid="{50B95AB9-1CAE-44FB-B13D-204D0CB6C065}"/>
    <cellStyle name="Invoer 9 2 4 4 5" xfId="17926" xr:uid="{B52B8F14-B18F-4132-9738-2B5E685417B0}"/>
    <cellStyle name="Invoer 9 2 4 5" xfId="9127" xr:uid="{935B6380-1C6A-4554-8249-7D1391DED473}"/>
    <cellStyle name="Invoer 9 2 4 5 2" xfId="18929" xr:uid="{FB5077C6-DAAE-4BC0-90D0-E93A6E78CFC3}"/>
    <cellStyle name="Invoer 9 2 4 6" xfId="11569" xr:uid="{E3C4C3F1-2207-45DB-8321-C4E2C78D8865}"/>
    <cellStyle name="Invoer 9 2 5" xfId="1878" xr:uid="{B7D15AE9-75D6-42B6-B688-3970382D7E6D}"/>
    <cellStyle name="Invoer 9 2 5 2" xfId="4804" xr:uid="{F697BD95-D810-4C03-9759-6A339EF581A7}"/>
    <cellStyle name="Invoer 9 2 5 2 2" xfId="14606" xr:uid="{E55C1859-800D-42BB-B9D3-1B52EC056FF2}"/>
    <cellStyle name="Invoer 9 2 5 3" xfId="8196" xr:uid="{68480B61-8478-4084-BB4F-D76CBAAE26F3}"/>
    <cellStyle name="Invoer 9 2 5 3 2" xfId="25356" xr:uid="{D22900A5-1C4A-4803-9C90-C2427762A5D7}"/>
    <cellStyle name="Invoer 9 2 5 3 3" xfId="17998" xr:uid="{A59844F2-B30F-4E01-80C0-118DC78A29B6}"/>
    <cellStyle name="Invoer 9 2 5 4" xfId="9265" xr:uid="{999BEFE4-6A7B-46E6-864C-7D357EDEA9B0}"/>
    <cellStyle name="Invoer 9 2 5 4 2" xfId="19067" xr:uid="{9675C255-0461-4144-9C00-CA508F0EF047}"/>
    <cellStyle name="Invoer 9 2 5 5" xfId="21356" xr:uid="{0312095A-C59F-4025-85ED-C8CA1B3CE940}"/>
    <cellStyle name="Invoer 9 2 5 6" xfId="21399" xr:uid="{30B4D885-22AA-425F-8693-FACB5AC80584}"/>
    <cellStyle name="Invoer 9 2 5 7" xfId="11857" xr:uid="{B4C7107E-0A4A-402D-800F-3C66A103F3E2}"/>
    <cellStyle name="Invoer 9 2 6" xfId="6143" xr:uid="{D301B7AC-4A1C-460A-AB73-5BDB982DDFFB}"/>
    <cellStyle name="Invoer 9 2 6 2" xfId="24112" xr:uid="{CE114170-4F82-46F2-8544-74F53E11F7EB}"/>
    <cellStyle name="Invoer 9 2 6 3" xfId="23471" xr:uid="{E325704B-E91A-44B0-BA9C-82E318011D1E}"/>
    <cellStyle name="Invoer 9 2 6 4" xfId="15945" xr:uid="{2934269C-0F29-4C55-8559-E4F64216B970}"/>
    <cellStyle name="Invoer 9 2 7" xfId="7498" xr:uid="{1F96C594-F9B9-49AC-9A1B-27F4AA307A11}"/>
    <cellStyle name="Invoer 9 2 7 2" xfId="24684" xr:uid="{2D132D77-9CF9-4EA2-B51F-2327751B4205}"/>
    <cellStyle name="Invoer 9 2 7 3" xfId="17300" xr:uid="{ED665BB3-E34C-4A4F-8C56-17C62914C9C1}"/>
    <cellStyle name="Invoer 9 2 8" xfId="7529" xr:uid="{DED422BB-D5FF-4BDA-A915-678C16D1E3D8}"/>
    <cellStyle name="Invoer 9 2 8 2" xfId="17331" xr:uid="{D537858B-EBCF-4D6C-A88F-66A301BBA961}"/>
    <cellStyle name="Invoer 9 2 9" xfId="10663" xr:uid="{C7283BB8-1C85-444D-BAEC-B77262DFD9A2}"/>
    <cellStyle name="Invoer 9 20" xfId="29088" xr:uid="{BE085100-B7D3-4471-96E9-0D6EA62F70C3}"/>
    <cellStyle name="Invoer 9 21" xfId="29029" xr:uid="{373BDE4E-94AD-483A-9137-FC3E7EFC4F5A}"/>
    <cellStyle name="Invoer 9 3" xfId="1025" xr:uid="{CD7B4B7F-D23C-466E-8A99-41B7A06E91BF}"/>
    <cellStyle name="Invoer 9 3 10" xfId="28899" xr:uid="{445C3AD3-9739-407C-A16E-F6DB50DF3A7A}"/>
    <cellStyle name="Invoer 9 3 11" xfId="29200" xr:uid="{37F19FAD-8650-4F4F-9F5F-D5AFEE57501F}"/>
    <cellStyle name="Invoer 9 3 12" xfId="29372" xr:uid="{32192275-A9B4-4A42-A173-92E566FB11EE}"/>
    <cellStyle name="Invoer 9 3 2" xfId="1607" xr:uid="{7825B86C-0053-497E-8CBA-3B2101F1CAA5}"/>
    <cellStyle name="Invoer 9 3 2 2" xfId="2599" xr:uid="{B99B0A65-B07D-4904-9CE1-24C90B16BCFE}"/>
    <cellStyle name="Invoer 9 3 2 2 2" xfId="7246" xr:uid="{598A83A6-3A87-4567-9CF8-21E7894AEF4D}"/>
    <cellStyle name="Invoer 9 3 2 2 2 2" xfId="21098" xr:uid="{53226960-0B2A-4E9E-8A0E-64B597CC1300}"/>
    <cellStyle name="Invoer 9 3 2 2 2 2 2" xfId="27940" xr:uid="{5B2C3C90-D49E-4C1B-8F7B-608B22E6CA74}"/>
    <cellStyle name="Invoer 9 3 2 2 2 3" xfId="17048" xr:uid="{CF464559-F826-4DDD-8EC4-573B31BB5EB0}"/>
    <cellStyle name="Invoer 9 3 2 2 3" xfId="8743" xr:uid="{A8C5802C-9FC1-425F-9969-47E24E14D3D7}"/>
    <cellStyle name="Invoer 9 3 2 2 3 2" xfId="25880" xr:uid="{C252C3B6-6C8A-4720-8E8F-875AAE0F10DC}"/>
    <cellStyle name="Invoer 9 3 2 2 3 3" xfId="24042" xr:uid="{02C1B015-1257-4074-9629-44D82EBCF288}"/>
    <cellStyle name="Invoer 9 3 2 2 3 4" xfId="27194" xr:uid="{D89E5F8E-DA1E-4686-9750-D79BEEBD54D6}"/>
    <cellStyle name="Invoer 9 3 2 2 3 5" xfId="18545" xr:uid="{ADBA1295-293B-4BCB-88F6-1DF42F1A5339}"/>
    <cellStyle name="Invoer 9 3 2 2 4" xfId="9986" xr:uid="{51BFD27C-59C6-4245-BBFF-8C525F89B8D8}"/>
    <cellStyle name="Invoer 9 3 2 2 4 2" xfId="19788" xr:uid="{9D0C1AFE-E3D5-4EE6-A698-E4078887285F}"/>
    <cellStyle name="Invoer 9 3 2 2 5" xfId="12411" xr:uid="{6CF0E52A-7F5B-40D6-B3E2-220E2375515D}"/>
    <cellStyle name="Invoer 9 3 2 3" xfId="3439" xr:uid="{CE958675-2316-452C-AADF-1A6A78D2910D}"/>
    <cellStyle name="Invoer 9 3 2 3 2" xfId="21541" xr:uid="{3A9B8942-4D74-465A-896F-51F2BE8564AD}"/>
    <cellStyle name="Invoer 9 3 2 3 3" xfId="22039" xr:uid="{7C23B903-FA07-491E-8DF3-FE39F9969CA7}"/>
    <cellStyle name="Invoer 9 3 2 3 4" xfId="13251" xr:uid="{6264D37A-9995-453F-A7D9-4F799F57EDC3}"/>
    <cellStyle name="Invoer 9 3 2 4" xfId="8052" xr:uid="{4B16C7F5-E4D4-475A-9FB5-92F441FD10B5}"/>
    <cellStyle name="Invoer 9 3 2 4 2" xfId="25219" xr:uid="{3204B70D-AAE6-417B-BE7A-D9783570D01B}"/>
    <cellStyle name="Invoer 9 3 2 4 3" xfId="17854" xr:uid="{EA3734FD-A55F-4D39-93EA-D87A84B819FC}"/>
    <cellStyle name="Invoer 9 3 2 5" xfId="9055" xr:uid="{6E6D9E98-9F12-4FB0-AA7A-47BD1A7956CE}"/>
    <cellStyle name="Invoer 9 3 2 5 2" xfId="18857" xr:uid="{A0274383-C4DD-4F7D-9629-C98CAF42696A}"/>
    <cellStyle name="Invoer 9 3 2 6" xfId="11267" xr:uid="{EBFD7401-124E-4E6E-A026-4B7EC08FA98D}"/>
    <cellStyle name="Invoer 9 3 3" xfId="1390" xr:uid="{213A7947-72E0-42D7-A71C-BB6A33CCFFAF}"/>
    <cellStyle name="Invoer 9 3 3 2" xfId="2382" xr:uid="{65FD93B7-B481-4687-B347-703ECFEA5944}"/>
    <cellStyle name="Invoer 9 3 3 2 2" xfId="7029" xr:uid="{AB6ADBC6-6CB5-4FBE-AD9A-5DD9B8F0FD9E}"/>
    <cellStyle name="Invoer 9 3 3 2 2 2" xfId="23802" xr:uid="{A078C0C6-30AC-49A9-B0CC-50B44C0F2FE8}"/>
    <cellStyle name="Invoer 9 3 3 2 2 2 2" xfId="27723" xr:uid="{BB4379D0-9948-4C42-B1C1-90F2362A159A}"/>
    <cellStyle name="Invoer 9 3 3 2 2 3" xfId="16831" xr:uid="{3ECB083C-1602-410B-9676-2152FA7CC6D0}"/>
    <cellStyle name="Invoer 9 3 3 2 3" xfId="8572" xr:uid="{19A5DF45-CB78-4464-824A-281CF261790F}"/>
    <cellStyle name="Invoer 9 3 3 2 3 2" xfId="25714" xr:uid="{A02A2769-AEA8-4912-94A6-D4A9A6096954}"/>
    <cellStyle name="Invoer 9 3 3 2 3 3" xfId="22189" xr:uid="{8DFC806F-341D-4D25-B511-AA5288A2D0C6}"/>
    <cellStyle name="Invoer 9 3 3 2 3 4" xfId="20525" xr:uid="{21F7C9C6-4654-44F1-851A-20A06D06D229}"/>
    <cellStyle name="Invoer 9 3 3 2 3 5" xfId="18374" xr:uid="{840F01C5-C6CA-4160-8337-DF1331D0F4F3}"/>
    <cellStyle name="Invoer 9 3 3 2 4" xfId="9769" xr:uid="{F9C09D5F-7AB6-4FC0-8AEF-7EB909BFF8BA}"/>
    <cellStyle name="Invoer 9 3 3 2 4 2" xfId="19571" xr:uid="{BD50D3E2-6F0F-41A8-8B51-683116FC153E}"/>
    <cellStyle name="Invoer 9 3 3 2 5" xfId="12224" xr:uid="{CE340143-BA03-41EB-ADE6-FC758CF8295E}"/>
    <cellStyle name="Invoer 9 3 3 3" xfId="5669" xr:uid="{C12CBDD5-2CC5-435A-965F-F7B54D0F4FE6}"/>
    <cellStyle name="Invoer 9 3 3 3 2" xfId="22382" xr:uid="{3D7D1ECF-CB8E-4BE8-A5DE-874FDA39C220}"/>
    <cellStyle name="Invoer 9 3 3 3 3" xfId="24472" xr:uid="{242ECB65-FE6D-48AA-9111-9BAD1DE3410D}"/>
    <cellStyle name="Invoer 9 3 3 3 4" xfId="15471" xr:uid="{17AD1881-6537-41A3-A931-66AE6D2CEB41}"/>
    <cellStyle name="Invoer 9 3 3 4" xfId="7881" xr:uid="{347FACE1-490B-44E9-B6A3-9D3A65B9EBBE}"/>
    <cellStyle name="Invoer 9 3 3 4 2" xfId="25051" xr:uid="{E5E90053-DEFB-47EA-91A7-125468AB6AD8}"/>
    <cellStyle name="Invoer 9 3 3 4 3" xfId="17683" xr:uid="{59018A4C-B8FB-4DB1-BD79-8CA1A77A7C73}"/>
    <cellStyle name="Invoer 9 3 3 5" xfId="6657" xr:uid="{CBD0EA01-5E30-4FE4-B381-455492833165}"/>
    <cellStyle name="Invoer 9 3 3 5 2" xfId="16459" xr:uid="{80D5D1D2-CEBF-46A9-B9B6-AB67C9319D2E}"/>
    <cellStyle name="Invoer 9 3 3 6" xfId="11049" xr:uid="{602AEB35-85F2-41A1-8145-C46BED064277}"/>
    <cellStyle name="Invoer 9 3 4" xfId="1699" xr:uid="{E4BCEDB2-A88B-4064-B354-472367CA9288}"/>
    <cellStyle name="Invoer 9 3 4 2" xfId="2672" xr:uid="{848D5841-E58E-4D9C-9BF9-30AF6ADD4013}"/>
    <cellStyle name="Invoer 9 3 4 2 2" xfId="7319" xr:uid="{5B204FD7-B6EC-446D-9AB2-8712983D42FC}"/>
    <cellStyle name="Invoer 9 3 4 2 2 2" xfId="24963" xr:uid="{2D2ABB51-B1E0-491E-A695-92D00D6686EA}"/>
    <cellStyle name="Invoer 9 3 4 2 2 3" xfId="27343" xr:uid="{A333A240-9EB8-40A4-B54E-BA69744837F6}"/>
    <cellStyle name="Invoer 9 3 4 2 2 4" xfId="17121" xr:uid="{7413E13F-6F52-430F-8BD3-98B643F60FF2}"/>
    <cellStyle name="Invoer 9 3 4 2 3" xfId="8816" xr:uid="{1282C538-0462-4100-8B36-7112B4D7B3EE}"/>
    <cellStyle name="Invoer 9 3 4 2 3 2" xfId="25953" xr:uid="{B8AFECD8-B6D0-4AB9-B14E-F30B3A99F0D1}"/>
    <cellStyle name="Invoer 9 3 4 2 3 3" xfId="18618" xr:uid="{371C1859-0FFB-4544-9868-6F3796B93B5C}"/>
    <cellStyle name="Invoer 9 3 4 2 4" xfId="10059" xr:uid="{A974ED3A-C407-45B0-9627-4AC18EB7F316}"/>
    <cellStyle name="Invoer 9 3 4 2 4 2" xfId="19861" xr:uid="{A582576D-856E-4A47-BFFE-7233C8F7ABD6}"/>
    <cellStyle name="Invoer 9 3 4 2 5" xfId="12484" xr:uid="{9FC6AF3A-945F-46BA-AC80-86DB1644E699}"/>
    <cellStyle name="Invoer 9 3 4 3" xfId="6114" xr:uid="{364394E1-7DCA-4EAC-8B79-A4C7C2730893}"/>
    <cellStyle name="Invoer 9 3 4 3 2" xfId="23434" xr:uid="{1AF8FF29-C299-4362-AA97-65A0D0C02A39}"/>
    <cellStyle name="Invoer 9 3 4 3 3" xfId="23357" xr:uid="{BB737589-640C-4923-B54B-9AEEB59E1112}"/>
    <cellStyle name="Invoer 9 3 4 3 4" xfId="15916" xr:uid="{0BBCFC29-22DE-4054-951A-709D22123F2F}"/>
    <cellStyle name="Invoer 9 3 4 4" xfId="8125" xr:uid="{023C739D-FDA7-422C-8CC8-A52B617DB901}"/>
    <cellStyle name="Invoer 9 3 4 4 2" xfId="25292" xr:uid="{5CD5DF92-BB1E-402E-A32C-FB35081B12AD}"/>
    <cellStyle name="Invoer 9 3 4 4 3" xfId="20797" xr:uid="{52B5C711-AA01-40D5-BC88-5AD798E0B4F2}"/>
    <cellStyle name="Invoer 9 3 4 4 4" xfId="26129" xr:uid="{964171F4-2AEB-4108-AF84-8368ED9BC941}"/>
    <cellStyle name="Invoer 9 3 4 4 5" xfId="17927" xr:uid="{D0E43F1F-53A2-41DE-BC18-568D1F1C17D8}"/>
    <cellStyle name="Invoer 9 3 4 5" xfId="9128" xr:uid="{DBD0534E-6E00-4225-AED5-FA363D23D8F1}"/>
    <cellStyle name="Invoer 9 3 4 5 2" xfId="18930" xr:uid="{5491C331-0D73-45AB-979A-275BB4D7C902}"/>
    <cellStyle name="Invoer 9 3 4 6" xfId="11570" xr:uid="{A49DFF2B-6FB5-47C1-95B3-162917214312}"/>
    <cellStyle name="Invoer 9 3 5" xfId="2030" xr:uid="{AEAC6578-5372-46E1-9726-2A1619A89CDE}"/>
    <cellStyle name="Invoer 9 3 5 2" xfId="3303" xr:uid="{F2D8A08B-1A31-4519-8C6C-0BB18FAA7B96}"/>
    <cellStyle name="Invoer 9 3 5 2 2" xfId="13115" xr:uid="{3C22D33C-CFAE-4312-8D5A-011F598B3891}"/>
    <cellStyle name="Invoer 9 3 5 3" xfId="8305" xr:uid="{CD474CED-9CE9-4370-8A9F-53D5E27F1985}"/>
    <cellStyle name="Invoer 9 3 5 3 2" xfId="25462" xr:uid="{F7A82C31-2E00-4262-B097-2D5B47D049C6}"/>
    <cellStyle name="Invoer 9 3 5 3 3" xfId="18107" xr:uid="{34CBF03D-6AA7-4D5D-BF9B-94AADA76437E}"/>
    <cellStyle name="Invoer 9 3 5 4" xfId="9417" xr:uid="{C52426CE-A2A0-4A0D-A79B-572E430C2403}"/>
    <cellStyle name="Invoer 9 3 5 4 2" xfId="19219" xr:uid="{55BD8F48-6257-4452-90F2-703511FA4625}"/>
    <cellStyle name="Invoer 9 3 5 5" xfId="22160" xr:uid="{11C7527C-F63D-46EB-8AA7-E669BAF3139A}"/>
    <cellStyle name="Invoer 9 3 5 6" xfId="23838" xr:uid="{D55BC287-C2E1-4495-9DFC-79B71A983B55}"/>
    <cellStyle name="Invoer 9 3 5 7" xfId="11933" xr:uid="{BF47F8C4-BAFC-402D-BD1F-33316BA2C9F7}"/>
    <cellStyle name="Invoer 9 3 6" xfId="5599" xr:uid="{DAAD217D-FC67-4EEF-AF72-3FAEC48583CF}"/>
    <cellStyle name="Invoer 9 3 6 2" xfId="22595" xr:uid="{A1594EFF-BF8B-4CF6-8F0D-93B590050B18}"/>
    <cellStyle name="Invoer 9 3 6 3" xfId="26859" xr:uid="{C9450FA2-FE9B-42BB-9BD0-1E1AA307D82E}"/>
    <cellStyle name="Invoer 9 3 6 4" xfId="15401" xr:uid="{5583C5AA-4EDD-4781-87B5-F3E8E9453680}"/>
    <cellStyle name="Invoer 9 3 7" xfId="7615" xr:uid="{17930414-48E1-4D5E-BED4-6D251BBA71AB}"/>
    <cellStyle name="Invoer 9 3 7 2" xfId="24797" xr:uid="{A70EB93F-2A48-43EE-BE03-48E827B30C38}"/>
    <cellStyle name="Invoer 9 3 7 3" xfId="17417" xr:uid="{D499EE7C-5868-4646-A742-64C379018871}"/>
    <cellStyle name="Invoer 9 3 8" xfId="4865" xr:uid="{4225E3FC-9AA5-4838-94AB-BBBE7E42161C}"/>
    <cellStyle name="Invoer 9 3 8 2" xfId="14667" xr:uid="{EF490D82-588A-4E92-AD1E-C578F750669F}"/>
    <cellStyle name="Invoer 9 3 9" xfId="10664" xr:uid="{866E788C-455F-4129-863C-F92AF4CACEE6}"/>
    <cellStyle name="Invoer 9 4" xfId="1192" xr:uid="{90F7C1D4-7727-4C6A-9CF3-8D54EC6269D1}"/>
    <cellStyle name="Invoer 9 4 2" xfId="1620" xr:uid="{D13D3B7A-6904-4CE0-8806-9F23C3409D8B}"/>
    <cellStyle name="Invoer 9 4 2 2" xfId="2612" xr:uid="{4F0F2667-A6C2-4C76-B7EF-A3687D92B41A}"/>
    <cellStyle name="Invoer 9 4 2 2 2" xfId="7259" xr:uid="{41F6AA21-3570-4252-A60A-DE06A51C5823}"/>
    <cellStyle name="Invoer 9 4 2 2 2 2" xfId="23466" xr:uid="{9F9861D3-1208-4F21-8810-86D75D91AF31}"/>
    <cellStyle name="Invoer 9 4 2 2 2 2 2" xfId="27953" xr:uid="{AF6806B3-FAFF-486F-8F56-624379A284C7}"/>
    <cellStyle name="Invoer 9 4 2 2 2 3" xfId="17061" xr:uid="{8F829903-98B0-4F41-A5DA-E36D8A94CAA3}"/>
    <cellStyle name="Invoer 9 4 2 2 3" xfId="8756" xr:uid="{62CC6EEC-F029-491E-9328-4D4DF8B2E399}"/>
    <cellStyle name="Invoer 9 4 2 2 3 2" xfId="25893" xr:uid="{21FDC1DE-7C37-49F3-A53B-A8F51820A935}"/>
    <cellStyle name="Invoer 9 4 2 2 3 3" xfId="23520" xr:uid="{CD0E05FB-E029-491D-9325-6F8240BBAAB3}"/>
    <cellStyle name="Invoer 9 4 2 2 3 4" xfId="27207" xr:uid="{3D9A9A70-C6FC-4363-920A-41152199A4B8}"/>
    <cellStyle name="Invoer 9 4 2 2 3 5" xfId="18558" xr:uid="{6EA70B3D-E64C-44DD-9857-FF6F16C15253}"/>
    <cellStyle name="Invoer 9 4 2 2 4" xfId="9999" xr:uid="{635DE994-1E87-4C36-854F-1B0F13DAB91F}"/>
    <cellStyle name="Invoer 9 4 2 2 4 2" xfId="19801" xr:uid="{45A63E3F-DA32-4AD5-9B7C-63067D986C4F}"/>
    <cellStyle name="Invoer 9 4 2 2 5" xfId="12424" xr:uid="{69156AF0-C25A-4C7D-B730-7CEE2EA8DF26}"/>
    <cellStyle name="Invoer 9 4 2 3" xfId="5994" xr:uid="{5C07DA41-BA08-4416-BFA7-1FBD1EACB148}"/>
    <cellStyle name="Invoer 9 4 2 3 2" xfId="24456" xr:uid="{BC77F8CC-819A-459E-8F94-14AC9CAEC9C4}"/>
    <cellStyle name="Invoer 9 4 2 3 3" xfId="26829" xr:uid="{956CEAF7-9995-4768-B50B-5BF3CBBF803B}"/>
    <cellStyle name="Invoer 9 4 2 3 4" xfId="15796" xr:uid="{75A7E0CC-57AD-4BEC-94F0-5971602E414E}"/>
    <cellStyle name="Invoer 9 4 2 4" xfId="8065" xr:uid="{D0B907CB-EE32-4A86-A266-0B47B1C4B4C8}"/>
    <cellStyle name="Invoer 9 4 2 4 2" xfId="25232" xr:uid="{FE7D1E00-A097-4A67-BF55-07AE94AC2C06}"/>
    <cellStyle name="Invoer 9 4 2 4 3" xfId="17867" xr:uid="{7A716F31-CD59-4979-966C-4853A2DA9AA2}"/>
    <cellStyle name="Invoer 9 4 2 5" xfId="9068" xr:uid="{09D4D3B8-140B-4BB4-BDCE-C4F0070BBEFF}"/>
    <cellStyle name="Invoer 9 4 2 5 2" xfId="18870" xr:uid="{29274E81-3D48-4D7B-A1B8-E96C851A6E11}"/>
    <cellStyle name="Invoer 9 4 2 6" xfId="11280" xr:uid="{11CC43DB-5388-4B99-9C7E-83E0DCB3C7F8}"/>
    <cellStyle name="Invoer 9 4 3" xfId="2184" xr:uid="{43B9BF36-725E-4185-9941-38022458A77E}"/>
    <cellStyle name="Invoer 9 4 3 2" xfId="6831" xr:uid="{A3B6557B-312C-4E23-93D0-9CD099016705}"/>
    <cellStyle name="Invoer 9 4 3 2 2" xfId="25752" xr:uid="{51BE633D-EF04-4B9A-816D-10A0FCE90798}"/>
    <cellStyle name="Invoer 9 4 3 2 2 2" xfId="27525" xr:uid="{EBCA968E-7E49-4469-8D07-C16906EE8807}"/>
    <cellStyle name="Invoer 9 4 3 2 3" xfId="16633" xr:uid="{E6EB6137-C140-4E38-B6F9-3CF61D78FC4B}"/>
    <cellStyle name="Invoer 9 4 3 3" xfId="8436" xr:uid="{9C54AE8B-BDED-4FD6-8CC9-543C78CC7CFB}"/>
    <cellStyle name="Invoer 9 4 3 3 2" xfId="25588" xr:uid="{9AE50559-BB5B-4EEE-B470-84B9A8F0D8A4}"/>
    <cellStyle name="Invoer 9 4 3 3 3" xfId="23368" xr:uid="{27678C84-1018-41EC-995E-3BF721A2325D}"/>
    <cellStyle name="Invoer 9 4 3 3 4" xfId="20353" xr:uid="{CBB7BDEC-F6D7-439C-84F0-FDCB43F4B8BC}"/>
    <cellStyle name="Invoer 9 4 3 3 5" xfId="18238" xr:uid="{202ACBD7-94E6-4596-BFBF-CF8BE59C9EFC}"/>
    <cellStyle name="Invoer 9 4 3 4" xfId="9571" xr:uid="{B143D885-E1A7-4C41-921B-9809BF806753}"/>
    <cellStyle name="Invoer 9 4 3 4 2" xfId="19373" xr:uid="{44212548-C600-4C92-8582-C4952D3F7C0D}"/>
    <cellStyle name="Invoer 9 4 3 5" xfId="12071" xr:uid="{337D7F4E-3A38-4088-B9B8-B2D9D64B12D9}"/>
    <cellStyle name="Invoer 9 4 4" xfId="2988" xr:uid="{7B8E466D-931A-4C7C-9EB8-6C33E6444488}"/>
    <cellStyle name="Invoer 9 4 4 2" xfId="22747" xr:uid="{0A043069-D89F-4B94-B8F4-AC6336F8C209}"/>
    <cellStyle name="Invoer 9 4 4 3" xfId="21794" xr:uid="{44A696A4-B031-43C0-93CC-DA264B0CF72D}"/>
    <cellStyle name="Invoer 9 4 4 4" xfId="12800" xr:uid="{F85AC850-2C51-453E-8C90-6434F588E589}"/>
    <cellStyle name="Invoer 9 4 5" xfId="7746" xr:uid="{41E93612-308B-450E-862F-D3F71A3D4070}"/>
    <cellStyle name="Invoer 9 4 5 2" xfId="24928" xr:uid="{88BEFDE9-81D1-47AB-8ABE-17664D4A6507}"/>
    <cellStyle name="Invoer 9 4 5 3" xfId="17548" xr:uid="{60B3386D-AC2F-42BD-87CA-48E42FE5188E}"/>
    <cellStyle name="Invoer 9 4 6" xfId="6525" xr:uid="{3AEE4E1C-2267-4D79-B99E-49370BB57586}"/>
    <cellStyle name="Invoer 9 4 6 2" xfId="16327" xr:uid="{B054D90A-6E13-49C3-883F-F1AD522BF892}"/>
    <cellStyle name="Invoer 9 4 7" xfId="10851" xr:uid="{5FD6731A-BCFC-486A-B93A-CBE2E52747C7}"/>
    <cellStyle name="Invoer 9 5" xfId="1162" xr:uid="{DD184814-CEE5-4374-B62A-8F6F7934C341}"/>
    <cellStyle name="Invoer 9 5 2" xfId="2154" xr:uid="{162D6710-2F33-4D0A-8B70-AD7957748CEF}"/>
    <cellStyle name="Invoer 9 5 2 2" xfId="6801" xr:uid="{D6F46F1E-587D-43FF-950D-CAA802629D2B}"/>
    <cellStyle name="Invoer 9 5 2 2 2" xfId="21080" xr:uid="{FEAD7291-B842-44CE-B9DE-7AB436DEE142}"/>
    <cellStyle name="Invoer 9 5 2 2 2 2" xfId="27495" xr:uid="{B4476025-30C6-4073-BD3F-A82AC52BC57E}"/>
    <cellStyle name="Invoer 9 5 2 2 3" xfId="16603" xr:uid="{A96F8F55-2008-4720-8CB6-E66642C5A21C}"/>
    <cellStyle name="Invoer 9 5 2 3" xfId="8406" xr:uid="{0E587BE4-685A-47BC-9815-ABF1D31F933A}"/>
    <cellStyle name="Invoer 9 5 2 3 2" xfId="25558" xr:uid="{77C556E4-15E5-46CF-B0E4-5F356F503D31}"/>
    <cellStyle name="Invoer 9 5 2 3 3" xfId="22294" xr:uid="{E6900799-91BA-4545-B60F-2461D8B826C3}"/>
    <cellStyle name="Invoer 9 5 2 3 4" xfId="20323" xr:uid="{5D7799E5-0036-4D66-9CEA-184D41D3E652}"/>
    <cellStyle name="Invoer 9 5 2 3 5" xfId="18208" xr:uid="{6F56B3F9-8D37-4730-B1A8-885D96486A1A}"/>
    <cellStyle name="Invoer 9 5 2 4" xfId="9541" xr:uid="{8C660A07-4D8D-417B-8839-5A8CB3151099}"/>
    <cellStyle name="Invoer 9 5 2 4 2" xfId="19343" xr:uid="{66BEA50E-8CEC-47A2-B0FF-EE960E60F0D2}"/>
    <cellStyle name="Invoer 9 5 2 5" xfId="12041" xr:uid="{8CF1A064-49BE-4B69-9F1E-EBAA6E91AFA1}"/>
    <cellStyle name="Invoer 9 5 3" xfId="5503" xr:uid="{0089CA0D-A9C4-4CAF-9F53-41ED5265D431}"/>
    <cellStyle name="Invoer 9 5 3 2" xfId="26360" xr:uid="{F97D5645-09A0-4ABD-8562-B87350A8A58E}"/>
    <cellStyle name="Invoer 9 5 3 3" xfId="21616" xr:uid="{42C247F9-F7DE-4C40-B30D-E0A0998C924C}"/>
    <cellStyle name="Invoer 9 5 3 4" xfId="15305" xr:uid="{87B54408-0564-43AB-A70C-C070768553B9}"/>
    <cellStyle name="Invoer 9 5 4" xfId="7716" xr:uid="{789A8948-69C2-4614-BF3A-62795D5B633B}"/>
    <cellStyle name="Invoer 9 5 4 2" xfId="24898" xr:uid="{92A8FD6C-B2C4-4FAF-A564-A93CFA713B3B}"/>
    <cellStyle name="Invoer 9 5 4 3" xfId="17518" xr:uid="{F9E97857-D4BD-44D6-B9A6-64811F85C558}"/>
    <cellStyle name="Invoer 9 5 5" xfId="6271" xr:uid="{83797A5D-5D85-4B25-A647-8EFD67D7B5B1}"/>
    <cellStyle name="Invoer 9 5 5 2" xfId="16073" xr:uid="{E481BDB4-1FE6-4D9C-9863-A66C1E61CE6B}"/>
    <cellStyle name="Invoer 9 5 6" xfId="10821" xr:uid="{8C162A43-1D6D-4152-835E-6FA01DCB0146}"/>
    <cellStyle name="Invoer 9 6" xfId="1103" xr:uid="{3BC76FEE-EAE2-4C41-AF20-71B91BF07308}"/>
    <cellStyle name="Invoer 9 6 2" xfId="2095" xr:uid="{421F12B9-F6E5-4F30-8698-8B1F7406CD28}"/>
    <cellStyle name="Invoer 9 6 2 2" xfId="6742" xr:uid="{B633E71A-6E3D-4E74-B625-B30980A9C852}"/>
    <cellStyle name="Invoer 9 6 2 2 2" xfId="25315" xr:uid="{5BBDCF67-765E-4A93-9E19-B605BBAFF4BA}"/>
    <cellStyle name="Invoer 9 6 2 2 2 2" xfId="27436" xr:uid="{4FD27983-319F-4826-957E-DEF8B94E046E}"/>
    <cellStyle name="Invoer 9 6 2 2 3" xfId="16544" xr:uid="{B4584E4A-420F-473C-8172-560CC7ACA930}"/>
    <cellStyle name="Invoer 9 6 2 3" xfId="8347" xr:uid="{6CAA573A-D262-42F7-B2DD-44217316CEDC}"/>
    <cellStyle name="Invoer 9 6 2 3 2" xfId="25499" xr:uid="{0809634E-B460-48B8-B3C1-DE1F1EBB067D}"/>
    <cellStyle name="Invoer 9 6 2 3 3" xfId="24556" xr:uid="{F40CB83F-95A2-48D5-9888-1CFDF388F10D}"/>
    <cellStyle name="Invoer 9 6 2 3 4" xfId="20264" xr:uid="{931D80D3-AE96-4A4A-92E6-A50C2FCA328B}"/>
    <cellStyle name="Invoer 9 6 2 3 5" xfId="18149" xr:uid="{4B1D9E7F-CF6E-4F5E-B6C9-0B8CCAA9513E}"/>
    <cellStyle name="Invoer 9 6 2 4" xfId="9482" xr:uid="{19100731-F56E-4375-899D-449F2B39F735}"/>
    <cellStyle name="Invoer 9 6 2 4 2" xfId="19284" xr:uid="{D7FF4C50-BF6B-4D40-9708-E057F482A6CB}"/>
    <cellStyle name="Invoer 9 6 2 5" xfId="11982" xr:uid="{8956776D-8DB0-485B-8993-F41DB5DCA6B6}"/>
    <cellStyle name="Invoer 9 6 3" xfId="6464" xr:uid="{3D378F16-C794-4801-ADC6-C5754A6BFA6B}"/>
    <cellStyle name="Invoer 9 6 3 2" xfId="22050" xr:uid="{865060F2-93D8-4694-B2CF-8F5260A4D382}"/>
    <cellStyle name="Invoer 9 6 3 3" xfId="21788" xr:uid="{AD06AD55-5387-4D0C-A5B3-CD498661637B}"/>
    <cellStyle name="Invoer 9 6 3 4" xfId="16266" xr:uid="{BE838D7C-BB09-4125-B21D-7B619F6A10B6}"/>
    <cellStyle name="Invoer 9 6 4" xfId="7657" xr:uid="{203F8221-E8C6-4C79-91DF-6CE3EC6EDA48}"/>
    <cellStyle name="Invoer 9 6 4 2" xfId="24839" xr:uid="{22980AA0-9442-4AFE-B80D-5FD8E44BF036}"/>
    <cellStyle name="Invoer 9 6 4 3" xfId="17459" xr:uid="{B4FED6F6-D2BD-4A8E-A881-23F0514D3FBE}"/>
    <cellStyle name="Invoer 9 6 5" xfId="5220" xr:uid="{A55FE98C-9BFB-4FFA-8BEB-6D39A4D02DD6}"/>
    <cellStyle name="Invoer 9 6 5 2" xfId="15022" xr:uid="{59FA5864-BAD6-4F77-8BE2-BFB81BF67666}"/>
    <cellStyle name="Invoer 9 6 6" xfId="10762" xr:uid="{50E04B80-F0CF-486D-B5F2-72BDCF403B5D}"/>
    <cellStyle name="Invoer 9 7" xfId="936" xr:uid="{D0457F65-5231-42BA-A202-56BAFD78D97F}"/>
    <cellStyle name="Invoer 9 7 2" xfId="1954" xr:uid="{95A26F9E-472D-4B03-9E23-273A52BC6157}"/>
    <cellStyle name="Invoer 9 7 2 2" xfId="3248" xr:uid="{B2751AE8-97E8-4F68-8791-05976A4125F7}"/>
    <cellStyle name="Invoer 9 7 2 2 2" xfId="26888" xr:uid="{13659ACC-17D9-4E14-B7DC-6812FE665974}"/>
    <cellStyle name="Invoer 9 7 2 2 3" xfId="27237" xr:uid="{10BACB4F-7608-4ECA-A212-11DFE658910C}"/>
    <cellStyle name="Invoer 9 7 2 2 4" xfId="13060" xr:uid="{4BBA6FF1-4F24-460D-BE06-30421C712F0D}"/>
    <cellStyle name="Invoer 9 7 2 3" xfId="8249" xr:uid="{5BB1DF7E-507E-47EF-9ABE-A577F74782AC}"/>
    <cellStyle name="Invoer 9 7 2 3 2" xfId="25407" xr:uid="{9F25579B-A9CA-4E77-8B36-BF161039DA64}"/>
    <cellStyle name="Invoer 9 7 2 3 3" xfId="18051" xr:uid="{B1A04D51-E997-4CDB-B52A-F934CAB9E1D3}"/>
    <cellStyle name="Invoer 9 7 2 4" xfId="9341" xr:uid="{96B22C6B-F3CC-4FD7-902F-2AB62DD96F52}"/>
    <cellStyle name="Invoer 9 7 2 4 2" xfId="19143" xr:uid="{EE8926E2-8321-4747-92D4-9C25081F7E34}"/>
    <cellStyle name="Invoer 9 7 2 5" xfId="11473" xr:uid="{F7470C64-17D6-42DC-8EED-3A97707FEE49}"/>
    <cellStyle name="Invoer 9 7 3" xfId="2790" xr:uid="{F778FE2D-00A6-4CC0-975F-C8CA7B5A9F92}"/>
    <cellStyle name="Invoer 9 7 3 2" xfId="23422" xr:uid="{8572A81C-93B9-4A87-AD6F-C7CB9DB8C27D}"/>
    <cellStyle name="Invoer 9 7 3 3" xfId="21521" xr:uid="{8395B3F9-8981-483B-9DE5-7E4931CB0ABF}"/>
    <cellStyle name="Invoer 9 7 3 4" xfId="12602" xr:uid="{B1EF2104-A2FB-4FB9-82F0-D09665D9B9A8}"/>
    <cellStyle name="Invoer 9 7 4" xfId="7559" xr:uid="{7327CC32-FEB3-4696-AB16-EDC3D53E6E20}"/>
    <cellStyle name="Invoer 9 7 4 2" xfId="24743" xr:uid="{4303B2B2-BB49-4E93-B1A8-6F401F6B5549}"/>
    <cellStyle name="Invoer 9 7 4 3" xfId="26301" xr:uid="{FF54F51F-6D46-40F6-8E9D-832C8A1693C5}"/>
    <cellStyle name="Invoer 9 7 4 4" xfId="23526" xr:uid="{528196D3-2EB4-4893-8168-734295A4F96C}"/>
    <cellStyle name="Invoer 9 7 4 5" xfId="17361" xr:uid="{5E172058-6A9D-44DB-B06D-CC5A9F9EA55C}"/>
    <cellStyle name="Invoer 9 7 5" xfId="3122" xr:uid="{6EECA1CD-FBD0-4F7F-A4C2-7447D0700358}"/>
    <cellStyle name="Invoer 9 7 5 2" xfId="12934" xr:uid="{85EFB80B-00DB-428E-A027-DF6DDB9947EE}"/>
    <cellStyle name="Invoer 9 7 6" xfId="11340" xr:uid="{B9D8FBB0-B222-4574-935C-932AB8EE6E95}"/>
    <cellStyle name="Invoer 9 8" xfId="753" xr:uid="{C12DA594-0C8D-4725-A9A1-FC052732D5FD}"/>
    <cellStyle name="Invoer 9 8 2" xfId="3489" xr:uid="{A4A9D7D9-C4E4-4BA0-9E89-3CF2E1B7D22F}"/>
    <cellStyle name="Invoer 9 8 2 2" xfId="13301" xr:uid="{3DBE55BC-F3E3-4813-BC92-584AA8FC3DDA}"/>
    <cellStyle name="Invoer 9 8 3" xfId="5060" xr:uid="{C17C09DF-A5A3-4277-BAA1-3AF37B4AC852}"/>
    <cellStyle name="Invoer 9 8 3 2" xfId="14862" xr:uid="{029703CB-2B56-413F-80CB-AE779EDE0749}"/>
    <cellStyle name="Invoer 9 8 4" xfId="7438" xr:uid="{D06FEF80-E97E-4C83-8B27-3CE3CBBB3289}"/>
    <cellStyle name="Invoer 9 8 4 2" xfId="24628" xr:uid="{CDEEB4D9-0504-43DA-A3D5-89C256CC2186}"/>
    <cellStyle name="Invoer 9 8 4 3" xfId="17240" xr:uid="{E2A9173F-F068-43F5-8FA7-9A1112E26EFC}"/>
    <cellStyle name="Invoer 9 8 5" xfId="7814" xr:uid="{D1AC74DD-849F-4C75-B01A-F825AA867448}"/>
    <cellStyle name="Invoer 9 8 5 2" xfId="17616" xr:uid="{7D664154-907D-4E50-9F85-08E35576E561}"/>
    <cellStyle name="Invoer 9 8 6" xfId="24161" xr:uid="{E2B1BE55-3144-4877-A4CC-599CCE651442}"/>
    <cellStyle name="Invoer 9 8 7" xfId="23974" xr:uid="{BC7668C2-D81D-496C-B814-907DD7E30B49}"/>
    <cellStyle name="Invoer 9 8 8" xfId="10523" xr:uid="{E7B6D2AE-615D-437D-B4F5-A24593861FD5}"/>
    <cellStyle name="Invoer 9 9" xfId="694" xr:uid="{3BB7A0FC-ED83-4985-A962-9AE575A0B723}"/>
    <cellStyle name="Invoer 9 9 2" xfId="6369" xr:uid="{B245FF17-E943-4F5F-AA5F-6DC71CDE3E0F}"/>
    <cellStyle name="Invoer 9 9 2 2" xfId="16171" xr:uid="{4732A855-D783-4625-AE42-412C737DF324}"/>
    <cellStyle name="Invoer 9 9 3" xfId="3141" xr:uid="{99C3950C-1DDB-4780-992B-97CDA2484B81}"/>
    <cellStyle name="Invoer 9 9 3 2" xfId="22111" xr:uid="{172CA434-BBDC-45E1-8BDF-B5ABCFFD1852}"/>
    <cellStyle name="Invoer 9 9 3 3" xfId="12953" xr:uid="{4D88B4B8-06EB-4341-B3C9-C3E97339D846}"/>
    <cellStyle name="Invoer 9 9 4" xfId="7654" xr:uid="{5514174C-0884-4E73-889D-84E835AD2A8E}"/>
    <cellStyle name="Invoer 9 9 4 2" xfId="17456" xr:uid="{9E178FFB-F598-42D7-A9A8-606E6C085079}"/>
    <cellStyle name="Invoer 9 9 5" xfId="23399" xr:uid="{32109A89-1524-41B9-B479-D8867FE4C2E3}"/>
    <cellStyle name="Invoer 9 9 6" xfId="24327" xr:uid="{30CDB73A-3CFA-4B4D-A6D2-68528833E2E8}"/>
    <cellStyle name="Invoer 9 9 7" xfId="11777" xr:uid="{EF7ED1E2-6429-43D9-AAE8-2F50DA64A3F2}"/>
    <cellStyle name="Komma 2" xfId="20867" xr:uid="{DD86CF49-CA9D-4A9F-B90A-57176656BA51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0 10" xfId="3251" xr:uid="{44C4819B-BF36-458E-A98C-937BA0E008C3}"/>
    <cellStyle name="Notitie 10 10 2" xfId="23924" xr:uid="{3BE8F551-2503-4996-9425-F5EE8FA3C2F2}"/>
    <cellStyle name="Notitie 10 10 3" xfId="28340" xr:uid="{202DD1AE-CD7F-4E53-88B9-550302A148B4}"/>
    <cellStyle name="Notitie 10 10 4" xfId="13063" xr:uid="{7FD7D31C-0C22-4370-892D-A6C45098DACD}"/>
    <cellStyle name="Notitie 10 11" xfId="6591" xr:uid="{28E94E9E-3231-4C04-AC54-B5B9E0C7CB41}"/>
    <cellStyle name="Notitie 10 11 2" xfId="16393" xr:uid="{ABE3F9BE-A96E-441B-9170-42A318708F72}"/>
    <cellStyle name="Notitie 10 12" xfId="4871" xr:uid="{4C464581-363A-4CAF-8161-7FF1ECC0D4AC}"/>
    <cellStyle name="Notitie 10 12 2" xfId="23121" xr:uid="{55F7CCF4-A034-4496-BC2E-16A65DEE0D37}"/>
    <cellStyle name="Notitie 10 12 3" xfId="14673" xr:uid="{A955415F-5FAA-4A4E-9AD1-B92C71200B44}"/>
    <cellStyle name="Notitie 10 13" xfId="8846" xr:uid="{4C1767C2-6DB9-49B2-8FAB-61D97D6463EC}"/>
    <cellStyle name="Notitie 10 13 2" xfId="18648" xr:uid="{98734478-0AA6-4C95-A703-61C802CF70C3}"/>
    <cellStyle name="Notitie 10 14" xfId="10336" xr:uid="{EC5F59E7-445C-463C-815A-8E04BC39A184}"/>
    <cellStyle name="Notitie 10 15" xfId="10275" xr:uid="{D6E449DD-9851-402D-8DF4-6F5BC903FF47}"/>
    <cellStyle name="Notitie 10 16" xfId="10438" xr:uid="{BC01C0AB-7B32-4DE9-89F7-B7F144D1F410}"/>
    <cellStyle name="Notitie 10 17" xfId="28688" xr:uid="{9513B0F4-7584-459F-8A24-4A9D28805BD4}"/>
    <cellStyle name="Notitie 10 18" xfId="28627" xr:uid="{1570A8DB-6F0E-4BB3-A399-37996BFB047F}"/>
    <cellStyle name="Notitie 10 19" xfId="28788" xr:uid="{E3A3BF80-BEF7-4A90-89B1-1990B449522A}"/>
    <cellStyle name="Notitie 10 2" xfId="840" xr:uid="{F9D784F9-898D-414B-BBA4-B08635053A9A}"/>
    <cellStyle name="Notitie 10 2 10" xfId="10665" xr:uid="{14169927-4093-45D7-9086-472603C81AA9}"/>
    <cellStyle name="Notitie 10 2 11" xfId="28900" xr:uid="{30F07F04-A4A3-4B72-B647-E4B0300B2B9B}"/>
    <cellStyle name="Notitie 10 2 12" xfId="29201" xr:uid="{DBDAB9FA-F3A6-4065-9929-44A361FE8B4A}"/>
    <cellStyle name="Notitie 10 2 13" xfId="29373" xr:uid="{ADC8477B-DCCE-40C9-B6CC-B7BB2F4D97F6}"/>
    <cellStyle name="Notitie 10 2 2" xfId="1527" xr:uid="{92194390-A25D-4592-95EE-2CEE4C278683}"/>
    <cellStyle name="Notitie 10 2 2 2" xfId="2519" xr:uid="{FD5831B8-8232-4019-B406-B86154EBC8F8}"/>
    <cellStyle name="Notitie 10 2 2 2 2" xfId="5214" xr:uid="{F8486168-3C81-4700-A1B1-8D10C87F4D77}"/>
    <cellStyle name="Notitie 10 2 2 2 2 2" xfId="21753" xr:uid="{0F47D5E9-7E62-446E-BC63-0578866A0667}"/>
    <cellStyle name="Notitie 10 2 2 2 2 2 2" xfId="20868" xr:uid="{EEF1F90E-5810-40D5-88F3-EBBCD1AB8225}"/>
    <cellStyle name="Notitie 10 2 2 2 2 2 2 2" xfId="28271" xr:uid="{815532A6-25F7-4141-A0DA-F118CDCD6CB6}"/>
    <cellStyle name="Notitie 10 2 2 2 2 3" xfId="26874" xr:uid="{5E6E4E39-19D6-4886-A75C-FDC1FD1570D4}"/>
    <cellStyle name="Notitie 10 2 2 2 2 3 2" xfId="27860" xr:uid="{2B4359AB-0E52-4817-95F2-B7E1F0F22B26}"/>
    <cellStyle name="Notitie 10 2 2 2 2 4" xfId="26601" xr:uid="{A04EF989-2AA9-4E34-91F9-B6DBBDAEDFD1}"/>
    <cellStyle name="Notitie 10 2 2 2 2 5" xfId="15016" xr:uid="{C6E05611-4593-4731-9762-10D9CE2A3755}"/>
    <cellStyle name="Notitie 10 2 2 2 3" xfId="7166" xr:uid="{E0377318-BD36-4FA8-9541-FFA46BAF1046}"/>
    <cellStyle name="Notitie 10 2 2 2 3 2" xfId="23205" xr:uid="{B81E10F1-1F28-44AB-BA53-43A6282A6CE8}"/>
    <cellStyle name="Notitie 10 2 2 2 3 2 2" xfId="28095" xr:uid="{C75689B3-9A06-4E2E-8E56-AEF857957B96}"/>
    <cellStyle name="Notitie 10 2 2 2 3 3" xfId="21670" xr:uid="{BB0AB9E0-D3C5-4D4A-8513-9F0689059315}"/>
    <cellStyle name="Notitie 10 2 2 2 3 4" xfId="16968" xr:uid="{ADE1CD0C-5C2B-4409-8E81-F466AE54A11D}"/>
    <cellStyle name="Notitie 10 2 2 2 4" xfId="8663" xr:uid="{34A0E6FC-4516-4FCA-9D62-5274B15B6464}"/>
    <cellStyle name="Notitie 10 2 2 2 4 2" xfId="25800" xr:uid="{44A7A236-167A-40E2-A66D-573B70AB546E}"/>
    <cellStyle name="Notitie 10 2 2 2 4 3" xfId="20131" xr:uid="{17B95D34-2350-4A1A-866D-BE1431CC2A1E}"/>
    <cellStyle name="Notitie 10 2 2 2 4 4" xfId="27114" xr:uid="{95719683-06C6-4ED8-88B6-9D981EBC35C9}"/>
    <cellStyle name="Notitie 10 2 2 2 4 5" xfId="18465" xr:uid="{1C425169-98C1-46C9-8005-B954184B9787}"/>
    <cellStyle name="Notitie 10 2 2 2 5" xfId="9906" xr:uid="{5D2C100E-6C1C-44A9-8975-5316A50E0500}"/>
    <cellStyle name="Notitie 10 2 2 2 5 2" xfId="19708" xr:uid="{C55E5EB0-A6FB-4DBD-9676-7EEC555B312E}"/>
    <cellStyle name="Notitie 10 2 2 2 6" xfId="12331" xr:uid="{11B4B5D3-4EAA-451A-A09F-82B30514E842}"/>
    <cellStyle name="Notitie 10 2 2 3" xfId="4248" xr:uid="{92EC7DB9-82BC-4C92-9038-1B8D293C5AA6}"/>
    <cellStyle name="Notitie 10 2 2 3 2" xfId="26676" xr:uid="{4153D9E0-4F92-4602-902F-B3B23EBFF8D2}"/>
    <cellStyle name="Notitie 10 2 2 3 3" xfId="21609" xr:uid="{2FA2D332-1B18-4D8A-976B-0E7E71E5E333}"/>
    <cellStyle name="Notitie 10 2 2 3 4" xfId="14058" xr:uid="{E133C6C6-70A2-4E8B-9A83-2442B64FD4F1}"/>
    <cellStyle name="Notitie 10 2 2 4" xfId="6121" xr:uid="{EDDC95EB-41C6-4187-A8A8-231B0C668FE0}"/>
    <cellStyle name="Notitie 10 2 2 4 2" xfId="15923" xr:uid="{34E28AF4-6EAD-4258-BC6B-D94B2CB5C009}"/>
    <cellStyle name="Notitie 10 2 2 5" xfId="7972" xr:uid="{78385EAE-4923-476B-A635-123678A0AB2E}"/>
    <cellStyle name="Notitie 10 2 2 5 2" xfId="25139" xr:uid="{4E0742EF-CAB1-40B8-A5F2-63977F0F4DBD}"/>
    <cellStyle name="Notitie 10 2 2 5 3" xfId="17774" xr:uid="{530CC843-76BF-414C-B783-AAAA56C192F7}"/>
    <cellStyle name="Notitie 10 2 2 6" xfId="8975" xr:uid="{6E4CC186-6478-4C02-A6EF-C680B2B20EBE}"/>
    <cellStyle name="Notitie 10 2 2 6 2" xfId="18777" xr:uid="{585A3AD0-B4AC-4F9C-B813-2EF387352F28}"/>
    <cellStyle name="Notitie 10 2 2 7" xfId="11187" xr:uid="{D0CAA5A8-0C8A-4609-A2C5-928334FD0247}"/>
    <cellStyle name="Notitie 10 2 3" xfId="1391" xr:uid="{E49BA12B-A1FA-4A05-A004-79E44FBBA597}"/>
    <cellStyle name="Notitie 10 2 3 2" xfId="2383" xr:uid="{D6C4459F-A097-430F-999E-06FCB810F836}"/>
    <cellStyle name="Notitie 10 2 3 2 2" xfId="5081" xr:uid="{D7AC7946-836B-4FDE-BA35-6FC328FCA489}"/>
    <cellStyle name="Notitie 10 2 3 2 2 2" xfId="25973" xr:uid="{526FE557-2DF3-46B8-8ECE-8133AACD8308}"/>
    <cellStyle name="Notitie 10 2 3 2 2 2 2" xfId="23038" xr:uid="{5809ACBC-FAD2-4161-98E3-60B243E73D28}"/>
    <cellStyle name="Notitie 10 2 3 2 2 2 2 2" xfId="28230" xr:uid="{E084DE3F-7164-4EDA-A65F-4963F1361442}"/>
    <cellStyle name="Notitie 10 2 3 2 2 3" xfId="26497" xr:uid="{F6951F88-92CF-43A4-8E0A-D6237B0B34FA}"/>
    <cellStyle name="Notitie 10 2 3 2 2 3 2" xfId="27724" xr:uid="{CDEE5D2A-0717-46D6-9E36-A25971228E11}"/>
    <cellStyle name="Notitie 10 2 3 2 2 4" xfId="20071" xr:uid="{B98790E0-805C-40A7-9282-A19CF35B4507}"/>
    <cellStyle name="Notitie 10 2 3 2 2 5" xfId="14883" xr:uid="{90C534B7-2A72-4A8A-B50B-6DF62EF79B1D}"/>
    <cellStyle name="Notitie 10 2 3 2 3" xfId="7030" xr:uid="{6B8196E6-C479-49D1-9330-24002657C479}"/>
    <cellStyle name="Notitie 10 2 3 2 3 2" xfId="23565" xr:uid="{882D3AB8-2369-4E04-A4C5-6D055D083AA3}"/>
    <cellStyle name="Notitie 10 2 3 2 3 2 2" xfId="28054" xr:uid="{C3530AC2-7533-4DEA-9098-340E5A65226C}"/>
    <cellStyle name="Notitie 10 2 3 2 3 3" xfId="24566" xr:uid="{DB3AE7E1-C9E5-4A31-957E-E505D6D1AD68}"/>
    <cellStyle name="Notitie 10 2 3 2 3 4" xfId="16832" xr:uid="{FF5B9721-FC68-44CD-A9AB-DFD437A69854}"/>
    <cellStyle name="Notitie 10 2 3 2 4" xfId="8573" xr:uid="{1791E5D1-B99E-4D55-9EA9-1736A2FFC2CB}"/>
    <cellStyle name="Notitie 10 2 3 2 4 2" xfId="25715" xr:uid="{F38DEA43-8389-4685-89A5-98AD097910D4}"/>
    <cellStyle name="Notitie 10 2 3 2 4 3" xfId="20109" xr:uid="{D0397E98-D457-4FFF-9E3A-92CC7ADF8F40}"/>
    <cellStyle name="Notitie 10 2 3 2 4 4" xfId="20526" xr:uid="{87F2CFA3-D55A-4901-A199-DA910F52D271}"/>
    <cellStyle name="Notitie 10 2 3 2 4 5" xfId="18375" xr:uid="{48E81EC2-F944-452C-B2B2-7A32EBA2F2D2}"/>
    <cellStyle name="Notitie 10 2 3 2 5" xfId="9770" xr:uid="{43AF8F56-1459-41BB-AEF8-F2D9662E5189}"/>
    <cellStyle name="Notitie 10 2 3 2 5 2" xfId="19572" xr:uid="{83EA7D9B-1C38-4CD1-B1E3-8A0B1105D40F}"/>
    <cellStyle name="Notitie 10 2 3 2 6" xfId="12225" xr:uid="{279DC253-BCB9-4094-847F-237C465F910D}"/>
    <cellStyle name="Notitie 10 2 3 3" xfId="4113" xr:uid="{A8088660-CFE4-40A6-BC03-24E8A8A79899}"/>
    <cellStyle name="Notitie 10 2 3 3 2" xfId="26303" xr:uid="{07BD0D24-7ED2-473C-A523-BD1C2160D1A5}"/>
    <cellStyle name="Notitie 10 2 3 3 3" xfId="21768" xr:uid="{94CF600E-EDEA-48DF-B792-138D03C61033}"/>
    <cellStyle name="Notitie 10 2 3 3 4" xfId="13923" xr:uid="{DCA19A2F-4D61-4459-A51D-C230879C05A6}"/>
    <cellStyle name="Notitie 10 2 3 4" xfId="6330" xr:uid="{6B71734E-90B6-4E70-83E3-1DD6D497FFB9}"/>
    <cellStyle name="Notitie 10 2 3 4 2" xfId="16132" xr:uid="{0F01EE97-8560-42FB-B1E9-2DE060CDC31A}"/>
    <cellStyle name="Notitie 10 2 3 5" xfId="7882" xr:uid="{95FA21C7-85AC-4E83-A40C-2D8353CAD79F}"/>
    <cellStyle name="Notitie 10 2 3 5 2" xfId="25052" xr:uid="{4EDCAF4E-166E-4DC5-8ADB-AD7899C2FBD9}"/>
    <cellStyle name="Notitie 10 2 3 5 3" xfId="17684" xr:uid="{312E00F5-7B26-4D0C-8D31-C789CF6E4342}"/>
    <cellStyle name="Notitie 10 2 3 6" xfId="5709" xr:uid="{B46D5542-D5C3-4225-A04E-2655EBFE533C}"/>
    <cellStyle name="Notitie 10 2 3 6 2" xfId="15511" xr:uid="{DCED6A98-1A77-43C7-908D-7BAF3AAD09C9}"/>
    <cellStyle name="Notitie 10 2 3 7" xfId="11050" xr:uid="{DB152698-A206-40D8-AA83-7275CA67523C}"/>
    <cellStyle name="Notitie 10 2 4" xfId="1026" xr:uid="{FFB58F10-4AA5-4D24-81B9-E049B79AE3E8}"/>
    <cellStyle name="Notitie 10 2 4 2" xfId="2031" xr:uid="{83BCCCA5-F7D8-459A-BBC0-44A58773DB47}"/>
    <cellStyle name="Notitie 10 2 4 2 2" xfId="4740" xr:uid="{659C492B-1614-4CC4-BD83-BFBB6EAA0440}"/>
    <cellStyle name="Notitie 10 2 4 2 2 2" xfId="24473" xr:uid="{269C6CB2-1F1D-4DAD-AA8A-E9EB9DA23483}"/>
    <cellStyle name="Notitie 10 2 4 2 2 2 2" xfId="28150" xr:uid="{535180C1-3A5F-4DA5-91CF-0BB06E2507C9}"/>
    <cellStyle name="Notitie 10 2 4 2 2 3" xfId="23517" xr:uid="{ED8AE06E-B511-4AB5-9F0B-21B7632916D3}"/>
    <cellStyle name="Notitie 10 2 4 2 2 4" xfId="14542" xr:uid="{ED9CAE5D-B33A-4A3E-9727-DADF3AF7B97F}"/>
    <cellStyle name="Notitie 10 2 4 2 3" xfId="3304" xr:uid="{F2875835-B74B-4EF9-8035-390AB06EF49B}"/>
    <cellStyle name="Notitie 10 2 4 2 3 2" xfId="24021" xr:uid="{0D37864F-24CD-4D83-8800-24660658D6C6}"/>
    <cellStyle name="Notitie 10 2 4 2 3 3" xfId="27344" xr:uid="{02F57BB4-A5EA-40F3-8894-C4CE38377992}"/>
    <cellStyle name="Notitie 10 2 4 2 3 4" xfId="13116" xr:uid="{5F594D51-3160-4FC7-95F4-6589C8AAA565}"/>
    <cellStyle name="Notitie 10 2 4 2 4" xfId="8306" xr:uid="{E8F5CF26-3723-4D95-AF9C-56A6F4B6A54D}"/>
    <cellStyle name="Notitie 10 2 4 2 4 2" xfId="25463" xr:uid="{2AFA1A99-3A9B-4C00-AE5B-3C592CD91E65}"/>
    <cellStyle name="Notitie 10 2 4 2 4 3" xfId="18108" xr:uid="{141BC478-DC2D-4799-A89E-CF0009010947}"/>
    <cellStyle name="Notitie 10 2 4 2 5" xfId="9418" xr:uid="{EBC18879-D686-4E99-A43D-C7901A500C14}"/>
    <cellStyle name="Notitie 10 2 4 2 5 2" xfId="19220" xr:uid="{D0450003-CC6A-4338-AB42-440618B9E5A7}"/>
    <cellStyle name="Notitie 10 2 4 2 6" xfId="11934" xr:uid="{63003C9A-5438-4C5F-B1F1-C32F2CD877B0}"/>
    <cellStyle name="Notitie 10 2 4 3" xfId="3757" xr:uid="{BAA6C579-5D5F-400B-A0B8-02ADC50EE563}"/>
    <cellStyle name="Notitie 10 2 4 3 2" xfId="23525" xr:uid="{AD54F2EC-74C7-453E-B519-FAFEA8446C7A}"/>
    <cellStyle name="Notitie 10 2 4 3 2 2" xfId="27974" xr:uid="{4FE12DAE-B6F6-465E-BEE7-66F8911DB174}"/>
    <cellStyle name="Notitie 10 2 4 3 3" xfId="23068" xr:uid="{A44E64F7-949F-4909-9F12-03351709BBE9}"/>
    <cellStyle name="Notitie 10 2 4 3 4" xfId="13567" xr:uid="{4721C8CA-BC30-4005-A47F-D8FD82488030}"/>
    <cellStyle name="Notitie 10 2 4 4" xfId="4252" xr:uid="{912DFE91-EDD7-4322-A724-F63A5BF0ED37}"/>
    <cellStyle name="Notitie 10 2 4 4 2" xfId="21973" xr:uid="{20B41692-82B4-4EE5-BB5D-94D780D3364C}"/>
    <cellStyle name="Notitie 10 2 4 4 3" xfId="24580" xr:uid="{B320E1D3-E254-4F09-BE70-7CEE4C20177D}"/>
    <cellStyle name="Notitie 10 2 4 4 4" xfId="24168" xr:uid="{2C878B0B-1C38-4E2B-AD4B-B0C528843998}"/>
    <cellStyle name="Notitie 10 2 4 4 5" xfId="14062" xr:uid="{4991C07A-E4CC-4370-BD63-B6A46197C4BB}"/>
    <cellStyle name="Notitie 10 2 4 5" xfId="7616" xr:uid="{10398B90-966C-4041-B5F6-16AF18C1B337}"/>
    <cellStyle name="Notitie 10 2 4 5 2" xfId="24798" xr:uid="{7C4C126C-680B-4F09-A6FF-F782A2329246}"/>
    <cellStyle name="Notitie 10 2 4 5 3" xfId="25970" xr:uid="{E1B72014-890B-4087-A425-EA40C1AE8E1A}"/>
    <cellStyle name="Notitie 10 2 4 5 4" xfId="23654" xr:uid="{8A5E3E0A-3603-401E-A781-C7B0964210EF}"/>
    <cellStyle name="Notitie 10 2 4 5 5" xfId="17418" xr:uid="{6FAE163C-B688-4620-9B5B-3D831526598E}"/>
    <cellStyle name="Notitie 10 2 4 6" xfId="3561" xr:uid="{17FE320A-0449-4C78-8C42-DD1E1FEF207D}"/>
    <cellStyle name="Notitie 10 2 4 6 2" xfId="13373" xr:uid="{0927D9F3-C2BC-4531-B236-F82DC878988D}"/>
    <cellStyle name="Notitie 10 2 4 7" xfId="11571" xr:uid="{E3E58468-169B-4C57-8456-6E99D4FDA104}"/>
    <cellStyle name="Notitie 10 2 5" xfId="1879" xr:uid="{18C0C357-7BFC-4A8E-9E79-620AB82354E1}"/>
    <cellStyle name="Notitie 10 2 5 2" xfId="4594" xr:uid="{1A65B53E-3F16-41C5-95B9-F9261FBB869D}"/>
    <cellStyle name="Notitie 10 2 5 2 2" xfId="14396" xr:uid="{7FB2EE71-7796-406A-9082-9CF0EAF19E28}"/>
    <cellStyle name="Notitie 10 2 5 3" xfId="3667" xr:uid="{F88101FE-5374-4345-B965-DA0D8B0271B9}"/>
    <cellStyle name="Notitie 10 2 5 3 2" xfId="13477" xr:uid="{742738E9-2206-4093-B759-9FA2DE8CEC16}"/>
    <cellStyle name="Notitie 10 2 5 4" xfId="8197" xr:uid="{E48119DD-71F1-4076-AF3B-106A5190F592}"/>
    <cellStyle name="Notitie 10 2 5 4 2" xfId="25357" xr:uid="{AEFC9122-24EC-443A-9E4F-872F6A19FFEC}"/>
    <cellStyle name="Notitie 10 2 5 4 3" xfId="17999" xr:uid="{2B62E20B-91A7-4736-8AD9-5185BB100683}"/>
    <cellStyle name="Notitie 10 2 5 5" xfId="9266" xr:uid="{6D2F1E39-BA43-433B-81FC-CEA0163A7B88}"/>
    <cellStyle name="Notitie 10 2 5 5 2" xfId="19068" xr:uid="{B3BA0D5F-D935-4C6C-8D40-73620D5EAD30}"/>
    <cellStyle name="Notitie 10 2 5 6" xfId="22539" xr:uid="{98453071-FE7E-429A-B5A3-3FBD134B9BB8}"/>
    <cellStyle name="Notitie 10 2 5 7" xfId="28417" xr:uid="{7F8C8B04-03DD-488E-9D69-7975FB07D0F2}"/>
    <cellStyle name="Notitie 10 2 5 8" xfId="11858" xr:uid="{49CA04AF-7B50-4F8A-BDC4-BF56595AEE8C}"/>
    <cellStyle name="Notitie 10 2 6" xfId="3573" xr:uid="{C1E0C023-3082-4663-845A-7DF120C3E53F}"/>
    <cellStyle name="Notitie 10 2 6 2" xfId="26537" xr:uid="{2D46E77E-3890-4FDE-9C9B-1C337BADAD1F}"/>
    <cellStyle name="Notitie 10 2 6 3" xfId="24522" xr:uid="{8375DB52-19F7-488B-9E85-F913C0C3D6FF}"/>
    <cellStyle name="Notitie 10 2 6 4" xfId="13385" xr:uid="{590E3B29-CB78-48AF-A812-1BA60971345E}"/>
    <cellStyle name="Notitie 10 2 7" xfId="3006" xr:uid="{D0478630-2A7D-4FCE-8F75-6E3E04031227}"/>
    <cellStyle name="Notitie 10 2 7 2" xfId="12818" xr:uid="{CF506D9D-B375-4FE3-94FA-9644F5052DF0}"/>
    <cellStyle name="Notitie 10 2 8" xfId="7499" xr:uid="{75CF1CF9-43B0-40C4-8C35-077C53737D32}"/>
    <cellStyle name="Notitie 10 2 8 2" xfId="24685" xr:uid="{CD527DF3-6915-4A99-A96D-99DD1BB54370}"/>
    <cellStyle name="Notitie 10 2 8 3" xfId="17301" xr:uid="{238EFF3C-21B9-4F17-BC29-ECCCEA0C6A05}"/>
    <cellStyle name="Notitie 10 2 9" xfId="3874" xr:uid="{4B873454-76D6-40BF-A119-AB15603C41C8}"/>
    <cellStyle name="Notitie 10 2 9 2" xfId="13684" xr:uid="{FC4007AA-8B98-4E58-B6AF-164BA7E982AB}"/>
    <cellStyle name="Notitie 10 20" xfId="29089" xr:uid="{3EF76794-DFF4-4085-9FB9-31EBCFE80944}"/>
    <cellStyle name="Notitie 10 21" xfId="29028" xr:uid="{5E673E19-1EB3-4746-8764-898BF33FD612}"/>
    <cellStyle name="Notitie 10 3" xfId="1027" xr:uid="{F355C13C-EB5A-4106-BBED-78A0E66A4750}"/>
    <cellStyle name="Notitie 10 3 10" xfId="10666" xr:uid="{E71F9D8F-808A-48AE-B0C3-278F5F6160D6}"/>
    <cellStyle name="Notitie 10 3 11" xfId="28901" xr:uid="{3D328092-659F-4A1C-9D60-986901766D25}"/>
    <cellStyle name="Notitie 10 3 12" xfId="29202" xr:uid="{8CC71D58-133A-41FE-8517-2CC4DD8725DE}"/>
    <cellStyle name="Notitie 10 3 13" xfId="29374" xr:uid="{9E8F3C21-DA69-427E-83DE-E3EB7A1C4993}"/>
    <cellStyle name="Notitie 10 3 2" xfId="1546" xr:uid="{D1B1F165-5AC2-465D-AB6B-ED7EA064D338}"/>
    <cellStyle name="Notitie 10 3 2 2" xfId="2538" xr:uid="{3EE02B1A-88EE-4026-9E10-0845580B72F9}"/>
    <cellStyle name="Notitie 10 3 2 2 2" xfId="5233" xr:uid="{8AA6FEAD-A66D-4A2A-B501-A6269C473A22}"/>
    <cellStyle name="Notitie 10 3 2 2 2 2" xfId="24119" xr:uid="{3A179295-2187-4ED4-BCCF-C350BF41428A}"/>
    <cellStyle name="Notitie 10 3 2 2 2 2 2" xfId="24230" xr:uid="{21E336D3-68AE-4F3B-8BFD-61CF8D613E7E}"/>
    <cellStyle name="Notitie 10 3 2 2 2 2 2 2" xfId="28275" xr:uid="{0C60F4F0-CC0B-4816-A310-C6FCE1F355C2}"/>
    <cellStyle name="Notitie 10 3 2 2 2 3" xfId="22135" xr:uid="{AE9CD5A6-3947-4E22-808A-BE399F812346}"/>
    <cellStyle name="Notitie 10 3 2 2 2 3 2" xfId="27879" xr:uid="{140B7F47-B295-4667-B465-CD614DFB816E}"/>
    <cellStyle name="Notitie 10 3 2 2 2 4" xfId="21564" xr:uid="{4A1022DD-9BA9-493B-9F61-4362E407E99C}"/>
    <cellStyle name="Notitie 10 3 2 2 2 5" xfId="15035" xr:uid="{693FA5B7-2AC2-48C3-98AE-5D24EC6780D2}"/>
    <cellStyle name="Notitie 10 3 2 2 3" xfId="7185" xr:uid="{ECAD06E9-A0FC-4E26-BB06-1F6865DECE80}"/>
    <cellStyle name="Notitie 10 3 2 2 3 2" xfId="26036" xr:uid="{ED35DEA5-129B-486B-98FB-E4BC2F89C31B}"/>
    <cellStyle name="Notitie 10 3 2 2 3 2 2" xfId="28099" xr:uid="{87A49AFE-39E5-4E5D-AB17-0F17B32ED422}"/>
    <cellStyle name="Notitie 10 3 2 2 3 3" xfId="22814" xr:uid="{A26F2C7E-3FF7-4857-904B-D5A0A04C6E67}"/>
    <cellStyle name="Notitie 10 3 2 2 3 4" xfId="16987" xr:uid="{E33A3DD3-44DC-4949-B5EC-CD830A285D51}"/>
    <cellStyle name="Notitie 10 3 2 2 4" xfId="8682" xr:uid="{775725F7-5219-4A6A-81E8-F97E2C1450FF}"/>
    <cellStyle name="Notitie 10 3 2 2 4 2" xfId="25819" xr:uid="{E7FA06BC-B5E4-4E33-99C3-9FDAA3194659}"/>
    <cellStyle name="Notitie 10 3 2 2 4 3" xfId="20150" xr:uid="{09442966-F733-4C31-AEAB-54B22C85D971}"/>
    <cellStyle name="Notitie 10 3 2 2 4 4" xfId="27133" xr:uid="{0B9C1894-23D0-4ED1-896C-E718C2D47FB8}"/>
    <cellStyle name="Notitie 10 3 2 2 4 5" xfId="18484" xr:uid="{27BF753A-1AED-47EC-8CA8-6564FA835677}"/>
    <cellStyle name="Notitie 10 3 2 2 5" xfId="9925" xr:uid="{CC094823-9438-471D-8D01-82F070DA3235}"/>
    <cellStyle name="Notitie 10 3 2 2 5 2" xfId="19727" xr:uid="{5C489F0E-57E8-4938-8BDA-F3A6F584AB83}"/>
    <cellStyle name="Notitie 10 3 2 2 6" xfId="12350" xr:uid="{EA0BEF7E-4A55-4E94-A8F0-D0E90906DF7D}"/>
    <cellStyle name="Notitie 10 3 2 3" xfId="4267" xr:uid="{79FD858F-1F16-4363-81D3-840AE21EDEBE}"/>
    <cellStyle name="Notitie 10 3 2 3 2" xfId="22972" xr:uid="{81759E28-57AD-466C-AF8F-A25875D71A87}"/>
    <cellStyle name="Notitie 10 3 2 3 3" xfId="20607" xr:uid="{96B895E3-807A-41D2-BA2C-80E74E3AEF29}"/>
    <cellStyle name="Notitie 10 3 2 3 4" xfId="14077" xr:uid="{6A3DC1E9-710E-4586-A10A-D3A51FCD4587}"/>
    <cellStyle name="Notitie 10 3 2 4" xfId="6585" xr:uid="{08313256-F89A-4FC4-B657-36087CEB0408}"/>
    <cellStyle name="Notitie 10 3 2 4 2" xfId="16387" xr:uid="{1AF3EA01-3649-450E-BDB2-AC8BE99A8CCC}"/>
    <cellStyle name="Notitie 10 3 2 5" xfId="7991" xr:uid="{FFC04714-40DA-475B-9942-15B50511C98F}"/>
    <cellStyle name="Notitie 10 3 2 5 2" xfId="25158" xr:uid="{6ADC9841-68C5-4FB6-B9A0-73629D4E5445}"/>
    <cellStyle name="Notitie 10 3 2 5 3" xfId="17793" xr:uid="{6C15CED6-8872-430E-AE3D-323EE6009BF3}"/>
    <cellStyle name="Notitie 10 3 2 6" xfId="8994" xr:uid="{E614BE44-10A7-49A7-B95B-3367108E33BC}"/>
    <cellStyle name="Notitie 10 3 2 6 2" xfId="18796" xr:uid="{F927C86D-A7EA-4D87-823B-E49C6FF1737E}"/>
    <cellStyle name="Notitie 10 3 2 7" xfId="11206" xr:uid="{70A8F649-C55A-4927-B808-A4F0076D981A}"/>
    <cellStyle name="Notitie 10 3 3" xfId="1392" xr:uid="{F5371A32-F218-46CB-A9E7-F5251FF22DBE}"/>
    <cellStyle name="Notitie 10 3 3 2" xfId="2384" xr:uid="{F69D9827-5AFC-4A31-996E-A41A02EBC7E7}"/>
    <cellStyle name="Notitie 10 3 3 2 2" xfId="5082" xr:uid="{C9064EAF-35F5-474A-8E77-D24C2C020324}"/>
    <cellStyle name="Notitie 10 3 3 2 2 2" xfId="22426" xr:uid="{F7DC5442-E9E1-4A4E-9B9D-DC4CEC3A2CE5}"/>
    <cellStyle name="Notitie 10 3 3 2 2 2 2" xfId="23487" xr:uid="{F05B63BC-39AE-42F7-97A5-7E61DDC037EC}"/>
    <cellStyle name="Notitie 10 3 3 2 2 2 2 2" xfId="28231" xr:uid="{B0CC8BE2-01C3-435A-832F-9BE69DCE7C44}"/>
    <cellStyle name="Notitie 10 3 3 2 2 3" xfId="24213" xr:uid="{CF239A35-F413-4C99-8C56-E29B470639C0}"/>
    <cellStyle name="Notitie 10 3 3 2 2 3 2" xfId="27725" xr:uid="{DF259A36-5FC5-43BF-9FC8-5327DAF5F400}"/>
    <cellStyle name="Notitie 10 3 3 2 2 4" xfId="20072" xr:uid="{EEA41C44-28A5-4E07-9314-89C13C273FB5}"/>
    <cellStyle name="Notitie 10 3 3 2 2 5" xfId="14884" xr:uid="{557CACCF-1F4B-4D8D-89B5-47163DE802C7}"/>
    <cellStyle name="Notitie 10 3 3 2 3" xfId="7031" xr:uid="{F09ABE36-B6B0-4630-818A-FC4BC81F11C3}"/>
    <cellStyle name="Notitie 10 3 3 2 3 2" xfId="26644" xr:uid="{EE2EDCCC-D400-4A5D-B6D6-87C18FDA2874}"/>
    <cellStyle name="Notitie 10 3 3 2 3 2 2" xfId="28055" xr:uid="{3DC826C0-BAC9-4D5E-B55D-53A903C02E96}"/>
    <cellStyle name="Notitie 10 3 3 2 3 3" xfId="23402" xr:uid="{D38164AB-7E5C-47FA-8594-622745ED2C95}"/>
    <cellStyle name="Notitie 10 3 3 2 3 4" xfId="16833" xr:uid="{DD2D4811-B185-4E3C-A534-FC92A7743EBA}"/>
    <cellStyle name="Notitie 10 3 3 2 4" xfId="8574" xr:uid="{90D073EE-506D-4B9B-8B36-854F43455B28}"/>
    <cellStyle name="Notitie 10 3 3 2 4 2" xfId="25716" xr:uid="{FA2624E5-086E-4680-A458-01996B533FE6}"/>
    <cellStyle name="Notitie 10 3 3 2 4 3" xfId="25091" xr:uid="{25729794-20EC-414B-996D-FFFD30F66A39}"/>
    <cellStyle name="Notitie 10 3 3 2 4 4" xfId="20527" xr:uid="{9DAA27CB-5D31-488E-9140-B07AE4E7A50C}"/>
    <cellStyle name="Notitie 10 3 3 2 4 5" xfId="18376" xr:uid="{D5014102-0335-4F66-BA76-6717F9943539}"/>
    <cellStyle name="Notitie 10 3 3 2 5" xfId="9771" xr:uid="{CF5BD2E3-A26C-4984-AF96-13799331CEDD}"/>
    <cellStyle name="Notitie 10 3 3 2 5 2" xfId="19573" xr:uid="{87DE2BCB-9CEF-40D0-AB0C-96070CAF6782}"/>
    <cellStyle name="Notitie 10 3 3 2 6" xfId="12226" xr:uid="{7DCA699D-CD94-482F-9665-4609E9B6CBE1}"/>
    <cellStyle name="Notitie 10 3 3 3" xfId="4114" xr:uid="{512205A2-F5F6-4CE0-8943-E3652FF4E64B}"/>
    <cellStyle name="Notitie 10 3 3 3 2" xfId="22147" xr:uid="{43223275-27C2-4861-8C02-4C3D2FF803A3}"/>
    <cellStyle name="Notitie 10 3 3 3 3" xfId="21132" xr:uid="{EF2914CB-4FA7-4721-B008-46A3F254F595}"/>
    <cellStyle name="Notitie 10 3 3 3 4" xfId="13924" xr:uid="{956A65BC-E75E-461B-8AC7-BC897B3D63CC}"/>
    <cellStyle name="Notitie 10 3 3 4" xfId="2818" xr:uid="{1EC52A7C-A510-47DE-B375-A75CA22D7EF3}"/>
    <cellStyle name="Notitie 10 3 3 4 2" xfId="12630" xr:uid="{22B55DBF-113A-4B91-BA6E-E8F84B643AA9}"/>
    <cellStyle name="Notitie 10 3 3 5" xfId="7883" xr:uid="{559C5C80-0045-4C2A-A2E8-422191F70B6A}"/>
    <cellStyle name="Notitie 10 3 3 5 2" xfId="25053" xr:uid="{7FB33AFB-96FC-46C7-9984-8476EF7B99D9}"/>
    <cellStyle name="Notitie 10 3 3 5 3" xfId="17685" xr:uid="{5C6880B3-AC9B-4C27-8170-A4C578DFC393}"/>
    <cellStyle name="Notitie 10 3 3 6" xfId="6374" xr:uid="{25B5BD4D-5A9C-41F9-8F05-3DF40C3F636C}"/>
    <cellStyle name="Notitie 10 3 3 6 2" xfId="16176" xr:uid="{23AF54E3-D371-4B03-AF07-0FCF14037476}"/>
    <cellStyle name="Notitie 10 3 3 7" xfId="11051" xr:uid="{C30AFAC8-A57F-4676-A967-93EA9FC6ECC7}"/>
    <cellStyle name="Notitie 10 3 4" xfId="1700" xr:uid="{27C3CA4A-AD1E-4610-87C1-4DEDE93AD050}"/>
    <cellStyle name="Notitie 10 3 4 2" xfId="2673" xr:uid="{359D06AA-C80D-4711-820E-777C673B3B28}"/>
    <cellStyle name="Notitie 10 3 4 2 2" xfId="5364" xr:uid="{D8C0D631-E538-4ECE-8BCF-61FEC1F72D66}"/>
    <cellStyle name="Notitie 10 3 4 2 2 2" xfId="21769" xr:uid="{7881FC44-15BD-42B8-9D54-524885D3AEA6}"/>
    <cellStyle name="Notitie 10 3 4 2 2 2 2" xfId="28151" xr:uid="{DBD36FFD-6FF1-4712-AF44-6F35D125698D}"/>
    <cellStyle name="Notitie 10 3 4 2 2 3" xfId="22806" xr:uid="{BB5A9E66-1AE1-4377-9B24-070659E3CE2B}"/>
    <cellStyle name="Notitie 10 3 4 2 2 4" xfId="15166" xr:uid="{772184CF-7B84-420D-8D51-94CEF4748914}"/>
    <cellStyle name="Notitie 10 3 4 2 3" xfId="7320" xr:uid="{ABAB7052-9E67-4C6A-94D0-749774179561}"/>
    <cellStyle name="Notitie 10 3 4 2 3 2" xfId="22141" xr:uid="{39E64BC4-E38D-4B62-8CD8-9E1D576336C3}"/>
    <cellStyle name="Notitie 10 3 4 2 3 3" xfId="27345" xr:uid="{6CD488F7-9BF3-4E13-A57E-CDC59843F4A8}"/>
    <cellStyle name="Notitie 10 3 4 2 3 4" xfId="17122" xr:uid="{79EEA69E-5B2B-4840-A42B-F6CA7155155D}"/>
    <cellStyle name="Notitie 10 3 4 2 4" xfId="8817" xr:uid="{182F33C3-5E37-4820-8D35-8BEAAE5BCA1A}"/>
    <cellStyle name="Notitie 10 3 4 2 4 2" xfId="25954" xr:uid="{40A2FEC8-B6F2-4EE3-8E57-90BD4C814AF3}"/>
    <cellStyle name="Notitie 10 3 4 2 4 3" xfId="18619" xr:uid="{6A86AE6F-778F-43AC-A894-B1069C23E9A6}"/>
    <cellStyle name="Notitie 10 3 4 2 5" xfId="10060" xr:uid="{64BB6BA3-B2BE-4149-A201-AEEA893D6B87}"/>
    <cellStyle name="Notitie 10 3 4 2 5 2" xfId="19862" xr:uid="{083618AB-352A-430F-8BCE-F5961B794AD8}"/>
    <cellStyle name="Notitie 10 3 4 2 6" xfId="12485" xr:uid="{51EB2F4E-EACE-41CD-A825-9D8B71A4F261}"/>
    <cellStyle name="Notitie 10 3 4 3" xfId="4416" xr:uid="{337278E6-B2F9-4DEA-9A16-CD8A092969F7}"/>
    <cellStyle name="Notitie 10 3 4 3 2" xfId="26776" xr:uid="{A5F372EB-ED40-424D-B22A-DA840ABECD89}"/>
    <cellStyle name="Notitie 10 3 4 3 2 2" xfId="27975" xr:uid="{1747B192-4E4C-498E-BE70-EFFFEC4EB866}"/>
    <cellStyle name="Notitie 10 3 4 3 3" xfId="21450" xr:uid="{96844D12-513C-4E44-A739-30DCD5D0F6E2}"/>
    <cellStyle name="Notitie 10 3 4 3 4" xfId="14225" xr:uid="{F8294D8C-E9BD-4958-B03D-3DD5799D8F0B}"/>
    <cellStyle name="Notitie 10 3 4 4" xfId="3035" xr:uid="{62B8ADE4-B268-418E-AD1A-EE65D926C83C}"/>
    <cellStyle name="Notitie 10 3 4 4 2" xfId="22624" xr:uid="{70406F78-7919-4E2D-BACD-766E73EE45EA}"/>
    <cellStyle name="Notitie 10 3 4 4 3" xfId="23154" xr:uid="{C7AD5B95-D964-4357-87C9-4F3785359789}"/>
    <cellStyle name="Notitie 10 3 4 4 4" xfId="23643" xr:uid="{56766E06-63DD-4096-83F2-93CD05751CF9}"/>
    <cellStyle name="Notitie 10 3 4 4 5" xfId="12847" xr:uid="{AC40AFD1-CE42-4EB6-85C5-3927923210D5}"/>
    <cellStyle name="Notitie 10 3 4 5" xfId="8126" xr:uid="{726674A9-E180-40CF-B1F0-DC7FFF098596}"/>
    <cellStyle name="Notitie 10 3 4 5 2" xfId="25293" xr:uid="{78B360B1-127C-4484-ACA3-43F9E986EDE7}"/>
    <cellStyle name="Notitie 10 3 4 5 3" xfId="22000" xr:uid="{0F59F7BE-227A-424D-AC8A-A8129A4D1671}"/>
    <cellStyle name="Notitie 10 3 4 5 4" xfId="26828" xr:uid="{C386A896-4D59-4A0F-A253-DDCE200D7E3F}"/>
    <cellStyle name="Notitie 10 3 4 5 5" xfId="17928" xr:uid="{E79FD443-9A10-49A9-AEBC-9F2563212DC5}"/>
    <cellStyle name="Notitie 10 3 4 6" xfId="9129" xr:uid="{0AAEB4F0-3632-4513-8D73-5A461E8559DA}"/>
    <cellStyle name="Notitie 10 3 4 6 2" xfId="18931" xr:uid="{9FF32582-DC28-4616-B278-DDFC7EC94EDB}"/>
    <cellStyle name="Notitie 10 3 4 7" xfId="11572" xr:uid="{89D6E796-4E8C-4F93-A85D-F2446D8764F8}"/>
    <cellStyle name="Notitie 10 3 5" xfId="2032" xr:uid="{88B9421E-3E42-4E22-9EAF-4143932E65AA}"/>
    <cellStyle name="Notitie 10 3 5 2" xfId="4741" xr:uid="{83F092A3-F788-4DC8-B156-F6252EC39C83}"/>
    <cellStyle name="Notitie 10 3 5 2 2" xfId="14543" xr:uid="{ABB91F4C-1389-4D03-956C-2D49B52A0906}"/>
    <cellStyle name="Notitie 10 3 5 3" xfId="3305" xr:uid="{AF9819BE-68A8-45A4-A5A6-BFB4DA0200BE}"/>
    <cellStyle name="Notitie 10 3 5 3 2" xfId="13117" xr:uid="{7A4B229F-7CD1-4AF0-9B42-89BB1B66FA8D}"/>
    <cellStyle name="Notitie 10 3 5 4" xfId="8307" xr:uid="{162AA4E9-49D5-4E23-BE99-76B989047A49}"/>
    <cellStyle name="Notitie 10 3 5 4 2" xfId="25464" xr:uid="{C6422579-875E-41E6-9EA4-C06E1EA28366}"/>
    <cellStyle name="Notitie 10 3 5 4 3" xfId="18109" xr:uid="{0DA9B9D0-CA18-4ACF-B2BA-04B7051D3DC3}"/>
    <cellStyle name="Notitie 10 3 5 5" xfId="9419" xr:uid="{613DFB53-DFE6-4CD4-9A80-9BA81213D4AE}"/>
    <cellStyle name="Notitie 10 3 5 5 2" xfId="19221" xr:uid="{AB1551EF-829A-4999-BF08-878E2133A51F}"/>
    <cellStyle name="Notitie 10 3 5 6" xfId="22618" xr:uid="{337D29A1-E690-435B-9FAF-8201ED8837C7}"/>
    <cellStyle name="Notitie 10 3 5 7" xfId="28477" xr:uid="{CD5104E2-441A-4BB6-8876-7A9850926BAB}"/>
    <cellStyle name="Notitie 10 3 5 8" xfId="11935" xr:uid="{AB02E81C-068B-4FA0-9E7A-A17EE7C8C6E2}"/>
    <cellStyle name="Notitie 10 3 6" xfId="3758" xr:uid="{48C6257F-E0EB-4704-9F5C-5036AFFFF293}"/>
    <cellStyle name="Notitie 10 3 6 2" xfId="24252" xr:uid="{80C3FC6A-7246-43C1-B7F0-75791E1D84F5}"/>
    <cellStyle name="Notitie 10 3 6 3" xfId="21818" xr:uid="{5EE96302-E3E2-4364-A5BD-0EF1558DE778}"/>
    <cellStyle name="Notitie 10 3 6 4" xfId="13568" xr:uid="{39011F85-71D1-4E2C-857D-8D7FD2A63EDF}"/>
    <cellStyle name="Notitie 10 3 7" xfId="5863" xr:uid="{0779143F-B1AD-40C6-A520-E19F7B0E459D}"/>
    <cellStyle name="Notitie 10 3 7 2" xfId="15665" xr:uid="{7B415C67-9F06-4854-8098-CE4FE3E2F2EC}"/>
    <cellStyle name="Notitie 10 3 8" xfId="7617" xr:uid="{A4F327E7-38A7-4FFF-860B-972A5EB316DF}"/>
    <cellStyle name="Notitie 10 3 8 2" xfId="24799" xr:uid="{3C868CC0-EB7D-4F83-92D3-D3531FDBEE5A}"/>
    <cellStyle name="Notitie 10 3 8 3" xfId="17419" xr:uid="{4C7095DA-A91F-4DD3-B7A0-1ED9CF759EF0}"/>
    <cellStyle name="Notitie 10 3 9" xfId="5051" xr:uid="{C34474DC-860A-4E90-A401-FF643A87FD4D}"/>
    <cellStyle name="Notitie 10 3 9 2" xfId="14853" xr:uid="{B1993049-4915-4091-ADB0-05CBF319A595}"/>
    <cellStyle name="Notitie 10 4" xfId="1209" xr:uid="{FBE62D4B-E33E-4964-AEB0-18E16A43BCCD}"/>
    <cellStyle name="Notitie 10 4 2" xfId="1593" xr:uid="{9663A305-E060-4EF6-ABE1-33B28E8A5D09}"/>
    <cellStyle name="Notitie 10 4 2 2" xfId="2585" xr:uid="{653B72FC-1DF7-4DFB-9907-8AAEE3E7AB80}"/>
    <cellStyle name="Notitie 10 4 2 2 2" xfId="5279" xr:uid="{15E5AA59-5F1D-438F-B003-AC12864FF00C}"/>
    <cellStyle name="Notitie 10 4 2 2 2 2" xfId="21934" xr:uid="{F87755AD-2977-4972-80F1-BA18F4A94845}"/>
    <cellStyle name="Notitie 10 4 2 2 2 2 2" xfId="24330" xr:uid="{69C12CAB-415C-425A-8822-EE495B74E067}"/>
    <cellStyle name="Notitie 10 4 2 2 2 2 2 2" xfId="28298" xr:uid="{8BD74FC9-14EE-4A23-8399-430247F6532B}"/>
    <cellStyle name="Notitie 10 4 2 2 2 3" xfId="24536" xr:uid="{0CB7B2B9-DEE3-470B-AA57-170336147451}"/>
    <cellStyle name="Notitie 10 4 2 2 2 3 2" xfId="27926" xr:uid="{F56FFF1C-386F-48DA-9D46-A20AD332BB63}"/>
    <cellStyle name="Notitie 10 4 2 2 2 4" xfId="22979" xr:uid="{451E4F99-9847-449B-BA35-15C2AC095955}"/>
    <cellStyle name="Notitie 10 4 2 2 2 5" xfId="15081" xr:uid="{A92EDE74-95D3-4539-96AD-C2A0801634F7}"/>
    <cellStyle name="Notitie 10 4 2 2 3" xfId="7232" xr:uid="{F6903A1A-2612-4451-9826-E425F0C87742}"/>
    <cellStyle name="Notitie 10 4 2 2 3 2" xfId="20991" xr:uid="{3B7D5C47-D341-4C26-9244-5ECCFB56CE4F}"/>
    <cellStyle name="Notitie 10 4 2 2 3 2 2" xfId="28122" xr:uid="{9CA78184-D81B-4A70-A356-4B3A6C4799F7}"/>
    <cellStyle name="Notitie 10 4 2 2 3 3" xfId="22210" xr:uid="{D713EBE0-8F57-4F84-9B1A-6918E50B4D4E}"/>
    <cellStyle name="Notitie 10 4 2 2 3 4" xfId="17034" xr:uid="{7DA29456-A135-46CF-A246-78DA32D6DA6D}"/>
    <cellStyle name="Notitie 10 4 2 2 4" xfId="8729" xr:uid="{7CFD4A0A-6855-4314-9F5D-6CFED2C6A2A5}"/>
    <cellStyle name="Notitie 10 4 2 2 4 2" xfId="25866" xr:uid="{065E558E-4D49-497F-B34E-33FAFCA32497}"/>
    <cellStyle name="Notitie 10 4 2 2 4 3" xfId="21383" xr:uid="{C71190DA-A9A4-424A-9D53-E8520E5E7C09}"/>
    <cellStyle name="Notitie 10 4 2 2 4 4" xfId="27180" xr:uid="{64F1BC66-EBEB-46C3-9547-068CA3CB7FE5}"/>
    <cellStyle name="Notitie 10 4 2 2 4 5" xfId="18531" xr:uid="{E86898EE-7F85-45A0-89C2-DBC53D4D2B62}"/>
    <cellStyle name="Notitie 10 4 2 2 5" xfId="9972" xr:uid="{EB509F9A-F5E8-4D93-9567-7EF25E45C794}"/>
    <cellStyle name="Notitie 10 4 2 2 5 2" xfId="19774" xr:uid="{723CE937-99DD-4112-85A7-FB3AADFACD12}"/>
    <cellStyle name="Notitie 10 4 2 2 6" xfId="12397" xr:uid="{F9CDF7A5-6F26-4521-9730-81A4F8903273}"/>
    <cellStyle name="Notitie 10 4 2 3" xfId="4313" xr:uid="{5BE7A90B-C11E-4034-B46A-B1D44BD83A73}"/>
    <cellStyle name="Notitie 10 4 2 3 2" xfId="22060" xr:uid="{A094E151-0846-4765-AC1C-776C3F5285A9}"/>
    <cellStyle name="Notitie 10 4 2 3 3" xfId="20972" xr:uid="{96148FC6-6304-427A-8C76-663D0D7C215E}"/>
    <cellStyle name="Notitie 10 4 2 3 4" xfId="14123" xr:uid="{1749C284-7CFC-4E48-A8AF-0AAE8CAA2A14}"/>
    <cellStyle name="Notitie 10 4 2 4" xfId="5655" xr:uid="{78359CE3-F0DD-4DA7-B19A-CF029D723BE1}"/>
    <cellStyle name="Notitie 10 4 2 4 2" xfId="15457" xr:uid="{9DB0A3E8-6498-4A8F-9477-94714A961255}"/>
    <cellStyle name="Notitie 10 4 2 5" xfId="8038" xr:uid="{EF3A2D62-4147-47E6-89F6-03E7605087E1}"/>
    <cellStyle name="Notitie 10 4 2 5 2" xfId="25205" xr:uid="{5B2FDA69-C786-40BC-810A-72CA480F5E14}"/>
    <cellStyle name="Notitie 10 4 2 5 3" xfId="17840" xr:uid="{CFF9A3D3-0C3C-42B3-B785-D041304B3DC3}"/>
    <cellStyle name="Notitie 10 4 2 6" xfId="9041" xr:uid="{8C505A0D-0AC4-4DA0-B757-EBF694964E35}"/>
    <cellStyle name="Notitie 10 4 2 6 2" xfId="18843" xr:uid="{2AD8401F-F3F0-4F93-B5DC-9C4EF1F2B743}"/>
    <cellStyle name="Notitie 10 4 2 7" xfId="11253" xr:uid="{A4633FA7-AEE4-4B7D-8B39-41CE4F88FFB1}"/>
    <cellStyle name="Notitie 10 4 3" xfId="2201" xr:uid="{9488CF51-A751-4992-BE17-B90D1E55BDFD}"/>
    <cellStyle name="Notitie 10 4 3 2" xfId="4902" xr:uid="{F01167B9-A3F7-4E97-9567-9D92A5FB1037}"/>
    <cellStyle name="Notitie 10 4 3 2 2" xfId="23576" xr:uid="{C40F1BED-7602-476F-A27B-D82051AE587C}"/>
    <cellStyle name="Notitie 10 4 3 2 2 2" xfId="22283" xr:uid="{1E981F10-CB90-49A7-95CF-1D7F1DC6FE5A}"/>
    <cellStyle name="Notitie 10 4 3 2 2 2 2" xfId="28198" xr:uid="{24922310-49A6-4BAE-B21A-791B660A38CA}"/>
    <cellStyle name="Notitie 10 4 3 2 3" xfId="21472" xr:uid="{CB931E66-A8FA-43E5-BD02-FA4244DA3E3F}"/>
    <cellStyle name="Notitie 10 4 3 2 3 2" xfId="27542" xr:uid="{F4966E91-0DC5-4328-98BD-CD63B11EAE0C}"/>
    <cellStyle name="Notitie 10 4 3 2 4" xfId="22510" xr:uid="{8ED06DA3-A681-4C45-9418-D8D210B034F5}"/>
    <cellStyle name="Notitie 10 4 3 2 5" xfId="14704" xr:uid="{01E0A535-DBDD-4C08-A043-D875EC07CDEE}"/>
    <cellStyle name="Notitie 10 4 3 3" xfId="6848" xr:uid="{1B01A67D-BFFB-4C6D-AB63-C82586B38D7F}"/>
    <cellStyle name="Notitie 10 4 3 3 2" xfId="21414" xr:uid="{E492D0C8-CEFD-4F1A-8979-9477E44F54E0}"/>
    <cellStyle name="Notitie 10 4 3 3 2 2" xfId="28022" xr:uid="{F45579DD-3DA1-45E1-98FA-9CE3B6E004F8}"/>
    <cellStyle name="Notitie 10 4 3 3 3" xfId="26540" xr:uid="{5C038A92-C112-474B-AE94-AC9C97E60728}"/>
    <cellStyle name="Notitie 10 4 3 3 4" xfId="16650" xr:uid="{C1C2E4C4-B26B-41B1-B40C-CB98B6539882}"/>
    <cellStyle name="Notitie 10 4 3 4" xfId="8453" xr:uid="{C16AD608-C7A8-4F98-A366-E68A520F4EBF}"/>
    <cellStyle name="Notitie 10 4 3 4 2" xfId="25605" xr:uid="{92A12DA0-C720-4188-84EF-4AACE739B399}"/>
    <cellStyle name="Notitie 10 4 3 4 3" xfId="21911" xr:uid="{E89253BD-20F0-49EA-A7A0-88DF2235EE1C}"/>
    <cellStyle name="Notitie 10 4 3 4 4" xfId="20370" xr:uid="{5FB022F8-9C3E-4B5C-B875-69466176CD9C}"/>
    <cellStyle name="Notitie 10 4 3 4 5" xfId="18255" xr:uid="{FB5DBB2E-AA13-4659-8DCF-B9030DFF93BA}"/>
    <cellStyle name="Notitie 10 4 3 5" xfId="9588" xr:uid="{4A93EAE1-D05D-4FE0-BB82-32610F961CFA}"/>
    <cellStyle name="Notitie 10 4 3 5 2" xfId="19390" xr:uid="{0CD2674E-D6A8-47FF-94E3-A295DB155B18}"/>
    <cellStyle name="Notitie 10 4 3 6" xfId="12088" xr:uid="{FE033EB3-5BD5-400F-89ED-F460DED2B603}"/>
    <cellStyle name="Notitie 10 4 4" xfId="3934" xr:uid="{23EF10E9-F48D-4C9B-B3EF-4F95B0BE4F9A}"/>
    <cellStyle name="Notitie 10 4 4 2" xfId="26898" xr:uid="{640C21E9-B65B-4006-80DF-EFB23B5087A1}"/>
    <cellStyle name="Notitie 10 4 4 3" xfId="22169" xr:uid="{899653BE-008B-48D0-A535-4DE10A926297}"/>
    <cellStyle name="Notitie 10 4 4 4" xfId="13744" xr:uid="{3D5F5CBA-76E9-4718-B699-1624454050DD}"/>
    <cellStyle name="Notitie 10 4 5" xfId="3842" xr:uid="{CAC5741C-81EB-4851-BEDD-3CA695D188E4}"/>
    <cellStyle name="Notitie 10 4 5 2" xfId="13652" xr:uid="{49C5C5A2-A781-4E76-8F50-255D2554EF5B}"/>
    <cellStyle name="Notitie 10 4 6" xfId="7763" xr:uid="{3C8F7726-4A12-49E3-9926-29A16E265BF9}"/>
    <cellStyle name="Notitie 10 4 6 2" xfId="24945" xr:uid="{6B3AF785-8467-4B18-9FFC-CCB01E62C11A}"/>
    <cellStyle name="Notitie 10 4 6 3" xfId="17565" xr:uid="{02564685-0C3C-4AAE-9DA1-6B652192B2BD}"/>
    <cellStyle name="Notitie 10 4 7" xfId="5943" xr:uid="{F06E63DA-4EA0-4415-8CFC-8B7FA960FFE4}"/>
    <cellStyle name="Notitie 10 4 7 2" xfId="15745" xr:uid="{2DE57D1E-2D80-43C1-AD78-B56777E1B6C3}"/>
    <cellStyle name="Notitie 10 4 8" xfId="10868" xr:uid="{45848003-8209-40AE-B184-A975D81455D8}"/>
    <cellStyle name="Notitie 10 5" xfId="1193" xr:uid="{335EA69A-B187-45CD-948E-CBDCF7467695}"/>
    <cellStyle name="Notitie 10 5 2" xfId="2185" xr:uid="{F85718E5-863B-4E23-8DA6-AB24E9C892C6}"/>
    <cellStyle name="Notitie 10 5 2 2" xfId="4886" xr:uid="{2519BA8D-D0E4-48C0-8E48-50EE505E4334}"/>
    <cellStyle name="Notitie 10 5 2 2 2" xfId="23809" xr:uid="{9BFF51EE-772C-4E2B-881A-8194BEAABE90}"/>
    <cellStyle name="Notitie 10 5 2 2 2 2" xfId="20869" xr:uid="{1E690A7C-3249-4442-BFAA-21C3CE0E9A81}"/>
    <cellStyle name="Notitie 10 5 2 2 2 2 2" xfId="28182" xr:uid="{63CF25DF-1E17-4CF9-BE39-C1E6880F17C6}"/>
    <cellStyle name="Notitie 10 5 2 2 3" xfId="22851" xr:uid="{732BCE16-968E-478D-AA38-A70AB000C77A}"/>
    <cellStyle name="Notitie 10 5 2 2 3 2" xfId="27526" xr:uid="{A5489919-7323-4707-B82E-14DAF74EB290}"/>
    <cellStyle name="Notitie 10 5 2 2 4" xfId="21566" xr:uid="{C06D381A-2378-4751-B4CD-698353D7D3CB}"/>
    <cellStyle name="Notitie 10 5 2 2 5" xfId="14688" xr:uid="{4E8FEB6D-4411-44D5-B385-950B26A7253F}"/>
    <cellStyle name="Notitie 10 5 2 3" xfId="6832" xr:uid="{3F66D6A0-F4FC-4C47-801C-EE2718EFD8F6}"/>
    <cellStyle name="Notitie 10 5 2 3 2" xfId="24075" xr:uid="{B5228344-5498-4948-929E-1F115A7D6628}"/>
    <cellStyle name="Notitie 10 5 2 3 2 2" xfId="28006" xr:uid="{BB941977-A678-4161-98C7-36DC79665283}"/>
    <cellStyle name="Notitie 10 5 2 3 3" xfId="26364" xr:uid="{D3310577-51F8-4579-A8AB-ED06F8D8E168}"/>
    <cellStyle name="Notitie 10 5 2 3 4" xfId="16634" xr:uid="{B96399F0-C2F3-427C-8A4F-936418FD8D33}"/>
    <cellStyle name="Notitie 10 5 2 4" xfId="8437" xr:uid="{20628F00-ACB4-4503-B15D-3F72B7A706CB}"/>
    <cellStyle name="Notitie 10 5 2 4 2" xfId="25589" xr:uid="{4D44A820-E2B3-4178-B9F3-93630CA79EDF}"/>
    <cellStyle name="Notitie 10 5 2 4 3" xfId="22309" xr:uid="{A727246E-5DD7-4657-BA5A-7576B24D1F66}"/>
    <cellStyle name="Notitie 10 5 2 4 4" xfId="20354" xr:uid="{856E42F7-49BF-4DFB-A87D-D712FF8E19FB}"/>
    <cellStyle name="Notitie 10 5 2 4 5" xfId="18239" xr:uid="{22B35A2F-F973-458C-9636-4B9615B311F7}"/>
    <cellStyle name="Notitie 10 5 2 5" xfId="9572" xr:uid="{0A7C3BEE-5047-4D62-9005-6DA20C504707}"/>
    <cellStyle name="Notitie 10 5 2 5 2" xfId="19374" xr:uid="{44257559-B889-4A92-9F9A-AC3299D1394E}"/>
    <cellStyle name="Notitie 10 5 2 6" xfId="12072" xr:uid="{4408C501-6C51-45CD-8324-91881E3EC4A2}"/>
    <cellStyle name="Notitie 10 5 3" xfId="3918" xr:uid="{DDF4CF4B-8947-403A-BC6E-911F045346A4}"/>
    <cellStyle name="Notitie 10 5 3 2" xfId="26751" xr:uid="{414BFA02-A131-41E6-8971-06DBB9BD78CC}"/>
    <cellStyle name="Notitie 10 5 3 3" xfId="21159" xr:uid="{B55D1680-1A9D-4504-AF3E-1F4F573A1B28}"/>
    <cellStyle name="Notitie 10 5 3 4" xfId="13728" xr:uid="{1397CF91-B512-4263-95A3-739C1BEB313A}"/>
    <cellStyle name="Notitie 10 5 4" xfId="6007" xr:uid="{119191A3-0DAE-41CF-A000-0B43B422330E}"/>
    <cellStyle name="Notitie 10 5 4 2" xfId="15809" xr:uid="{EEAB39AD-B40A-436A-8C5C-DA0C2E4FE4F9}"/>
    <cellStyle name="Notitie 10 5 5" xfId="7747" xr:uid="{25CEB041-ADF7-41D6-855B-3D333EDAEABA}"/>
    <cellStyle name="Notitie 10 5 5 2" xfId="24929" xr:uid="{6F2DCE37-6C00-4E29-BF26-7565E6BB95F2}"/>
    <cellStyle name="Notitie 10 5 5 3" xfId="17549" xr:uid="{EDF36BED-5AA6-4760-9F93-6BD452F2F7E5}"/>
    <cellStyle name="Notitie 10 5 6" xfId="5567" xr:uid="{93A7BFF8-0A2A-487F-90B9-02B9B30900C7}"/>
    <cellStyle name="Notitie 10 5 6 2" xfId="15369" xr:uid="{35CBDF64-4FFC-41F8-B27F-F46B0A3F209D}"/>
    <cellStyle name="Notitie 10 5 7" xfId="10852" xr:uid="{6C2BD8B4-E5B7-41E8-8E22-5D87F5866E78}"/>
    <cellStyle name="Notitie 10 6" xfId="1285" xr:uid="{A91BF3A0-22EA-48AA-88BC-BB4F86AE7A7F}"/>
    <cellStyle name="Notitie 10 6 2" xfId="2277" xr:uid="{AE67E57F-AA1C-4C45-A288-35C210220E47}"/>
    <cellStyle name="Notitie 10 6 2 2" xfId="4978" xr:uid="{B0A62C11-BD18-4155-BF69-8D3DA35174CC}"/>
    <cellStyle name="Notitie 10 6 2 2 2" xfId="22017" xr:uid="{3B2145D2-9941-4FE7-A60A-7B2DA9768ABF}"/>
    <cellStyle name="Notitie 10 6 2 2 2 2" xfId="26757" xr:uid="{1E422BA1-8C97-49C7-B2A9-82A6903E3500}"/>
    <cellStyle name="Notitie 10 6 2 2 2 2 2" xfId="28214" xr:uid="{1EF5AA49-AEDC-44D8-8121-313CD3B12460}"/>
    <cellStyle name="Notitie 10 6 2 2 3" xfId="22960" xr:uid="{74168331-E30B-49B0-84D6-A8621BA8A407}"/>
    <cellStyle name="Notitie 10 6 2 2 3 2" xfId="27618" xr:uid="{AC86CA87-DA5B-4CD6-9FBC-1C45779FBA91}"/>
    <cellStyle name="Notitie 10 6 2 2 4" xfId="22443" xr:uid="{327A3232-C6B4-4625-8686-592CCA33F021}"/>
    <cellStyle name="Notitie 10 6 2 2 5" xfId="14780" xr:uid="{AF12A958-E709-4F76-9000-05E1DEB17758}"/>
    <cellStyle name="Notitie 10 6 2 3" xfId="6924" xr:uid="{DE07356E-7ECA-4444-BE65-841E05258DDE}"/>
    <cellStyle name="Notitie 10 6 2 3 2" xfId="24500" xr:uid="{CB576BF5-B104-4BDD-A258-77F0EF5E57EE}"/>
    <cellStyle name="Notitie 10 6 2 3 2 2" xfId="28038" xr:uid="{5A8CB877-6FA0-4F46-9BA1-B7EBDB7DC0F4}"/>
    <cellStyle name="Notitie 10 6 2 3 3" xfId="24415" xr:uid="{9A4FCE6E-9841-4A8D-8408-47B52B9308FD}"/>
    <cellStyle name="Notitie 10 6 2 3 4" xfId="16726" xr:uid="{30BFE302-F9BD-4CAB-8948-589BD5704B2F}"/>
    <cellStyle name="Notitie 10 6 2 4" xfId="8487" xr:uid="{8673B3CA-A606-452E-9D00-122196061AD5}"/>
    <cellStyle name="Notitie 10 6 2 4 2" xfId="25632" xr:uid="{CA0783E5-870B-4035-A7B3-87B78093F7DE}"/>
    <cellStyle name="Notitie 10 6 2 4 3" xfId="23480" xr:uid="{AA3958F6-4189-484C-8069-197CC1F0F2BA}"/>
    <cellStyle name="Notitie 10 6 2 4 4" xfId="20445" xr:uid="{3353E927-6C04-4C85-88BF-E05537FBB8D9}"/>
    <cellStyle name="Notitie 10 6 2 4 5" xfId="18289" xr:uid="{22DC6612-E788-45C0-BC1C-1D4A5CE8BA04}"/>
    <cellStyle name="Notitie 10 6 2 5" xfId="9664" xr:uid="{E8A00052-3B18-4DBE-841B-8F6789AB2080}"/>
    <cellStyle name="Notitie 10 6 2 5 2" xfId="19466" xr:uid="{8F52433F-0EC4-41CC-87BC-DE29B85F3D8A}"/>
    <cellStyle name="Notitie 10 6 2 6" xfId="12134" xr:uid="{6FF14C6F-5B43-4D71-ACD4-11978A0A6C23}"/>
    <cellStyle name="Notitie 10 6 3" xfId="4010" xr:uid="{0D00F282-033E-4A2C-9F4C-F050F4DFA3E6}"/>
    <cellStyle name="Notitie 10 6 3 2" xfId="22764" xr:uid="{1B05F733-AC02-4844-9BF5-EF3115993C91}"/>
    <cellStyle name="Notitie 10 6 3 3" xfId="26800" xr:uid="{278563DD-51F2-432A-833B-08EB43CABB73}"/>
    <cellStyle name="Notitie 10 6 3 4" xfId="13820" xr:uid="{90BEEFDC-5435-4AB9-9922-676DCEFD2290}"/>
    <cellStyle name="Notitie 10 6 4" xfId="5068" xr:uid="{85CA8BAC-7ACF-48F9-A517-025CF4DE4BF2}"/>
    <cellStyle name="Notitie 10 6 4 2" xfId="14870" xr:uid="{5128033F-0D8C-4996-ACE1-A78A22B8C662}"/>
    <cellStyle name="Notitie 10 6 5" xfId="7796" xr:uid="{BEB485BE-659B-4D27-8406-7F81632DE326}"/>
    <cellStyle name="Notitie 10 6 5 2" xfId="24968" xr:uid="{F2779FCB-2961-4F57-B9A7-7DEF7242A712}"/>
    <cellStyle name="Notitie 10 6 5 3" xfId="17598" xr:uid="{DE90CE4B-95FD-41B9-8C8E-7D905D7F4309}"/>
    <cellStyle name="Notitie 10 6 6" xfId="6014" xr:uid="{479C59BF-2017-4695-93CE-79314DDB79DC}"/>
    <cellStyle name="Notitie 10 6 6 2" xfId="15816" xr:uid="{073F4DED-2C46-487F-9AE5-EF61E46D6B86}"/>
    <cellStyle name="Notitie 10 6 7" xfId="10944" xr:uid="{7F3EF11A-C657-42CD-B376-560A82E9C7A8}"/>
    <cellStyle name="Notitie 10 7" xfId="937" xr:uid="{5BF313C3-BBAD-42D2-9292-6FBB0616A854}"/>
    <cellStyle name="Notitie 10 7 2" xfId="1955" xr:uid="{01384AE8-1D22-480A-B876-A655F4A9FE7F}"/>
    <cellStyle name="Notitie 10 7 2 2" xfId="4668" xr:uid="{77F52619-2B9A-4C30-A011-951EBE858BA4}"/>
    <cellStyle name="Notitie 10 7 2 2 2" xfId="21329" xr:uid="{CF343222-DBDC-4CC9-981C-F57A2642EF0E}"/>
    <cellStyle name="Notitie 10 7 2 2 2 2" xfId="28134" xr:uid="{A90D1322-981E-451B-B292-10562E38E024}"/>
    <cellStyle name="Notitie 10 7 2 2 3" xfId="22474" xr:uid="{0C296365-B80A-4DC4-B32F-7414D35A512A}"/>
    <cellStyle name="Notitie 10 7 2 2 4" xfId="14470" xr:uid="{7B9693BB-60B8-473B-B80D-56BD7AD26957}"/>
    <cellStyle name="Notitie 10 7 2 3" xfId="3249" xr:uid="{4D46CB7A-42AD-4D0A-BE5D-6451B99AF7A5}"/>
    <cellStyle name="Notitie 10 7 2 3 2" xfId="24551" xr:uid="{B8C70029-44C7-4778-ACB4-9F116EA0AE0E}"/>
    <cellStyle name="Notitie 10 7 2 3 3" xfId="27238" xr:uid="{6933B643-93D3-4B40-815B-D771F8854DCC}"/>
    <cellStyle name="Notitie 10 7 2 3 4" xfId="13061" xr:uid="{CE44E959-79E3-40D4-91BD-D6DF5C5879AB}"/>
    <cellStyle name="Notitie 10 7 2 4" xfId="8250" xr:uid="{2EEDE978-1632-40B6-91FA-B7CD213EF55A}"/>
    <cellStyle name="Notitie 10 7 2 4 2" xfId="25408" xr:uid="{93258149-388B-4DF0-B040-F71CDC112316}"/>
    <cellStyle name="Notitie 10 7 2 4 3" xfId="18052" xr:uid="{E07C79F5-7CBF-4321-B297-CF15CD0202D8}"/>
    <cellStyle name="Notitie 10 7 2 5" xfId="9342" xr:uid="{DE8A820B-02F1-45EE-A11F-BD2C28C4A1A7}"/>
    <cellStyle name="Notitie 10 7 2 5 2" xfId="19144" xr:uid="{132AE2D4-ACF5-4022-B302-F9EC6EF3ADFD}"/>
    <cellStyle name="Notitie 10 7 2 6" xfId="11474" xr:uid="{5E6DDE8F-771F-446C-A65A-8CFD06366F7A}"/>
    <cellStyle name="Notitie 10 7 3" xfId="3668" xr:uid="{AB3DD0B2-FC4F-4B41-8773-1511B1F2BBBB}"/>
    <cellStyle name="Notitie 10 7 3 2" xfId="24464" xr:uid="{6FD6C174-5247-432E-8592-652EA153647C}"/>
    <cellStyle name="Notitie 10 7 3 2 2" xfId="27958" xr:uid="{82919176-6343-43E7-95FF-8A8D54CCC679}"/>
    <cellStyle name="Notitie 10 7 3 3" xfId="21038" xr:uid="{F95CC272-2FA4-4B63-97C0-BB421DBFDC58}"/>
    <cellStyle name="Notitie 10 7 3 4" xfId="13478" xr:uid="{6C8B4CAE-5E81-48BC-9C52-592254F3CEB8}"/>
    <cellStyle name="Notitie 10 7 4" xfId="6501" xr:uid="{0A9BFC1A-53DE-4937-A94C-A71AA5A7CAB3}"/>
    <cellStyle name="Notitie 10 7 4 2" xfId="23166" xr:uid="{4DBA08C6-F189-4281-91E6-D5449732CB3F}"/>
    <cellStyle name="Notitie 10 7 4 3" xfId="22888" xr:uid="{0B2F868C-6759-4C51-8E96-AC5311E9A821}"/>
    <cellStyle name="Notitie 10 7 4 4" xfId="21317" xr:uid="{971AC54A-F33D-48F6-8BBA-2F070F388A0F}"/>
    <cellStyle name="Notitie 10 7 4 5" xfId="16303" xr:uid="{6ED80A09-EC34-4DF0-B334-1AE8FB9489EF}"/>
    <cellStyle name="Notitie 10 7 5" xfId="7560" xr:uid="{61A92198-0B07-4A9B-BBB6-8EDA38D951CC}"/>
    <cellStyle name="Notitie 10 7 5 2" xfId="24744" xr:uid="{9D91B036-BC1E-4E9A-9BFA-85CBE841301D}"/>
    <cellStyle name="Notitie 10 7 5 3" xfId="22145" xr:uid="{F193B6F9-201F-4825-B3CF-A4101C0B23AD}"/>
    <cellStyle name="Notitie 10 7 5 4" xfId="26772" xr:uid="{6F09566A-C253-410A-BD1B-7D85A0C9072D}"/>
    <cellStyle name="Notitie 10 7 5 5" xfId="17362" xr:uid="{E1739E38-A71E-4269-BD71-23B028A36C62}"/>
    <cellStyle name="Notitie 10 7 6" xfId="3123" xr:uid="{7525B9C1-75A1-45C3-82EC-35262D78629D}"/>
    <cellStyle name="Notitie 10 7 6 2" xfId="12935" xr:uid="{5BB80174-5C23-4A23-B57F-C077B151650C}"/>
    <cellStyle name="Notitie 10 7 7" xfId="11341" xr:uid="{DA92C4B9-D0E6-49C9-A597-7B8E5ED4313F}"/>
    <cellStyle name="Notitie 10 8" xfId="754" xr:uid="{A0CE4750-4D7B-4ABC-84BD-B13643B6CFB2}"/>
    <cellStyle name="Notitie 10 8 2" xfId="3490" xr:uid="{392A845C-E09E-4919-86DB-E8B4C0D88668}"/>
    <cellStyle name="Notitie 10 8 2 2" xfId="13302" xr:uid="{6DD67108-5D50-4A2F-8652-ED4F3AAB688F}"/>
    <cellStyle name="Notitie 10 8 3" xfId="4395" xr:uid="{6B04FD1B-1E91-4A12-908A-613467F7DD81}"/>
    <cellStyle name="Notitie 10 8 3 2" xfId="14204" xr:uid="{90BB9A09-A752-43EC-8080-6A03A250D180}"/>
    <cellStyle name="Notitie 10 8 4" xfId="7439" xr:uid="{C16DC35B-5DA9-4DB5-BE96-4EB03870834A}"/>
    <cellStyle name="Notitie 10 8 4 2" xfId="24629" xr:uid="{75604124-3005-471D-913E-ABBA02CAA543}"/>
    <cellStyle name="Notitie 10 8 4 3" xfId="17241" xr:uid="{72CA5DB0-F46F-48BB-88B8-A89F38D5D730}"/>
    <cellStyle name="Notitie 10 8 5" xfId="8470" xr:uid="{D225382B-A201-4611-A9BD-747B36DCB02A}"/>
    <cellStyle name="Notitie 10 8 5 2" xfId="18272" xr:uid="{D8F5CFAB-2266-4336-B824-A596B470FF98}"/>
    <cellStyle name="Notitie 10 8 6" xfId="21250" xr:uid="{20D0A0B8-E689-45D9-B49C-276DA0C1329B}"/>
    <cellStyle name="Notitie 10 8 7" xfId="23214" xr:uid="{0F62BAAC-53EF-41DF-96A6-B717BCF9AC0C}"/>
    <cellStyle name="Notitie 10 8 8" xfId="10524" xr:uid="{EDF71278-6FC9-4C6F-BEED-F5FFB9507BCE}"/>
    <cellStyle name="Notitie 10 9" xfId="693" xr:uid="{1CCF5B2C-0020-4D72-9D5B-E75BB5725C4E}"/>
    <cellStyle name="Notitie 10 9 2" xfId="3432" xr:uid="{726E6483-891D-45DE-BAB7-258F99FDD343}"/>
    <cellStyle name="Notitie 10 9 2 2" xfId="13244" xr:uid="{BD88A052-5DF7-47D0-8DD1-860E026B88B9}"/>
    <cellStyle name="Notitie 10 9 3" xfId="4566" xr:uid="{6C1B03B3-4916-48BC-8271-81081B98F992}"/>
    <cellStyle name="Notitie 10 9 3 2" xfId="14368" xr:uid="{F0FEA26A-4979-4A13-AD53-970080959CC0}"/>
    <cellStyle name="Notitie 10 9 4" xfId="3142" xr:uid="{6145C138-3C12-4AF7-AA05-602F04E0DB23}"/>
    <cellStyle name="Notitie 10 9 4 2" xfId="22112" xr:uid="{06CA0288-F02A-484A-9E1B-9A0769089B15}"/>
    <cellStyle name="Notitie 10 9 4 3" xfId="12954" xr:uid="{F44B7905-1BD9-4940-90AE-2460FC66C22F}"/>
    <cellStyle name="Notitie 10 9 5" xfId="7924" xr:uid="{E76BDB95-4455-475D-925E-836811496F9B}"/>
    <cellStyle name="Notitie 10 9 5 2" xfId="17726" xr:uid="{F641CC98-B067-4C08-BAB9-F2494743D88C}"/>
    <cellStyle name="Notitie 10 9 6" xfId="21859" xr:uid="{3B84D15C-F59D-491E-8928-E4BBBA9C895E}"/>
    <cellStyle name="Notitie 10 9 7" xfId="21620" xr:uid="{F91CF368-988D-4AEA-B89A-CF6578F93519}"/>
    <cellStyle name="Notitie 10 9 8" xfId="11798" xr:uid="{F3B7773F-B6D3-461D-810A-A2CB708F9442}"/>
    <cellStyle name="Notitie 11" xfId="513" xr:uid="{00000000-0005-0000-0000-000000020000}"/>
    <cellStyle name="Notitie 11 10" xfId="3252" xr:uid="{9ECF432D-A24F-411C-B89D-17F5944A6B7B}"/>
    <cellStyle name="Notitie 11 10 2" xfId="26773" xr:uid="{D9A43BE8-C7A1-46D1-9733-3DA59B1C62B4}"/>
    <cellStyle name="Notitie 11 10 3" xfId="28341" xr:uid="{D72A2E67-A0AE-406E-B2F1-297581B6979A}"/>
    <cellStyle name="Notitie 11 10 4" xfId="13064" xr:uid="{2EFBD7FE-73F6-4301-85C6-C5F148C14EA7}"/>
    <cellStyle name="Notitie 11 11" xfId="5632" xr:uid="{DC966526-00AA-4BE0-8047-1DD52510EC56}"/>
    <cellStyle name="Notitie 11 11 2" xfId="15434" xr:uid="{14466D2D-129C-42FA-8A54-341296E9DFE9}"/>
    <cellStyle name="Notitie 11 12" xfId="4370" xr:uid="{67991A6A-00C4-4382-B089-A07633CA74BC}"/>
    <cellStyle name="Notitie 11 12 2" xfId="22849" xr:uid="{4C644843-1A14-4D47-B74B-25A300F7E6DE}"/>
    <cellStyle name="Notitie 11 12 3" xfId="14179" xr:uid="{DE77C5EC-A90A-41F9-9B96-C80ED0D47E53}"/>
    <cellStyle name="Notitie 11 13" xfId="8154" xr:uid="{7738AF33-1335-4C48-BE61-81582D060696}"/>
    <cellStyle name="Notitie 11 13 2" xfId="17956" xr:uid="{A9FE1F12-A75F-472F-B4BF-0D6759AD4F62}"/>
    <cellStyle name="Notitie 11 14" xfId="10337" xr:uid="{97031F03-626E-44E7-8FE1-ACC677E288DE}"/>
    <cellStyle name="Notitie 11 15" xfId="10274" xr:uid="{1365C743-A5DB-4061-A449-041701376E42}"/>
    <cellStyle name="Notitie 11 16" xfId="10439" xr:uid="{C5B2DFA0-BFC8-475E-818D-F6D307ECA7B8}"/>
    <cellStyle name="Notitie 11 17" xfId="28689" xr:uid="{6546E05A-18E7-4872-A843-37CD243F30A5}"/>
    <cellStyle name="Notitie 11 18" xfId="28626" xr:uid="{9EB77389-410E-4EB9-A348-7BBB1A193184}"/>
    <cellStyle name="Notitie 11 19" xfId="28789" xr:uid="{EE975228-3361-48E7-883D-02C24373BD99}"/>
    <cellStyle name="Notitie 11 2" xfId="841" xr:uid="{D5C8FF75-5AF2-4431-9051-99980F2A40B5}"/>
    <cellStyle name="Notitie 11 2 10" xfId="10667" xr:uid="{2CF6ACDC-DD5C-40D7-BE6A-43E085F8861B}"/>
    <cellStyle name="Notitie 11 2 11" xfId="28902" xr:uid="{A267CF0D-49C6-4331-A415-BE31836C4C43}"/>
    <cellStyle name="Notitie 11 2 12" xfId="29203" xr:uid="{5DFE9BD8-9C90-43F1-83E4-9433ACC340EF}"/>
    <cellStyle name="Notitie 11 2 13" xfId="29375" xr:uid="{63BD05CD-7C5F-4EEA-8F01-869F5F969D2A}"/>
    <cellStyle name="Notitie 11 2 2" xfId="1518" xr:uid="{6049E0B1-C8BA-452D-B94F-71602E390E0A}"/>
    <cellStyle name="Notitie 11 2 2 2" xfId="2510" xr:uid="{5F321F76-D2FC-435D-9151-347802415915}"/>
    <cellStyle name="Notitie 11 2 2 2 2" xfId="5205" xr:uid="{5A4AB3F3-BEB7-4062-90AA-6D1E597F63CD}"/>
    <cellStyle name="Notitie 11 2 2 2 2 2" xfId="22784" xr:uid="{3C352E9E-D300-4943-A70B-0D264BF1DF50}"/>
    <cellStyle name="Notitie 11 2 2 2 2 2 2" xfId="23519" xr:uid="{E0A71AFE-9CFF-4D0E-BDF2-5770F9E3BAB8}"/>
    <cellStyle name="Notitie 11 2 2 2 2 2 2 2" xfId="28267" xr:uid="{DE3E1E24-D26F-4570-A7F4-3EFBCF9E0FBC}"/>
    <cellStyle name="Notitie 11 2 2 2 2 3" xfId="21134" xr:uid="{C5B52F1A-89DD-43FE-AA50-5F762BD52E0A}"/>
    <cellStyle name="Notitie 11 2 2 2 2 3 2" xfId="27851" xr:uid="{1CCC0418-9327-4B83-BF24-A3F5B328FF97}"/>
    <cellStyle name="Notitie 11 2 2 2 2 4" xfId="22442" xr:uid="{F213EABF-838F-4F8C-986B-B054D8E6FF3A}"/>
    <cellStyle name="Notitie 11 2 2 2 2 5" xfId="15007" xr:uid="{AA915E9C-BD95-4D99-A061-9F63CBD6DB43}"/>
    <cellStyle name="Notitie 11 2 2 2 3" xfId="7157" xr:uid="{34DFA56A-2BC9-4561-90FD-114C0A36E503}"/>
    <cellStyle name="Notitie 11 2 2 2 3 2" xfId="24210" xr:uid="{53EBCD1E-5E5D-48F4-995E-298554B9CB77}"/>
    <cellStyle name="Notitie 11 2 2 2 3 2 2" xfId="28091" xr:uid="{36FE57C4-60BB-4892-9E4B-3CFC0EEE25B6}"/>
    <cellStyle name="Notitie 11 2 2 2 3 3" xfId="22711" xr:uid="{A586F134-EC92-4C91-8856-400FE9C0C03E}"/>
    <cellStyle name="Notitie 11 2 2 2 3 4" xfId="16959" xr:uid="{1A333FAF-1C07-41E6-A202-B4FA4B4C9240}"/>
    <cellStyle name="Notitie 11 2 2 2 4" xfId="8654" xr:uid="{02E03F69-7989-4E9D-AFB2-7C73A5960884}"/>
    <cellStyle name="Notitie 11 2 2 2 4 2" xfId="25791" xr:uid="{E6236973-75C3-4A1E-BC7B-7D2D2DADC03C}"/>
    <cellStyle name="Notitie 11 2 2 2 4 3" xfId="20122" xr:uid="{C555C34D-847E-4B64-87F9-D9F9A8BFBAAF}"/>
    <cellStyle name="Notitie 11 2 2 2 4 4" xfId="27105" xr:uid="{2A52C757-B681-4877-97B2-5EAE0CA07C55}"/>
    <cellStyle name="Notitie 11 2 2 2 4 5" xfId="18456" xr:uid="{E63F8380-7BA9-45BD-84E6-339E4F2C1542}"/>
    <cellStyle name="Notitie 11 2 2 2 5" xfId="9897" xr:uid="{53905A80-1FF9-4CE8-AE38-D971806D6283}"/>
    <cellStyle name="Notitie 11 2 2 2 5 2" xfId="19699" xr:uid="{8B159DAD-EB3C-4255-95E9-EB1C409426DF}"/>
    <cellStyle name="Notitie 11 2 2 2 6" xfId="12322" xr:uid="{584E7AC7-3A47-4619-8FA2-17A953142322}"/>
    <cellStyle name="Notitie 11 2 2 3" xfId="4239" xr:uid="{06CE2BE0-3BB8-4CA5-8481-7A4D2ADFC5C2}"/>
    <cellStyle name="Notitie 11 2 2 3 2" xfId="22877" xr:uid="{F1DD6672-8654-4688-906F-FD391EB3C09C}"/>
    <cellStyle name="Notitie 11 2 2 3 3" xfId="24004" xr:uid="{E276B23D-7C6E-46AA-A1F6-C99B91EDD96E}"/>
    <cellStyle name="Notitie 11 2 2 3 4" xfId="14049" xr:uid="{B8E0087D-745D-4FD6-AAAC-0237C8C9A23D}"/>
    <cellStyle name="Notitie 11 2 2 4" xfId="5617" xr:uid="{A6073AC4-FF5B-4215-96DC-668DFD933FA4}"/>
    <cellStyle name="Notitie 11 2 2 4 2" xfId="15419" xr:uid="{EE609D38-425F-41DD-97C7-7B86E678DA18}"/>
    <cellStyle name="Notitie 11 2 2 5" xfId="7963" xr:uid="{2BDB1F34-40BE-4380-8F35-D5210E875C95}"/>
    <cellStyle name="Notitie 11 2 2 5 2" xfId="25130" xr:uid="{C59925AF-88A9-4502-A3BF-2B5416005FF5}"/>
    <cellStyle name="Notitie 11 2 2 5 3" xfId="17765" xr:uid="{71BA9286-6DFA-49D0-8E81-ECF7197844ED}"/>
    <cellStyle name="Notitie 11 2 2 6" xfId="8966" xr:uid="{4F058644-5F32-448E-AA69-DA45264C0D69}"/>
    <cellStyle name="Notitie 11 2 2 6 2" xfId="18768" xr:uid="{F1DB624F-5F93-435A-9B5F-4070CC49EEF7}"/>
    <cellStyle name="Notitie 11 2 2 7" xfId="11178" xr:uid="{85A27EC7-205C-449C-B898-F2AA4C7BDFEC}"/>
    <cellStyle name="Notitie 11 2 3" xfId="1393" xr:uid="{3DB47E3B-0479-433C-BBF8-3B1AD13F86EC}"/>
    <cellStyle name="Notitie 11 2 3 2" xfId="2385" xr:uid="{10EF6E3B-A787-41C5-8D30-BD30BC019657}"/>
    <cellStyle name="Notitie 11 2 3 2 2" xfId="5083" xr:uid="{766AD5C9-E164-4A97-AB22-2614DA687E10}"/>
    <cellStyle name="Notitie 11 2 3 2 2 2" xfId="22346" xr:uid="{DF0B0A41-1964-4DBB-B015-7E40725FDB87}"/>
    <cellStyle name="Notitie 11 2 3 2 2 2 2" xfId="26640" xr:uid="{BA23762B-6008-445C-918D-DD7838ED2301}"/>
    <cellStyle name="Notitie 11 2 3 2 2 2 2 2" xfId="28232" xr:uid="{AE3D1441-535C-4FB2-8B8E-717FDB8151E2}"/>
    <cellStyle name="Notitie 11 2 3 2 2 3" xfId="21505" xr:uid="{8D309E91-A3EF-4A76-8271-836A1FBBDAEF}"/>
    <cellStyle name="Notitie 11 2 3 2 2 3 2" xfId="27726" xr:uid="{E8F23277-14B5-4F99-89F4-2AE75BD98AB9}"/>
    <cellStyle name="Notitie 11 2 3 2 2 4" xfId="20073" xr:uid="{7B1B9A47-2E9F-429D-8855-9312587F9B5B}"/>
    <cellStyle name="Notitie 11 2 3 2 2 5" xfId="14885" xr:uid="{9C6A885B-86EF-47B6-87DC-422DBE79414E}"/>
    <cellStyle name="Notitie 11 2 3 2 3" xfId="7032" xr:uid="{E24B6011-7E78-4DFA-A18F-D0F16FB84DB2}"/>
    <cellStyle name="Notitie 11 2 3 2 3 2" xfId="24335" xr:uid="{E467357B-3C8B-4D79-94DA-5548DE311D99}"/>
    <cellStyle name="Notitie 11 2 3 2 3 2 2" xfId="28056" xr:uid="{56548DD5-C43D-4B4E-8432-6F19FFCFFE50}"/>
    <cellStyle name="Notitie 11 2 3 2 3 3" xfId="21862" xr:uid="{D86B1D31-4DB2-4493-81B8-AE2AB6A27EA7}"/>
    <cellStyle name="Notitie 11 2 3 2 3 4" xfId="16834" xr:uid="{BEC70AE1-C0BC-40C9-B59A-838B610892C3}"/>
    <cellStyle name="Notitie 11 2 3 2 4" xfId="8575" xr:uid="{6773A123-4FD6-4B28-B5B0-D7F1A40F9DB5}"/>
    <cellStyle name="Notitie 11 2 3 2 4 2" xfId="25717" xr:uid="{D6E0679B-506F-453E-A036-6E203A60ECAA}"/>
    <cellStyle name="Notitie 11 2 3 2 4 3" xfId="22950" xr:uid="{8F22A20A-789E-4462-B881-691C614F4224}"/>
    <cellStyle name="Notitie 11 2 3 2 4 4" xfId="20528" xr:uid="{F3357BC9-F82D-46D1-B200-F4C53FD3050A}"/>
    <cellStyle name="Notitie 11 2 3 2 4 5" xfId="18377" xr:uid="{F39F4A9A-ACDB-468E-8097-DA2C35DE9255}"/>
    <cellStyle name="Notitie 11 2 3 2 5" xfId="9772" xr:uid="{17FAA2AE-035C-4429-A2F9-4D6C7E603DE5}"/>
    <cellStyle name="Notitie 11 2 3 2 5 2" xfId="19574" xr:uid="{787CE96D-8315-4E65-88FB-737032CCD3FC}"/>
    <cellStyle name="Notitie 11 2 3 2 6" xfId="12227" xr:uid="{B0954871-67A4-4028-A703-E01FE33D5B1E}"/>
    <cellStyle name="Notitie 11 2 3 3" xfId="4115" xr:uid="{6A389AB5-3401-47D4-9F3D-AA2020B980FC}"/>
    <cellStyle name="Notitie 11 2 3 3 2" xfId="22973" xr:uid="{18E60EBD-5DCF-4F17-BB2C-6DF4A0D69F9D}"/>
    <cellStyle name="Notitie 11 2 3 3 3" xfId="20768" xr:uid="{BFD1E236-E94F-431C-8B90-98E8125A5EFC}"/>
    <cellStyle name="Notitie 11 2 3 3 4" xfId="13925" xr:uid="{08DC720C-5B0B-41FD-9C8D-ABD73C8A6370}"/>
    <cellStyle name="Notitie 11 2 3 4" xfId="6577" xr:uid="{D99FC0FE-B892-4F1A-BEA8-36370B051939}"/>
    <cellStyle name="Notitie 11 2 3 4 2" xfId="16379" xr:uid="{37344A04-8AC3-4606-A516-E201AD1FD418}"/>
    <cellStyle name="Notitie 11 2 3 5" xfId="7884" xr:uid="{F87613B7-6529-449C-A3DF-A9FF82F0A4D3}"/>
    <cellStyle name="Notitie 11 2 3 5 2" xfId="25054" xr:uid="{D60113C0-CCFC-457D-9863-B27F9CA54BCF}"/>
    <cellStyle name="Notitie 11 2 3 5 3" xfId="17686" xr:uid="{9708B90C-FC1A-4433-8A15-B6DBC26D80FC}"/>
    <cellStyle name="Notitie 11 2 3 6" xfId="2775" xr:uid="{CE458DDF-C4A6-4EB3-99E9-36B22F434D61}"/>
    <cellStyle name="Notitie 11 2 3 6 2" xfId="12587" xr:uid="{40E66DAE-614F-4761-91DD-7616ADEB2589}"/>
    <cellStyle name="Notitie 11 2 3 7" xfId="11052" xr:uid="{5F7F344F-CE25-4612-A825-546A832EC4B6}"/>
    <cellStyle name="Notitie 11 2 4" xfId="1028" xr:uid="{EF607ED6-93BE-44A4-BCAA-642F12831E53}"/>
    <cellStyle name="Notitie 11 2 4 2" xfId="2033" xr:uid="{048A1E6B-5534-481E-99DE-ECD61CFFF96B}"/>
    <cellStyle name="Notitie 11 2 4 2 2" xfId="4742" xr:uid="{96EE72FE-85EE-4680-95C0-924730CCD557}"/>
    <cellStyle name="Notitie 11 2 4 2 2 2" xfId="21133" xr:uid="{0F253DD2-D593-43A0-9AB9-AE9A8AB7A8D6}"/>
    <cellStyle name="Notitie 11 2 4 2 2 2 2" xfId="28152" xr:uid="{6565E458-298C-4D32-BE6F-0CF5780C4302}"/>
    <cellStyle name="Notitie 11 2 4 2 2 3" xfId="26826" xr:uid="{714DF87C-337E-47F3-BC75-96A28A1BA7F6}"/>
    <cellStyle name="Notitie 11 2 4 2 2 4" xfId="14544" xr:uid="{25854208-DE33-443F-B29B-52DAA77381C4}"/>
    <cellStyle name="Notitie 11 2 4 2 3" xfId="3306" xr:uid="{CDD8CC54-CAFD-4DB3-A216-0BA8D93EE611}"/>
    <cellStyle name="Notitie 11 2 4 2 3 2" xfId="20187" xr:uid="{C1B6C833-0780-4694-A8AD-6111ACB659AB}"/>
    <cellStyle name="Notitie 11 2 4 2 3 3" xfId="27346" xr:uid="{EFD41D88-A1A1-4168-A84F-E28F60E2CEAE}"/>
    <cellStyle name="Notitie 11 2 4 2 3 4" xfId="13118" xr:uid="{BA7C65A1-2444-4B62-B68A-F45532391FD7}"/>
    <cellStyle name="Notitie 11 2 4 2 4" xfId="8308" xr:uid="{6C506B5E-1D8A-4777-B789-01CBF1A5595A}"/>
    <cellStyle name="Notitie 11 2 4 2 4 2" xfId="25465" xr:uid="{5E87A716-010F-485A-97D3-E07AAFF52EE8}"/>
    <cellStyle name="Notitie 11 2 4 2 4 3" xfId="18110" xr:uid="{7E2D8BF7-4815-4738-A654-8A5485BD4101}"/>
    <cellStyle name="Notitie 11 2 4 2 5" xfId="9420" xr:uid="{FE6C89B9-6EEB-4614-814E-DD27C7FEECE9}"/>
    <cellStyle name="Notitie 11 2 4 2 5 2" xfId="19222" xr:uid="{D9F53A67-4E2F-4FD4-9CC0-38EE7BA54ED6}"/>
    <cellStyle name="Notitie 11 2 4 2 6" xfId="11936" xr:uid="{397CDE30-C7F0-461F-8CAC-069CC364F570}"/>
    <cellStyle name="Notitie 11 2 4 3" xfId="3759" xr:uid="{5EDD7BFF-D289-4EF8-9D08-35AF57693775}"/>
    <cellStyle name="Notitie 11 2 4 3 2" xfId="24437" xr:uid="{19A1EDAE-B2F8-404C-858D-017763A8A769}"/>
    <cellStyle name="Notitie 11 2 4 3 2 2" xfId="27976" xr:uid="{63655C6C-AD53-418F-B3DA-C0C983BE0091}"/>
    <cellStyle name="Notitie 11 2 4 3 3" xfId="20812" xr:uid="{5D408AE5-3628-4A66-B8DF-6C0817087020}"/>
    <cellStyle name="Notitie 11 2 4 3 4" xfId="13569" xr:uid="{ADBACC77-C9C0-4F56-8AFE-5685CF4C89D3}"/>
    <cellStyle name="Notitie 11 2 4 4" xfId="6638" xr:uid="{DC51CD9E-B159-43BF-AE3B-5AD1BDFAE583}"/>
    <cellStyle name="Notitie 11 2 4 4 2" xfId="26572" xr:uid="{7DADB400-8052-47D2-9D45-E80AEBB6948E}"/>
    <cellStyle name="Notitie 11 2 4 4 3" xfId="26976" xr:uid="{100D5CD9-4E35-4B8D-A60B-19F479347054}"/>
    <cellStyle name="Notitie 11 2 4 4 4" xfId="21467" xr:uid="{53DF1863-7E88-41BD-85BB-CB6565ED47A3}"/>
    <cellStyle name="Notitie 11 2 4 4 5" xfId="16440" xr:uid="{16FEDC24-EFD9-4571-A3E8-B5DED122513E}"/>
    <cellStyle name="Notitie 11 2 4 5" xfId="7618" xr:uid="{7C33EBF2-0BCE-471A-9F94-C89B65E8B7A0}"/>
    <cellStyle name="Notitie 11 2 4 5 2" xfId="24800" xr:uid="{7812AA7A-A2A6-4B35-95FE-5DA7CD216238}"/>
    <cellStyle name="Notitie 11 2 4 5 3" xfId="22379" xr:uid="{9D730B7D-F0F1-4B70-8EAD-8FA1F1DA86B4}"/>
    <cellStyle name="Notitie 11 2 4 5 4" xfId="24490" xr:uid="{9A514EBE-EC25-4EED-8001-AD148ED9D8EE}"/>
    <cellStyle name="Notitie 11 2 4 5 5" xfId="17420" xr:uid="{20A06E3D-2C4B-4461-9E36-70058AC42095}"/>
    <cellStyle name="Notitie 11 2 4 6" xfId="4649" xr:uid="{266B3A57-FD23-4F25-ACEA-E6979A6AA6DF}"/>
    <cellStyle name="Notitie 11 2 4 6 2" xfId="14451" xr:uid="{479DE0B7-65A1-4CF7-A2C2-4F5EA497C7A6}"/>
    <cellStyle name="Notitie 11 2 4 7" xfId="11573" xr:uid="{3D77598A-6A90-437C-A254-3002CECB0F6C}"/>
    <cellStyle name="Notitie 11 2 5" xfId="1880" xr:uid="{12DB55D4-04B9-469F-8F46-CD2172079D23}"/>
    <cellStyle name="Notitie 11 2 5 2" xfId="4595" xr:uid="{8315D8F9-8A70-4BE5-9946-CB90B9A3FC71}"/>
    <cellStyle name="Notitie 11 2 5 2 2" xfId="14397" xr:uid="{E0EF8C59-4734-4C99-9CF5-54610E71515E}"/>
    <cellStyle name="Notitie 11 2 5 3" xfId="4667" xr:uid="{103573B2-EDE0-44EC-9022-2960E589DD70}"/>
    <cellStyle name="Notitie 11 2 5 3 2" xfId="14469" xr:uid="{857D871C-2BEF-452C-A2AF-0B08301C4AA3}"/>
    <cellStyle name="Notitie 11 2 5 4" xfId="8198" xr:uid="{82598321-B475-40F0-9BF4-E2B6EDADB231}"/>
    <cellStyle name="Notitie 11 2 5 4 2" xfId="25358" xr:uid="{588B2F53-ECE7-45E1-AE3C-F73D884B80C7}"/>
    <cellStyle name="Notitie 11 2 5 4 3" xfId="18000" xr:uid="{0A58E249-265F-465A-B79E-C62F574DA063}"/>
    <cellStyle name="Notitie 11 2 5 5" xfId="9267" xr:uid="{7191FFB0-2A8B-4C2A-942F-5C7C49FE3F3C}"/>
    <cellStyle name="Notitie 11 2 5 5 2" xfId="19069" xr:uid="{2092B1DB-ED85-4B3A-B032-5D403FF2A5E8}"/>
    <cellStyle name="Notitie 11 2 5 6" xfId="21877" xr:uid="{C674BDC1-A922-43B5-B424-3C4D6525918B}"/>
    <cellStyle name="Notitie 11 2 5 7" xfId="20702" xr:uid="{F2E20582-60E5-47B7-9BA0-45815264B3F4}"/>
    <cellStyle name="Notitie 11 2 5 8" xfId="11859" xr:uid="{45F7FB2A-20F0-47EF-9C6B-6D58D5621B46}"/>
    <cellStyle name="Notitie 11 2 6" xfId="3574" xr:uid="{23221327-ADB9-4B16-8D14-2E63701DA61E}"/>
    <cellStyle name="Notitie 11 2 6 2" xfId="23136" xr:uid="{8FAFA38B-1157-4870-8D0D-5B63E86BFBAD}"/>
    <cellStyle name="Notitie 11 2 6 3" xfId="21202" xr:uid="{E78BECA5-3F2C-44EC-A216-90E3F7D8F1F6}"/>
    <cellStyle name="Notitie 11 2 6 4" xfId="13386" xr:uid="{32B4505E-04CF-4DE5-99FD-EA011C87CA04}"/>
    <cellStyle name="Notitie 11 2 7" xfId="6173" xr:uid="{0E848F84-C08C-4C43-8443-6F5D1EF2AAD3}"/>
    <cellStyle name="Notitie 11 2 7 2" xfId="15975" xr:uid="{BBC80F06-3F74-40BA-A3C1-054C7016B5C4}"/>
    <cellStyle name="Notitie 11 2 8" xfId="7500" xr:uid="{69C85DC8-8E55-4D7A-8805-4FFB9FD7BB83}"/>
    <cellStyle name="Notitie 11 2 8 2" xfId="24686" xr:uid="{DAAF8C57-8EAF-49C0-9FFE-D32989AEDF70}"/>
    <cellStyle name="Notitie 11 2 8 3" xfId="17302" xr:uid="{244FB80E-C01B-41E1-97E8-32D50138CC44}"/>
    <cellStyle name="Notitie 11 2 9" xfId="5299" xr:uid="{84655A1D-6E5B-4E61-87A5-B346392B820B}"/>
    <cellStyle name="Notitie 11 2 9 2" xfId="15101" xr:uid="{074B6AA1-8D4D-4BE0-9C4C-44B0BE5DAD24}"/>
    <cellStyle name="Notitie 11 20" xfId="29090" xr:uid="{BFB320B5-FD80-401F-B90E-88A2FDD23401}"/>
    <cellStyle name="Notitie 11 21" xfId="29027" xr:uid="{C39D18C2-8ACB-43C0-9E58-2357A3B6414F}"/>
    <cellStyle name="Notitie 11 3" xfId="1029" xr:uid="{7B50ACC9-100D-4800-A613-1508F99E7019}"/>
    <cellStyle name="Notitie 11 3 10" xfId="10668" xr:uid="{2616A725-912B-4471-83C7-C0850DC3583F}"/>
    <cellStyle name="Notitie 11 3 11" xfId="28903" xr:uid="{6504EFDD-19A8-41E4-A798-9290EB2F4896}"/>
    <cellStyle name="Notitie 11 3 12" xfId="29204" xr:uid="{3C5A7B54-0919-41AB-ABE4-333AC5656892}"/>
    <cellStyle name="Notitie 11 3 13" xfId="29376" xr:uid="{4E43335D-DE7F-48F6-BCF2-DFB6D16547D4}"/>
    <cellStyle name="Notitie 11 3 2" xfId="1584" xr:uid="{396029F2-F1FE-40E3-8342-6417BA06255C}"/>
    <cellStyle name="Notitie 11 3 2 2" xfId="2576" xr:uid="{712D70B8-EFC5-4C52-BB74-D9A265C66A5F}"/>
    <cellStyle name="Notitie 11 3 2 2 2" xfId="5271" xr:uid="{8911E712-E9F2-464B-AFAB-F86745713DAA}"/>
    <cellStyle name="Notitie 11 3 2 2 2 2" xfId="23243" xr:uid="{0349EB73-8DB7-484C-B490-16F05DBC3A36}"/>
    <cellStyle name="Notitie 11 3 2 2 2 2 2" xfId="21206" xr:uid="{A01C5AC4-3C95-4840-BEC8-11C45A386784}"/>
    <cellStyle name="Notitie 11 3 2 2 2 2 2 2" xfId="28294" xr:uid="{02361500-10E5-4CC8-9D59-83BD1CF9CED9}"/>
    <cellStyle name="Notitie 11 3 2 2 2 3" xfId="20896" xr:uid="{BBA595E9-5FAA-4F6F-85A9-3886001FA800}"/>
    <cellStyle name="Notitie 11 3 2 2 2 3 2" xfId="27917" xr:uid="{1D158FFC-0328-4543-83CA-DB4CC90CFD6A}"/>
    <cellStyle name="Notitie 11 3 2 2 2 4" xfId="23312" xr:uid="{9EFD3E2B-71E0-4EF8-9A11-4194A9DD75D9}"/>
    <cellStyle name="Notitie 11 3 2 2 2 5" xfId="15073" xr:uid="{435CCA8C-99DB-45F0-90C3-CA030C4134EA}"/>
    <cellStyle name="Notitie 11 3 2 2 3" xfId="7223" xr:uid="{324AD0EA-B3F9-4517-B9B7-4CD81837A86F}"/>
    <cellStyle name="Notitie 11 3 2 2 3 2" xfId="24109" xr:uid="{93AE115A-28B8-4468-9CA8-A9CECB740ED7}"/>
    <cellStyle name="Notitie 11 3 2 2 3 2 2" xfId="28118" xr:uid="{6D6D33C0-35DC-487E-962B-FA0FF16F341B}"/>
    <cellStyle name="Notitie 11 3 2 2 3 3" xfId="22306" xr:uid="{36294986-ED14-469E-A9FE-F545F1BAB579}"/>
    <cellStyle name="Notitie 11 3 2 2 3 4" xfId="17025" xr:uid="{F817FEC4-EB8E-46A7-BCCA-89EED05A8DA0}"/>
    <cellStyle name="Notitie 11 3 2 2 4" xfId="8720" xr:uid="{212A68F5-81BA-4B62-B162-2F9164AF613C}"/>
    <cellStyle name="Notitie 11 3 2 2 4 2" xfId="25857" xr:uid="{D9A98DB3-42D5-4C19-8267-D594E8F04A0A}"/>
    <cellStyle name="Notitie 11 3 2 2 4 3" xfId="20582" xr:uid="{B7C45ACE-F72E-44D3-AD6B-BC7D20111C6B}"/>
    <cellStyle name="Notitie 11 3 2 2 4 4" xfId="27171" xr:uid="{34B7B7E9-4120-43D7-B6B4-57789B92ED64}"/>
    <cellStyle name="Notitie 11 3 2 2 4 5" xfId="18522" xr:uid="{7CDBA10A-7867-4885-A38B-114DB03F8A36}"/>
    <cellStyle name="Notitie 11 3 2 2 5" xfId="9963" xr:uid="{5A27C8C2-8860-464E-8704-87EB54AA077C}"/>
    <cellStyle name="Notitie 11 3 2 2 5 2" xfId="19765" xr:uid="{CF6A8CC1-1803-41E5-BBD9-F2602B3428BF}"/>
    <cellStyle name="Notitie 11 3 2 2 6" xfId="12388" xr:uid="{0B7CA8DD-10D2-4166-8F87-9DF769E205AD}"/>
    <cellStyle name="Notitie 11 3 2 3" xfId="4305" xr:uid="{EF0AC576-CC0C-4B85-8702-CA55D4895C98}"/>
    <cellStyle name="Notitie 11 3 2 3 2" xfId="20631" xr:uid="{3AE3A47F-40F8-435F-A25F-CAC338ABDEDD}"/>
    <cellStyle name="Notitie 11 3 2 3 3" xfId="26849" xr:uid="{36665AEE-A96D-4051-9EAE-2D009D900C13}"/>
    <cellStyle name="Notitie 11 3 2 3 4" xfId="14115" xr:uid="{13BEE9E5-10F7-413E-B69F-EBDB7BA71F7F}"/>
    <cellStyle name="Notitie 11 3 2 4" xfId="3039" xr:uid="{71ABA4A4-B8E9-457D-B176-0889DA6511F6}"/>
    <cellStyle name="Notitie 11 3 2 4 2" xfId="12851" xr:uid="{AE6E17EE-872B-41A5-8FF8-9A5B720369C9}"/>
    <cellStyle name="Notitie 11 3 2 5" xfId="8029" xr:uid="{C833EF76-CCA8-4985-9F84-6487460B1244}"/>
    <cellStyle name="Notitie 11 3 2 5 2" xfId="25196" xr:uid="{C39EC492-C0E1-4CEF-8139-470152842A31}"/>
    <cellStyle name="Notitie 11 3 2 5 3" xfId="17831" xr:uid="{9B0217CE-1D31-47AF-BFE3-FE58BD9514A8}"/>
    <cellStyle name="Notitie 11 3 2 6" xfId="9032" xr:uid="{3012283E-104E-46CD-9988-1BAB758FF7E6}"/>
    <cellStyle name="Notitie 11 3 2 6 2" xfId="18834" xr:uid="{310DDBB9-C50B-46BF-A3F7-7A5387BF4EA2}"/>
    <cellStyle name="Notitie 11 3 2 7" xfId="11244" xr:uid="{F66D6E07-701F-4092-A8DC-D658F7065EC7}"/>
    <cellStyle name="Notitie 11 3 3" xfId="1394" xr:uid="{D6B29196-BDE2-4FE1-884A-A31E0D4A846F}"/>
    <cellStyle name="Notitie 11 3 3 2" xfId="2386" xr:uid="{037CBFB6-5FD2-49B6-A4B9-D7F47526810E}"/>
    <cellStyle name="Notitie 11 3 3 2 2" xfId="5084" xr:uid="{466E02C0-26D7-4FF2-8816-E63D05F9915D}"/>
    <cellStyle name="Notitie 11 3 3 2 2 2" xfId="20636" xr:uid="{D217AE80-3538-45D6-959C-6CF1EC17D0EE}"/>
    <cellStyle name="Notitie 11 3 3 2 2 2 2" xfId="24331" xr:uid="{3C7A4D44-479B-43F4-A156-5DEB5E9BB0D7}"/>
    <cellStyle name="Notitie 11 3 3 2 2 2 2 2" xfId="28233" xr:uid="{CEF918E3-0647-41D0-BCC4-FA3FF169C2DF}"/>
    <cellStyle name="Notitie 11 3 3 2 2 3" xfId="20873" xr:uid="{4427389A-B3BB-4026-AAEB-F548D0F6DB9B}"/>
    <cellStyle name="Notitie 11 3 3 2 2 3 2" xfId="27727" xr:uid="{88F5061F-494A-4A6F-BA16-780805017537}"/>
    <cellStyle name="Notitie 11 3 3 2 2 4" xfId="20074" xr:uid="{8CBD9C6F-E64E-4F9E-873B-8F8BB18B2B08}"/>
    <cellStyle name="Notitie 11 3 3 2 2 5" xfId="14886" xr:uid="{9B0AA201-7F92-4F7E-911D-839DE1668E3C}"/>
    <cellStyle name="Notitie 11 3 3 2 3" xfId="7033" xr:uid="{BB862244-39BC-4077-8BEC-DC52289B38C2}"/>
    <cellStyle name="Notitie 11 3 3 2 3 2" xfId="21627" xr:uid="{AE23771E-5C2F-444F-8058-92ACDC6CCC97}"/>
    <cellStyle name="Notitie 11 3 3 2 3 2 2" xfId="28057" xr:uid="{7F937BE9-9C91-4EDF-BDD3-1064CA61D99A}"/>
    <cellStyle name="Notitie 11 3 3 2 3 3" xfId="21245" xr:uid="{9F45DC4D-7889-4613-93CF-81D2C4D89162}"/>
    <cellStyle name="Notitie 11 3 3 2 3 4" xfId="16835" xr:uid="{FB8187A4-5A52-448E-9CD2-83D7E3AAA837}"/>
    <cellStyle name="Notitie 11 3 3 2 4" xfId="8576" xr:uid="{AB9D1CE8-207F-4A2D-A611-09F00BC71251}"/>
    <cellStyle name="Notitie 11 3 3 2 4 2" xfId="25718" xr:uid="{23A05EF4-388A-4A55-879D-F480DD7FB5B7}"/>
    <cellStyle name="Notitie 11 3 3 2 4 3" xfId="22296" xr:uid="{FEFAE9F5-6B15-4BE2-85AA-1F237F6EB3B0}"/>
    <cellStyle name="Notitie 11 3 3 2 4 4" xfId="20529" xr:uid="{6A10FB76-DFFF-43E5-913D-C2EE488FCD48}"/>
    <cellStyle name="Notitie 11 3 3 2 4 5" xfId="18378" xr:uid="{8E8FDFF3-84D0-49FA-9F01-6324C2600AC3}"/>
    <cellStyle name="Notitie 11 3 3 2 5" xfId="9773" xr:uid="{EFB25798-401A-469E-9C6D-CE65F81B361A}"/>
    <cellStyle name="Notitie 11 3 3 2 5 2" xfId="19575" xr:uid="{8063FC68-60E4-4C8B-A88D-1E790E3979C2}"/>
    <cellStyle name="Notitie 11 3 3 2 6" xfId="12228" xr:uid="{DF3B6F58-47AB-4D0A-866A-EECDC46939F3}"/>
    <cellStyle name="Notitie 11 3 3 3" xfId="4116" xr:uid="{58932436-4C0C-4D20-9A78-8B7D2615FEA9}"/>
    <cellStyle name="Notitie 11 3 3 3 2" xfId="21348" xr:uid="{389DD45E-BC83-4F63-B961-BD51BCC1FA7D}"/>
    <cellStyle name="Notitie 11 3 3 3 3" xfId="25084" xr:uid="{F5ABD8E0-476D-4380-95F2-A08F17B98C65}"/>
    <cellStyle name="Notitie 11 3 3 3 4" xfId="13926" xr:uid="{E8E82358-51B6-452A-81A9-01CDB32717AE}"/>
    <cellStyle name="Notitie 11 3 3 4" xfId="5618" xr:uid="{6307238D-BF8A-4718-96E1-D2EE2C3D3169}"/>
    <cellStyle name="Notitie 11 3 3 4 2" xfId="15420" xr:uid="{69EB7728-EC43-4307-AE55-24BF2A9A997E}"/>
    <cellStyle name="Notitie 11 3 3 5" xfId="7885" xr:uid="{29072F27-7EA8-423B-93F8-D92D1DA6BF05}"/>
    <cellStyle name="Notitie 11 3 3 5 2" xfId="25055" xr:uid="{356455EA-4078-4C0E-9284-00FC5AE32E76}"/>
    <cellStyle name="Notitie 11 3 3 5 3" xfId="17687" xr:uid="{DD83B647-D2D3-48D6-BEE4-A8B3F500F81C}"/>
    <cellStyle name="Notitie 11 3 3 6" xfId="6523" xr:uid="{ED22587D-F18F-4CB5-8FA2-B5642CED48B0}"/>
    <cellStyle name="Notitie 11 3 3 6 2" xfId="16325" xr:uid="{3B90BA3B-2412-4001-B3FC-950137A5FCCE}"/>
    <cellStyle name="Notitie 11 3 3 7" xfId="11053" xr:uid="{F3A5F3EE-B4DA-4B35-908B-824EA9C05183}"/>
    <cellStyle name="Notitie 11 3 4" xfId="1701" xr:uid="{33E85973-A884-4CC2-9CB2-6E027B0EE528}"/>
    <cellStyle name="Notitie 11 3 4 2" xfId="2674" xr:uid="{06DF762E-C2AC-4477-AB45-04D7CF57ED8A}"/>
    <cellStyle name="Notitie 11 3 4 2 2" xfId="5365" xr:uid="{321658D9-CF06-4AC4-AA61-E27A4583CF6D}"/>
    <cellStyle name="Notitie 11 3 4 2 2 2" xfId="20663" xr:uid="{62996B3E-F338-4E41-A8CD-2C578A88B135}"/>
    <cellStyle name="Notitie 11 3 4 2 2 2 2" xfId="28153" xr:uid="{AC4AD15E-91D4-4EA5-A244-535662A40BFF}"/>
    <cellStyle name="Notitie 11 3 4 2 2 3" xfId="24488" xr:uid="{7387FCAD-3004-4211-9941-5C14CFD6745A}"/>
    <cellStyle name="Notitie 11 3 4 2 2 4" xfId="15167" xr:uid="{ADF63A0A-C0C7-40A7-B068-7D4174175F4B}"/>
    <cellStyle name="Notitie 11 3 4 2 3" xfId="7321" xr:uid="{BB977F82-0386-419E-B44F-55524C04ED9F}"/>
    <cellStyle name="Notitie 11 3 4 2 3 2" xfId="25977" xr:uid="{1CFA7B62-0D1A-4EC0-B9CC-0CCC1192EED3}"/>
    <cellStyle name="Notitie 11 3 4 2 3 3" xfId="27347" xr:uid="{547C2FBA-2890-46D3-9DA2-7A9223677F53}"/>
    <cellStyle name="Notitie 11 3 4 2 3 4" xfId="17123" xr:uid="{4EADB543-12E0-4E34-B703-A76821F24532}"/>
    <cellStyle name="Notitie 11 3 4 2 4" xfId="8818" xr:uid="{6CCEB0ED-B3F2-49DD-A178-5D7E93EDE6A1}"/>
    <cellStyle name="Notitie 11 3 4 2 4 2" xfId="25955" xr:uid="{7E077207-FCBC-4258-8743-83ED5E5075BD}"/>
    <cellStyle name="Notitie 11 3 4 2 4 3" xfId="18620" xr:uid="{83AA78F2-EEFA-47FB-91C9-DE1CCB35BFA4}"/>
    <cellStyle name="Notitie 11 3 4 2 5" xfId="10061" xr:uid="{324B270A-9C29-4631-8721-0C4BC28E73C8}"/>
    <cellStyle name="Notitie 11 3 4 2 5 2" xfId="19863" xr:uid="{94C5F616-1D2F-4525-B441-EC390B3C78DB}"/>
    <cellStyle name="Notitie 11 3 4 2 6" xfId="12486" xr:uid="{2A7F4A29-9F4D-44AF-B64F-F5015D369724}"/>
    <cellStyle name="Notitie 11 3 4 3" xfId="4417" xr:uid="{5D963531-A9C9-438C-BBBF-402623557E0D}"/>
    <cellStyle name="Notitie 11 3 4 3 2" xfId="21732" xr:uid="{F23C9940-9B7B-4514-B94A-9C93733547D2}"/>
    <cellStyle name="Notitie 11 3 4 3 2 2" xfId="27977" xr:uid="{E1B4712B-3678-4459-85C1-74A41A3EC544}"/>
    <cellStyle name="Notitie 11 3 4 3 3" xfId="25995" xr:uid="{8DA816EB-43CA-4FB0-888D-A1C8CD948909}"/>
    <cellStyle name="Notitie 11 3 4 3 4" xfId="14226" xr:uid="{9C53BCCF-049B-41A2-98CD-823BB4381038}"/>
    <cellStyle name="Notitie 11 3 4 4" xfId="6115" xr:uid="{BD36F2F8-3313-4228-A789-76737B94CCD3}"/>
    <cellStyle name="Notitie 11 3 4 4 2" xfId="24283" xr:uid="{C6F98038-FE7D-4C08-966F-184C7C62D0AA}"/>
    <cellStyle name="Notitie 11 3 4 4 3" xfId="23914" xr:uid="{CC55BF80-FACF-4951-B6AB-5B35838D40E5}"/>
    <cellStyle name="Notitie 11 3 4 4 4" xfId="26166" xr:uid="{0AE0B599-053A-44B1-AF2E-6F1EC629188D}"/>
    <cellStyle name="Notitie 11 3 4 4 5" xfId="15917" xr:uid="{5FBB9434-937F-4DAC-9460-CCD796F2B77E}"/>
    <cellStyle name="Notitie 11 3 4 5" xfId="8127" xr:uid="{C69FAE60-4E80-4EED-967B-0825366BFAA4}"/>
    <cellStyle name="Notitie 11 3 4 5 2" xfId="25294" xr:uid="{7EFA99D6-944A-48BD-9B37-CC6B7F41E9F1}"/>
    <cellStyle name="Notitie 11 3 4 5 3" xfId="26300" xr:uid="{5B59D649-3C6B-42B5-A7A2-300A88A7AAB6}"/>
    <cellStyle name="Notitie 11 3 4 5 4" xfId="21786" xr:uid="{7AE67BFD-97DC-41BE-8554-6058101A992B}"/>
    <cellStyle name="Notitie 11 3 4 5 5" xfId="17929" xr:uid="{A7FCB873-EAAC-446B-94D8-452DB093120B}"/>
    <cellStyle name="Notitie 11 3 4 6" xfId="9130" xr:uid="{1A5865ED-ABB0-4219-AF4E-2505E1AFD6A4}"/>
    <cellStyle name="Notitie 11 3 4 6 2" xfId="18932" xr:uid="{C9BB2C5E-C6B2-4F57-B6B6-11DFA7DD1A11}"/>
    <cellStyle name="Notitie 11 3 4 7" xfId="11574" xr:uid="{6640981D-46E1-497A-B396-0E3D32613681}"/>
    <cellStyle name="Notitie 11 3 5" xfId="2034" xr:uid="{15A66BFE-982F-4A04-BE68-F8D138BE76E5}"/>
    <cellStyle name="Notitie 11 3 5 2" xfId="4743" xr:uid="{3E400864-9B16-420A-BEC0-7F40F61D7B19}"/>
    <cellStyle name="Notitie 11 3 5 2 2" xfId="14545" xr:uid="{0D40E39D-F8DE-4E5A-895D-EA55581BF8F6}"/>
    <cellStyle name="Notitie 11 3 5 3" xfId="3307" xr:uid="{48408591-5BEF-4107-A18D-8FB6C160BBA0}"/>
    <cellStyle name="Notitie 11 3 5 3 2" xfId="13119" xr:uid="{6AB2CF1C-C311-447E-8278-3EE6C0BF296E}"/>
    <cellStyle name="Notitie 11 3 5 4" xfId="8309" xr:uid="{C9B30E93-6E74-4113-84D0-9435EF7ADCE2}"/>
    <cellStyle name="Notitie 11 3 5 4 2" xfId="25466" xr:uid="{22E348BB-3C8F-490B-BA48-3E2A6CBA066D}"/>
    <cellStyle name="Notitie 11 3 5 4 3" xfId="18111" xr:uid="{681FBDE0-17C1-4FE5-BC2D-0BB9DD25A5EC}"/>
    <cellStyle name="Notitie 11 3 5 5" xfId="9421" xr:uid="{CEDB180B-CED1-4574-9804-69C0A894222B}"/>
    <cellStyle name="Notitie 11 3 5 5 2" xfId="19223" xr:uid="{11CEB97D-DB58-404D-BDEA-EC79ABF51040}"/>
    <cellStyle name="Notitie 11 3 5 6" xfId="26003" xr:uid="{0C0CD816-04EC-4350-8D1B-2B8E9D90793D}"/>
    <cellStyle name="Notitie 11 3 5 7" xfId="24274" xr:uid="{784D0CB6-3D30-4E99-8E7C-BA333C9E2EF7}"/>
    <cellStyle name="Notitie 11 3 5 8" xfId="11937" xr:uid="{6D9EE66C-FA10-4107-9F15-F4E4085360C0}"/>
    <cellStyle name="Notitie 11 3 6" xfId="3760" xr:uid="{EECD846D-E569-4C9A-B0E2-0B65D31ECF06}"/>
    <cellStyle name="Notitie 11 3 6 2" xfId="21545" xr:uid="{6ACE77B7-39BD-4769-BB12-57A54733BD05}"/>
    <cellStyle name="Notitie 11 3 6 3" xfId="22299" xr:uid="{C03975AD-1E28-4580-AED2-D8E4F810EF4F}"/>
    <cellStyle name="Notitie 11 3 6 4" xfId="13570" xr:uid="{D6F5872A-4325-40A0-AEEB-C717C0E720C3}"/>
    <cellStyle name="Notitie 11 3 7" xfId="5690" xr:uid="{F04E41E4-8E92-46AF-B53D-16BD811A64D2}"/>
    <cellStyle name="Notitie 11 3 7 2" xfId="15492" xr:uid="{4E7F3D57-D8CF-4962-AC38-89D3567A4AD2}"/>
    <cellStyle name="Notitie 11 3 8" xfId="7619" xr:uid="{5044B6E0-77B5-4596-9754-B42B241CC59E}"/>
    <cellStyle name="Notitie 11 3 8 2" xfId="24801" xr:uid="{8427EF86-52B8-431C-A6A0-0735987A73E8}"/>
    <cellStyle name="Notitie 11 3 8 3" xfId="17421" xr:uid="{AD5437C0-24AD-4803-9DC5-D8AA9D9F5B33}"/>
    <cellStyle name="Notitie 11 3 9" xfId="5958" xr:uid="{82718F20-EBD6-4CB0-888C-599DFE6A1B4D}"/>
    <cellStyle name="Notitie 11 3 9 2" xfId="15760" xr:uid="{D0B10446-247A-4159-98D0-819C239CB9A8}"/>
    <cellStyle name="Notitie 11 4" xfId="1210" xr:uid="{873C7AA4-28D2-4F17-8062-FCB7FC7788D3}"/>
    <cellStyle name="Notitie 11 4 2" xfId="1505" xr:uid="{1C89DA56-2850-4591-A569-D378523CC895}"/>
    <cellStyle name="Notitie 11 4 2 2" xfId="2497" xr:uid="{90F63E0A-95F9-4647-8118-C5A5F311E97E}"/>
    <cellStyle name="Notitie 11 4 2 2 2" xfId="5193" xr:uid="{45BB8B4E-38F4-4AE5-BFE8-BB132EFD5C3B}"/>
    <cellStyle name="Notitie 11 4 2 2 2 2" xfId="24268" xr:uid="{80B41F86-548A-4F9C-870F-1D8E263A6E57}"/>
    <cellStyle name="Notitie 11 4 2 2 2 2 2" xfId="26473" xr:uid="{459FA05A-C560-42E5-9D8C-0D6C0D07CAAB}"/>
    <cellStyle name="Notitie 11 4 2 2 2 2 2 2" xfId="28262" xr:uid="{BFF05079-E1B3-4A40-B22A-27064D5ECA2B}"/>
    <cellStyle name="Notitie 11 4 2 2 2 3" xfId="21835" xr:uid="{E534C151-7E78-46F1-A12F-17348CD69CC6}"/>
    <cellStyle name="Notitie 11 4 2 2 2 3 2" xfId="27838" xr:uid="{BB8F45F0-FE1F-442B-B04C-6AB838C48536}"/>
    <cellStyle name="Notitie 11 4 2 2 2 4" xfId="20096" xr:uid="{42894E2E-53E5-490B-8C49-1AFBD58A3A95}"/>
    <cellStyle name="Notitie 11 4 2 2 2 5" xfId="14995" xr:uid="{5028D940-F8E1-433A-82D9-E58FEA43811B}"/>
    <cellStyle name="Notitie 11 4 2 2 3" xfId="7144" xr:uid="{FEDDDB24-398B-45B9-8E68-FB6B7FD457A6}"/>
    <cellStyle name="Notitie 11 4 2 2 3 2" xfId="21479" xr:uid="{EA6ACA9B-833F-42C6-BA01-7E4F018A78F4}"/>
    <cellStyle name="Notitie 11 4 2 2 3 2 2" xfId="28086" xr:uid="{38098819-6827-4303-996A-1D0E3000F047}"/>
    <cellStyle name="Notitie 11 4 2 2 3 3" xfId="23066" xr:uid="{219647D5-091A-4E2D-8B4C-FEB26EA51E84}"/>
    <cellStyle name="Notitie 11 4 2 2 3 4" xfId="16946" xr:uid="{7DFD6122-4B44-4873-BF8F-E1D318372D77}"/>
    <cellStyle name="Notitie 11 4 2 2 4" xfId="8641" xr:uid="{63A0341D-D7D3-48FF-8759-5AF4B7EBF897}"/>
    <cellStyle name="Notitie 11 4 2 2 4 2" xfId="25778" xr:uid="{04E6FB17-9D3E-4A43-8AA3-D518E11F2C67}"/>
    <cellStyle name="Notitie 11 4 2 2 4 3" xfId="22188" xr:uid="{C5F08711-287D-4AC4-99B6-643A4EA974FC}"/>
    <cellStyle name="Notitie 11 4 2 2 4 4" xfId="27092" xr:uid="{DBFF1792-4306-40A3-BD97-E9EC1DDE965E}"/>
    <cellStyle name="Notitie 11 4 2 2 4 5" xfId="18443" xr:uid="{9D1D179A-EAB7-41D0-B8B4-1FB51074F6C0}"/>
    <cellStyle name="Notitie 11 4 2 2 5" xfId="9884" xr:uid="{A57DF3D1-3E2C-4698-B996-F6284A092423}"/>
    <cellStyle name="Notitie 11 4 2 2 5 2" xfId="19686" xr:uid="{5BE2C51B-6239-49AC-B26D-F31F7F7B525D}"/>
    <cellStyle name="Notitie 11 4 2 2 6" xfId="12309" xr:uid="{E6930532-720D-451A-A76C-4B0AE41C8272}"/>
    <cellStyle name="Notitie 11 4 2 3" xfId="4226" xr:uid="{D6357BD3-95D7-4F34-B7F8-F63762649AA9}"/>
    <cellStyle name="Notitie 11 4 2 3 2" xfId="23336" xr:uid="{1D25B714-41BF-4C34-81BF-3B1AD729000B}"/>
    <cellStyle name="Notitie 11 4 2 3 3" xfId="26131" xr:uid="{8CA1E731-D198-4FF5-A54A-7C83DF92A381}"/>
    <cellStyle name="Notitie 11 4 2 3 4" xfId="14036" xr:uid="{5AF4204C-4ADC-4900-8DFB-6AD83E0E9A9F}"/>
    <cellStyle name="Notitie 11 4 2 4" xfId="6609" xr:uid="{58B59BA4-5AFB-4753-94B5-CCC050AD85CF}"/>
    <cellStyle name="Notitie 11 4 2 4 2" xfId="16411" xr:uid="{9AA9DE73-4AA0-4FA6-97E8-96EA95018768}"/>
    <cellStyle name="Notitie 11 4 2 5" xfId="7950" xr:uid="{9668FF35-028D-434A-8C03-6AE6BFBE8050}"/>
    <cellStyle name="Notitie 11 4 2 5 2" xfId="25117" xr:uid="{21521D37-38C3-4037-B2F7-7598BCF99198}"/>
    <cellStyle name="Notitie 11 4 2 5 3" xfId="17752" xr:uid="{22CCDAB9-694F-46F8-B20A-652DEDA47309}"/>
    <cellStyle name="Notitie 11 4 2 6" xfId="8953" xr:uid="{58369C3D-B59B-482C-A631-DCCB41EE96F3}"/>
    <cellStyle name="Notitie 11 4 2 6 2" xfId="18755" xr:uid="{700223BB-25F6-4AE4-BA62-E8298587DE8A}"/>
    <cellStyle name="Notitie 11 4 2 7" xfId="11165" xr:uid="{FA13151B-52A2-46D2-A336-F650C5DFF81A}"/>
    <cellStyle name="Notitie 11 4 3" xfId="2202" xr:uid="{59D78AC2-5BDE-45E9-8E28-AA2AFA3E73DA}"/>
    <cellStyle name="Notitie 11 4 3 2" xfId="4903" xr:uid="{1A00AFE0-09E2-4859-BEA3-0FE210E9C6D4}"/>
    <cellStyle name="Notitie 11 4 3 2 2" xfId="22503" xr:uid="{5ED5E95E-8D1A-4F30-85D9-B570363CE995}"/>
    <cellStyle name="Notitie 11 4 3 2 2 2" xfId="21412" xr:uid="{D89FE445-8FB5-4333-A51A-E562B5657650}"/>
    <cellStyle name="Notitie 11 4 3 2 2 2 2" xfId="28199" xr:uid="{3CB5875A-BF2B-49C9-ADB1-AB66073C9C77}"/>
    <cellStyle name="Notitie 11 4 3 2 3" xfId="20839" xr:uid="{A927A23D-DF16-4833-B3E9-655C1ABC57DD}"/>
    <cellStyle name="Notitie 11 4 3 2 3 2" xfId="27543" xr:uid="{D85F4B01-21E9-4ED6-941A-CCAC94B84935}"/>
    <cellStyle name="Notitie 11 4 3 2 4" xfId="26440" xr:uid="{F0FD340D-F612-415E-BA35-1E1297FE33F6}"/>
    <cellStyle name="Notitie 11 4 3 2 5" xfId="14705" xr:uid="{71FD1A24-92EE-4E21-95C0-55A819FF5C20}"/>
    <cellStyle name="Notitie 11 4 3 3" xfId="6849" xr:uid="{3C6FB36F-7B80-426E-B246-EE26F444B004}"/>
    <cellStyle name="Notitie 11 4 3 3 2" xfId="26175" xr:uid="{52BBE4D7-ECE7-4970-9B51-6EC6B9921EB5}"/>
    <cellStyle name="Notitie 11 4 3 3 2 2" xfId="28023" xr:uid="{8A379A6E-3C26-462A-B885-410E394E1940}"/>
    <cellStyle name="Notitie 11 4 3 3 3" xfId="24255" xr:uid="{4AF120DC-51B7-4A05-AF09-A6FF5D79DC2E}"/>
    <cellStyle name="Notitie 11 4 3 3 4" xfId="16651" xr:uid="{58964F16-21D4-4B83-B93A-FCE48D19339C}"/>
    <cellStyle name="Notitie 11 4 3 4" xfId="8454" xr:uid="{706138C2-9A63-4067-9D0A-FAD8E9B1264B}"/>
    <cellStyle name="Notitie 11 4 3 4 2" xfId="25606" xr:uid="{795B6741-8CE1-4751-8FA5-5D4B58A114D2}"/>
    <cellStyle name="Notitie 11 4 3 4 3" xfId="22486" xr:uid="{F5968F73-5742-44B4-8A43-6B3176A5786A}"/>
    <cellStyle name="Notitie 11 4 3 4 4" xfId="20371" xr:uid="{8C21EE53-30A7-445A-B9E6-A1A5ED1B2A6F}"/>
    <cellStyle name="Notitie 11 4 3 4 5" xfId="18256" xr:uid="{976D1D13-980B-4DA5-8CDF-130FAAAC1B2C}"/>
    <cellStyle name="Notitie 11 4 3 5" xfId="9589" xr:uid="{04690292-8BC7-4F9F-9254-F6E5F93700A9}"/>
    <cellStyle name="Notitie 11 4 3 5 2" xfId="19391" xr:uid="{8D961C04-EB7E-4DB2-BA50-78AB955A3733}"/>
    <cellStyle name="Notitie 11 4 3 6" xfId="12089" xr:uid="{3AB38FE6-3F92-4179-8DE4-2262EC53BF3E}"/>
    <cellStyle name="Notitie 11 4 4" xfId="3935" xr:uid="{F209C1C9-167E-44D8-AB60-37291BE5EEE0}"/>
    <cellStyle name="Notitie 11 4 4 2" xfId="24561" xr:uid="{B5A3F1CB-D39C-4A8C-AF8C-60576BD16894}"/>
    <cellStyle name="Notitie 11 4 4 3" xfId="21366" xr:uid="{C9EA3773-823D-42BD-B0A1-87053DBB65C6}"/>
    <cellStyle name="Notitie 11 4 4 4" xfId="13745" xr:uid="{85AA9FD4-8707-4060-B8F7-D0FDA5E49C8F}"/>
    <cellStyle name="Notitie 11 4 5" xfId="4081" xr:uid="{F4028C4F-7AF9-479A-84F0-2C4B1BDF8CB9}"/>
    <cellStyle name="Notitie 11 4 5 2" xfId="13891" xr:uid="{6CF75555-F845-4209-9D3F-CDD32B6F3319}"/>
    <cellStyle name="Notitie 11 4 6" xfId="7764" xr:uid="{C9EDAFA3-40D3-4750-B580-CC2AB3566ABE}"/>
    <cellStyle name="Notitie 11 4 6 2" xfId="24946" xr:uid="{E9F321B9-F8D0-40B4-BD79-8A029BFBBFAE}"/>
    <cellStyle name="Notitie 11 4 6 3" xfId="17566" xr:uid="{1D0B81CC-9848-4D71-B3E7-813DC1842B18}"/>
    <cellStyle name="Notitie 11 4 7" xfId="4834" xr:uid="{01EEC5E8-59B0-4B4D-BDDF-E7CDFD3B24AA}"/>
    <cellStyle name="Notitie 11 4 7 2" xfId="14636" xr:uid="{49A82A2A-45E4-4E59-9983-E77C5C5702A4}"/>
    <cellStyle name="Notitie 11 4 8" xfId="10869" xr:uid="{1F61AB2A-1DAF-4CB3-83F9-B627CF350F7E}"/>
    <cellStyle name="Notitie 11 5" xfId="1194" xr:uid="{A549AC2C-B363-4595-BB76-F541D5E71D81}"/>
    <cellStyle name="Notitie 11 5 2" xfId="2186" xr:uid="{552836B9-4EB2-41FA-A1BF-6C4C706F9A0A}"/>
    <cellStyle name="Notitie 11 5 2 2" xfId="4887" xr:uid="{72C66924-9B6C-4370-8F67-1510926DBD18}"/>
    <cellStyle name="Notitie 11 5 2 2 2" xfId="22778" xr:uid="{2943525F-926A-43A9-B651-BA8933261A97}"/>
    <cellStyle name="Notitie 11 5 2 2 2 2" xfId="21993" xr:uid="{F42CC791-4E8B-4681-815B-69D5790266D2}"/>
    <cellStyle name="Notitie 11 5 2 2 2 2 2" xfId="28183" xr:uid="{9BCF1580-5DBB-4BEE-9026-EF9D1A2B9344}"/>
    <cellStyle name="Notitie 11 5 2 2 3" xfId="20586" xr:uid="{FE2B9C8F-9252-4A9F-BA6F-B3DED7092697}"/>
    <cellStyle name="Notitie 11 5 2 2 3 2" xfId="27527" xr:uid="{954AB26F-9D8C-4768-A6DD-6E327FCFBCAB}"/>
    <cellStyle name="Notitie 11 5 2 2 4" xfId="20934" xr:uid="{97CA287C-9A2E-48A6-8556-52712E3C5058}"/>
    <cellStyle name="Notitie 11 5 2 2 5" xfId="14689" xr:uid="{A12AD833-993C-4B4E-A0E2-9A6FE9F0E22B}"/>
    <cellStyle name="Notitie 11 5 2 3" xfId="6833" xr:uid="{90EACA8B-20B1-4182-B86E-9FC051B25287}"/>
    <cellStyle name="Notitie 11 5 2 3 2" xfId="22998" xr:uid="{1D65EEE2-B18E-4AF3-9F29-32A7FBAFF851}"/>
    <cellStyle name="Notitie 11 5 2 3 2 2" xfId="28007" xr:uid="{01AE7CDB-78E7-483E-AD9A-1D8C91B82893}"/>
    <cellStyle name="Notitie 11 5 2 3 3" xfId="22211" xr:uid="{BAD685DA-F449-4E5B-8B92-D765DDFB13D3}"/>
    <cellStyle name="Notitie 11 5 2 3 4" xfId="16635" xr:uid="{55A479BA-6455-46B8-A328-48C3BD4F11C3}"/>
    <cellStyle name="Notitie 11 5 2 4" xfId="8438" xr:uid="{4AF21E87-CE74-4372-93C8-0631673C6E6D}"/>
    <cellStyle name="Notitie 11 5 2 4 2" xfId="25590" xr:uid="{093E31AD-173F-448D-B828-6D6C5CB4CF7E}"/>
    <cellStyle name="Notitie 11 5 2 4 3" xfId="22602" xr:uid="{DC00FFEF-CC0C-4F8F-8AB2-B02976C19B9D}"/>
    <cellStyle name="Notitie 11 5 2 4 4" xfId="20355" xr:uid="{7C337A94-F5EF-40A3-814C-53F86C2AA156}"/>
    <cellStyle name="Notitie 11 5 2 4 5" xfId="18240" xr:uid="{B78B24A8-08ED-47B6-86F1-824AF5AB54AD}"/>
    <cellStyle name="Notitie 11 5 2 5" xfId="9573" xr:uid="{BA097851-1D31-41CC-AEF6-D236FBED9652}"/>
    <cellStyle name="Notitie 11 5 2 5 2" xfId="19375" xr:uid="{C3578021-5938-4022-90FD-F426C7F8C94C}"/>
    <cellStyle name="Notitie 11 5 2 6" xfId="12073" xr:uid="{1C5F9A7F-8BE0-428A-A28F-FF30EDB86BBD}"/>
    <cellStyle name="Notitie 11 5 3" xfId="3919" xr:uid="{4E6EED4A-C240-44E9-833F-2BB2CC41BBD8}"/>
    <cellStyle name="Notitie 11 5 3 2" xfId="24413" xr:uid="{53A13EB5-725C-486C-949F-7787B0AC810C}"/>
    <cellStyle name="Notitie 11 5 3 3" xfId="20659" xr:uid="{0A7B8B0C-2C90-41FF-86DC-85823D38DA3F}"/>
    <cellStyle name="Notitie 11 5 3 4" xfId="13729" xr:uid="{F15F86F9-A94D-4100-91C8-8FFEAAE982A7}"/>
    <cellStyle name="Notitie 11 5 4" xfId="6627" xr:uid="{833B8ABB-2FBD-44F6-A771-568E83D75EF2}"/>
    <cellStyle name="Notitie 11 5 4 2" xfId="16429" xr:uid="{709CE27A-857A-49CE-9BD9-43057EF07D06}"/>
    <cellStyle name="Notitie 11 5 5" xfId="7748" xr:uid="{C5445984-88CD-4488-AF2A-EF9FD3F6B308}"/>
    <cellStyle name="Notitie 11 5 5 2" xfId="24930" xr:uid="{E80C41B8-C045-4CA0-9759-B74D51F2D8E9}"/>
    <cellStyle name="Notitie 11 5 5 3" xfId="17550" xr:uid="{78432058-AAF9-432B-A0C3-DE8E6BBCCE36}"/>
    <cellStyle name="Notitie 11 5 6" xfId="4830" xr:uid="{CCEC6FBD-0959-48BC-A668-390FFDC62267}"/>
    <cellStyle name="Notitie 11 5 6 2" xfId="14632" xr:uid="{DCB2C9F3-095B-43A5-B0BC-4AAE9B519166}"/>
    <cellStyle name="Notitie 11 5 7" xfId="10853" xr:uid="{50C03BF9-FACD-45E1-9DD5-612107D03920}"/>
    <cellStyle name="Notitie 11 6" xfId="1286" xr:uid="{5AD7232E-9399-4E00-B277-B5FAE026FAD1}"/>
    <cellStyle name="Notitie 11 6 2" xfId="2278" xr:uid="{6370F091-8610-4BAF-B236-B6FA263E2F81}"/>
    <cellStyle name="Notitie 11 6 2 2" xfId="4979" xr:uid="{473967A3-6195-4ADE-B547-663EFB92A7B1}"/>
    <cellStyle name="Notitie 11 6 2 2 2" xfId="22819" xr:uid="{C77D78CB-B5D2-4D6C-9627-3E554E6380B8}"/>
    <cellStyle name="Notitie 11 6 2 2 2 2" xfId="24419" xr:uid="{EEBC4191-E8F4-49C1-99BB-95E27A1DF1AC}"/>
    <cellStyle name="Notitie 11 6 2 2 2 2 2" xfId="28215" xr:uid="{45BBABA7-86E8-4DF9-80B1-5104E19D2A22}"/>
    <cellStyle name="Notitie 11 6 2 2 3" xfId="22331" xr:uid="{6773B60A-AAEF-4B09-BF53-3335774FE08A}"/>
    <cellStyle name="Notitie 11 6 2 2 3 2" xfId="27619" xr:uid="{F40ECB17-3392-47B4-B6D5-504A8F5E482F}"/>
    <cellStyle name="Notitie 11 6 2 2 4" xfId="26366" xr:uid="{CC0C926C-B89B-4B7A-9181-B5D29DA70B4E}"/>
    <cellStyle name="Notitie 11 6 2 2 5" xfId="14781" xr:uid="{330AEC16-8237-4AF3-8BC2-1605836A83C2}"/>
    <cellStyle name="Notitie 11 6 2 3" xfId="6925" xr:uid="{6859BF55-268E-4DA4-BEEA-53646AE387F9}"/>
    <cellStyle name="Notitie 11 6 2 3 2" xfId="21796" xr:uid="{570FF249-0D7E-4624-A0F0-38074E07F6AA}"/>
    <cellStyle name="Notitie 11 6 2 3 2 2" xfId="28039" xr:uid="{EC2505AB-9350-415A-B4BB-D10F0F42A875}"/>
    <cellStyle name="Notitie 11 6 2 3 3" xfId="23282" xr:uid="{3941585F-D237-4697-AC47-21D44CE5355B}"/>
    <cellStyle name="Notitie 11 6 2 3 4" xfId="16727" xr:uid="{2B008D69-3088-4691-891C-E3A2946FCC9B}"/>
    <cellStyle name="Notitie 11 6 2 4" xfId="8488" xr:uid="{6C029383-170F-42A5-8009-0CC3A69D1712}"/>
    <cellStyle name="Notitie 11 6 2 4 2" xfId="25633" xr:uid="{A0B732EA-96D3-4CF7-8129-C29D2567340B}"/>
    <cellStyle name="Notitie 11 6 2 4 3" xfId="22433" xr:uid="{14A1D9FC-1763-407F-A2AD-570B72D46FAC}"/>
    <cellStyle name="Notitie 11 6 2 4 4" xfId="20446" xr:uid="{B39D401E-0515-46EE-9764-87D74CE378B8}"/>
    <cellStyle name="Notitie 11 6 2 4 5" xfId="18290" xr:uid="{6AF3B79D-8A72-4688-A8A2-C1F6A8B39EED}"/>
    <cellStyle name="Notitie 11 6 2 5" xfId="9665" xr:uid="{458D09E7-4DD0-40BA-8321-6B15736CB7C9}"/>
    <cellStyle name="Notitie 11 6 2 5 2" xfId="19467" xr:uid="{F7CEEEB1-6B92-4222-B84B-974057B9E0E2}"/>
    <cellStyle name="Notitie 11 6 2 6" xfId="12135" xr:uid="{FEEE150D-1A3B-4A6E-AD1B-944BC47BBA6C}"/>
    <cellStyle name="Notitie 11 6 3" xfId="4011" xr:uid="{E78C9C51-E3AA-4572-93B9-93E16AAB3887}"/>
    <cellStyle name="Notitie 11 6 3 2" xfId="22776" xr:uid="{31B2F01A-0074-43A2-95FA-6CF976CCCF9C}"/>
    <cellStyle name="Notitie 11 6 3 3" xfId="24462" xr:uid="{499D18CE-F8CD-4C10-BBE3-9415ABE08184}"/>
    <cellStyle name="Notitie 11 6 3 4" xfId="13821" xr:uid="{22720D29-7E2C-471E-A821-2AB0E895FECC}"/>
    <cellStyle name="Notitie 11 6 4" xfId="4403" xr:uid="{8BE59310-B6B2-4FD4-BEB3-0D1070983430}"/>
    <cellStyle name="Notitie 11 6 4 2" xfId="14212" xr:uid="{92C03872-07C4-4926-A68A-B75854227F64}"/>
    <cellStyle name="Notitie 11 6 5" xfId="7797" xr:uid="{A743D0FC-CB06-488C-B6E4-DCA61DC88FD8}"/>
    <cellStyle name="Notitie 11 6 5 2" xfId="24969" xr:uid="{EEA9F68D-7B6E-43AF-B131-C593CD7B7AD5}"/>
    <cellStyle name="Notitie 11 6 5 3" xfId="17599" xr:uid="{580EA0E8-F31E-451E-AF62-F96AFC2D188C}"/>
    <cellStyle name="Notitie 11 6 6" xfId="5582" xr:uid="{D96C7D4D-EEB9-4969-9AF2-E2C84D13B409}"/>
    <cellStyle name="Notitie 11 6 6 2" xfId="15384" xr:uid="{AB00A04C-A87E-45B6-8651-A41C876EDF18}"/>
    <cellStyle name="Notitie 11 6 7" xfId="10945" xr:uid="{F0AED06A-EB4A-431D-9B1D-D1A5EAE10B51}"/>
    <cellStyle name="Notitie 11 7" xfId="938" xr:uid="{7E7E40DE-7C1E-4D5A-B3C5-CEE7A45BB4BF}"/>
    <cellStyle name="Notitie 11 7 2" xfId="1956" xr:uid="{8335E5AF-4E68-41BE-82B6-85B6CCB7B4EC}"/>
    <cellStyle name="Notitie 11 7 2 2" xfId="4669" xr:uid="{A9AFAFF0-4E9A-4229-973E-15A788ED0190}"/>
    <cellStyle name="Notitie 11 7 2 2 2" xfId="26172" xr:uid="{741D5706-B489-4890-B595-0CAE778E65B2}"/>
    <cellStyle name="Notitie 11 7 2 2 2 2" xfId="28135" xr:uid="{E0F78E44-6EB8-414D-9D7F-2B80ABC2234F}"/>
    <cellStyle name="Notitie 11 7 2 2 3" xfId="21917" xr:uid="{97B29AAC-22F1-4F67-8AD3-3F76C387FCBA}"/>
    <cellStyle name="Notitie 11 7 2 2 4" xfId="14471" xr:uid="{1038CE3B-39E3-4A7E-AB73-A5BFFE36D27B}"/>
    <cellStyle name="Notitie 11 7 2 3" xfId="3250" xr:uid="{BF1D57BE-3C61-47DB-8AE1-A90506E470FA}"/>
    <cellStyle name="Notitie 11 7 2 3 2" xfId="21848" xr:uid="{2A3EABC0-C7AB-4AC4-A981-DECB83FD241B}"/>
    <cellStyle name="Notitie 11 7 2 3 3" xfId="27239" xr:uid="{1F4E05FE-330C-4D66-983B-749A06610525}"/>
    <cellStyle name="Notitie 11 7 2 3 4" xfId="13062" xr:uid="{7A6A9EBF-97B5-45C0-986C-33438654D784}"/>
    <cellStyle name="Notitie 11 7 2 4" xfId="8251" xr:uid="{7B2473D8-06E8-4755-BDF4-6C4774E49E14}"/>
    <cellStyle name="Notitie 11 7 2 4 2" xfId="25409" xr:uid="{C7C30FB4-56B9-4E5A-AF11-6E8AF653E745}"/>
    <cellStyle name="Notitie 11 7 2 4 3" xfId="18053" xr:uid="{41B7F7BD-ADCA-475D-AD9F-69711EE4D310}"/>
    <cellStyle name="Notitie 11 7 2 5" xfId="9343" xr:uid="{5D2AB030-74BF-41EA-A947-81591CC8461C}"/>
    <cellStyle name="Notitie 11 7 2 5 2" xfId="19145" xr:uid="{04924215-AC33-45E5-A617-B22A8B0828DF}"/>
    <cellStyle name="Notitie 11 7 2 6" xfId="11475" xr:uid="{CFD3D8AB-9D1A-413C-865D-1ADCF9C53180}"/>
    <cellStyle name="Notitie 11 7 3" xfId="3669" xr:uid="{C8D2C61C-9A72-411A-9E51-71E44132042F}"/>
    <cellStyle name="Notitie 11 7 3 2" xfId="21760" xr:uid="{EF7E4C90-DE23-45D0-9E35-1E3E228DE186}"/>
    <cellStyle name="Notitie 11 7 3 2 2" xfId="27959" xr:uid="{0CAF66FA-FE28-4EDF-81CC-152CE02D3D0C}"/>
    <cellStyle name="Notitie 11 7 3 3" xfId="26066" xr:uid="{EAECA1A2-40D4-4D64-8E44-90D8FA606AD5}"/>
    <cellStyle name="Notitie 11 7 3 4" xfId="13479" xr:uid="{6F8A5ED5-7155-49B3-974E-489BBAAD22F1}"/>
    <cellStyle name="Notitie 11 7 4" xfId="5543" xr:uid="{D3EA62BD-A51A-4A03-A746-9FA1CECDB0BF}"/>
    <cellStyle name="Notitie 11 7 4 2" xfId="21577" xr:uid="{C528D053-C973-4779-8061-B55F1FE4BDA7}"/>
    <cellStyle name="Notitie 11 7 4 3" xfId="22947" xr:uid="{BB18CE65-1C3E-44BE-9C74-01BA48C424E3}"/>
    <cellStyle name="Notitie 11 7 4 4" xfId="23992" xr:uid="{AD93E83E-1BD2-4722-A462-A155413F116E}"/>
    <cellStyle name="Notitie 11 7 4 5" xfId="15345" xr:uid="{1CDD7682-412A-4B31-A74C-7D1D05379CEB}"/>
    <cellStyle name="Notitie 11 7 5" xfId="7561" xr:uid="{36C32A44-5BEF-4CFA-98A6-385D1B471F4B}"/>
    <cellStyle name="Notitie 11 7 5 2" xfId="24745" xr:uid="{655F3EB4-9A0D-4048-8443-FD5FBC7BC444}"/>
    <cellStyle name="Notitie 11 7 5 3" xfId="22971" xr:uid="{A5692144-9E3E-46CF-AD6C-833BC6FD5E50}"/>
    <cellStyle name="Notitie 11 7 5 4" xfId="24433" xr:uid="{DAF27912-786C-4C90-9988-8464E645E163}"/>
    <cellStyle name="Notitie 11 7 5 5" xfId="17363" xr:uid="{03CEA5E0-F217-486C-BE63-1F58A3D82688}"/>
    <cellStyle name="Notitie 11 7 6" xfId="3124" xr:uid="{CF0948F0-E1FB-4791-B293-7D0F13776E38}"/>
    <cellStyle name="Notitie 11 7 6 2" xfId="12936" xr:uid="{DDEB6574-6D7E-4A26-A4D9-BD54C71F3FA6}"/>
    <cellStyle name="Notitie 11 7 7" xfId="11342" xr:uid="{AB1DB413-F8B6-4F35-90D4-AEA29EB8A4E9}"/>
    <cellStyle name="Notitie 11 8" xfId="755" xr:uid="{64944FA4-A595-4B9D-94BC-E50598F2D368}"/>
    <cellStyle name="Notitie 11 8 2" xfId="3491" xr:uid="{2CF9D4A2-62E5-4FBE-8438-4CD3470293EE}"/>
    <cellStyle name="Notitie 11 8 2 2" xfId="13303" xr:uid="{618735B3-9761-4A48-B94E-670D4A3CFFC7}"/>
    <cellStyle name="Notitie 11 8 3" xfId="5343" xr:uid="{0373C40D-BC26-44A9-8771-CC4A8DD98C85}"/>
    <cellStyle name="Notitie 11 8 3 2" xfId="15145" xr:uid="{326183A5-2CA7-4319-BED9-D628EAB137B1}"/>
    <cellStyle name="Notitie 11 8 4" xfId="7440" xr:uid="{0B2C7D5C-3470-4C07-8360-40525EA72F70}"/>
    <cellStyle name="Notitie 11 8 4 2" xfId="24630" xr:uid="{FACD6BC4-7EF3-4204-AE0B-1DA2F1230822}"/>
    <cellStyle name="Notitie 11 8 4 3" xfId="17242" xr:uid="{EE269172-5049-43C9-AEEB-17F87D61A077}"/>
    <cellStyle name="Notitie 11 8 5" xfId="7780" xr:uid="{6494EEDD-2217-4455-A01F-A4D85A97A97D}"/>
    <cellStyle name="Notitie 11 8 5 2" xfId="17582" xr:uid="{47C91DAF-BB1C-43D9-9CF3-09590458AA3C}"/>
    <cellStyle name="Notitie 11 8 6" xfId="23387" xr:uid="{42B95EC7-F7FA-4D08-A50A-DB117E331C39}"/>
    <cellStyle name="Notitie 11 8 7" xfId="22725" xr:uid="{061153F4-5C29-402D-A856-2A1AA69E3B88}"/>
    <cellStyle name="Notitie 11 8 8" xfId="10525" xr:uid="{35EB306B-EF7E-490F-B897-525E4D98F1DC}"/>
    <cellStyle name="Notitie 11 9" xfId="692" xr:uid="{93A448FF-1B33-482D-A412-8809A88A5950}"/>
    <cellStyle name="Notitie 11 9 2" xfId="3431" xr:uid="{1467CE05-4CED-4E4E-AE0C-0745FBA02307}"/>
    <cellStyle name="Notitie 11 9 2 2" xfId="13243" xr:uid="{2FCC25B5-B5EE-4850-8F86-F7E3448EF23B}"/>
    <cellStyle name="Notitie 11 9 3" xfId="6023" xr:uid="{AB2C39C1-619C-4CD7-A2CE-07863D6C2B2D}"/>
    <cellStyle name="Notitie 11 9 3 2" xfId="15825" xr:uid="{B27557EF-C5EA-40F6-8890-9284DDB0FD04}"/>
    <cellStyle name="Notitie 11 9 4" xfId="3143" xr:uid="{4986C5C8-58A2-47B1-894A-9807632DA373}"/>
    <cellStyle name="Notitie 11 9 4 2" xfId="22113" xr:uid="{5E461B71-B43C-4342-B328-693F4CE655EF}"/>
    <cellStyle name="Notitie 11 9 4 3" xfId="12955" xr:uid="{C38C3218-145C-4926-B039-749E5E2FFAEC}"/>
    <cellStyle name="Notitie 11 9 5" xfId="8615" xr:uid="{D6814C6E-398D-4F88-92FB-B79A368E29C9}"/>
    <cellStyle name="Notitie 11 9 5 2" xfId="18417" xr:uid="{4C4547A7-79B4-4203-8D57-2D78C85652BF}"/>
    <cellStyle name="Notitie 11 9 6" xfId="21242" xr:uid="{C6392A5C-75A1-42E2-A0A2-8D4D521C9680}"/>
    <cellStyle name="Notitie 11 9 7" xfId="20984" xr:uid="{784CE2E0-61A6-4C76-9929-2CE87B7D71A8}"/>
    <cellStyle name="Notitie 11 9 8" xfId="11795" xr:uid="{7092AF81-ADB2-4BAE-B649-F1ABD445BE44}"/>
    <cellStyle name="Notitie 12" xfId="514" xr:uid="{00000000-0005-0000-0000-000001020000}"/>
    <cellStyle name="Notitie 12 10" xfId="3253" xr:uid="{218F37D9-8F2B-455F-842D-A324A97987AE}"/>
    <cellStyle name="Notitie 12 10 2" xfId="24434" xr:uid="{F7C7BD57-4F5E-4228-917D-65F0E38779B9}"/>
    <cellStyle name="Notitie 12 10 3" xfId="28342" xr:uid="{F7F7A9E6-5240-4198-A353-C267E8815F0C}"/>
    <cellStyle name="Notitie 12 10 4" xfId="13065" xr:uid="{BFC22BF0-DEF5-4F54-81F3-33085557EE2D}"/>
    <cellStyle name="Notitie 12 11" xfId="4831" xr:uid="{2D05F99E-8A35-414A-9F91-B3573BB3707A}"/>
    <cellStyle name="Notitie 12 11 2" xfId="14633" xr:uid="{7A78EE3C-91E1-4A6F-B99F-5FCCC3386AAA}"/>
    <cellStyle name="Notitie 12 12" xfId="3069" xr:uid="{5A2B542A-3504-41C8-9A64-0658959CBBCC}"/>
    <cellStyle name="Notitie 12 12 2" xfId="22066" xr:uid="{608E3CEB-A92F-4F25-9C84-5EC9C06F7F28}"/>
    <cellStyle name="Notitie 12 12 3" xfId="12881" xr:uid="{576B90FA-4206-4A45-A05D-B492DA992D40}"/>
    <cellStyle name="Notitie 12 13" xfId="8616" xr:uid="{7D7D3562-9DB1-4918-960D-0E45E65EBB4B}"/>
    <cellStyle name="Notitie 12 13 2" xfId="18418" xr:uid="{C719970A-1E45-46CE-AA9B-A22E77F9A25F}"/>
    <cellStyle name="Notitie 12 14" xfId="10338" xr:uid="{3CB9C691-3736-44F1-B351-3F6AC381DDA5}"/>
    <cellStyle name="Notitie 12 15" xfId="10273" xr:uid="{1ECCF85A-7405-4FB4-837D-C6E8737BA761}"/>
    <cellStyle name="Notitie 12 16" xfId="10440" xr:uid="{2B4B464F-7084-4390-B6B6-1E96F2AA42C3}"/>
    <cellStyle name="Notitie 12 17" xfId="28690" xr:uid="{C7C155BD-96C3-471E-B890-7B3B6520176D}"/>
    <cellStyle name="Notitie 12 18" xfId="28625" xr:uid="{466871DB-6567-4DD0-89EF-B4477702749E}"/>
    <cellStyle name="Notitie 12 19" xfId="28790" xr:uid="{989C7C1A-DFA8-4F22-A20A-01D9CB7C29BB}"/>
    <cellStyle name="Notitie 12 2" xfId="842" xr:uid="{15A8FC4E-23A3-4806-80AD-01BFDFACE6AB}"/>
    <cellStyle name="Notitie 12 2 10" xfId="10669" xr:uid="{D966ADE3-C4A1-4698-9893-E14D699C8D93}"/>
    <cellStyle name="Notitie 12 2 11" xfId="28904" xr:uid="{676F95CA-7E41-4648-B272-3501BCF1CE95}"/>
    <cellStyle name="Notitie 12 2 12" xfId="29205" xr:uid="{FB4E2537-2761-420F-BE80-52E0FC3CB3D6}"/>
    <cellStyle name="Notitie 12 2 13" xfId="29377" xr:uid="{01308E9A-4DDD-4809-96CE-5D2C1992B7E4}"/>
    <cellStyle name="Notitie 12 2 2" xfId="1547" xr:uid="{E8F65A34-8A1C-42C0-868A-49A6E7CD64BF}"/>
    <cellStyle name="Notitie 12 2 2 2" xfId="2539" xr:uid="{74A05748-1B60-407D-9D43-2EFE9C0A1B4A}"/>
    <cellStyle name="Notitie 12 2 2 2 2" xfId="5234" xr:uid="{6BF1DFDE-8F33-46AC-A099-65A06FFA079D}"/>
    <cellStyle name="Notitie 12 2 2 2 2 2" xfId="22502" xr:uid="{2EAC4DC5-DE68-4865-B880-8319CA272E2A}"/>
    <cellStyle name="Notitie 12 2 2 2 2 2 2" xfId="21523" xr:uid="{B1B5094E-D38B-4216-8E36-0D958EA1FCDA}"/>
    <cellStyle name="Notitie 12 2 2 2 2 2 2 2" xfId="28276" xr:uid="{9A6C1444-5704-4E57-AB74-D517B045CFE5}"/>
    <cellStyle name="Notitie 12 2 2 2 2 3" xfId="20193" xr:uid="{6EDCF8F6-7195-43EA-BA4E-EE0DAFFA6742}"/>
    <cellStyle name="Notitie 12 2 2 2 2 3 2" xfId="27880" xr:uid="{ACB5F262-8DEC-45A2-94EB-2AD441C33386}"/>
    <cellStyle name="Notitie 12 2 2 2 2 4" xfId="26128" xr:uid="{5EC73100-8213-4850-AADE-B7AA8D936056}"/>
    <cellStyle name="Notitie 12 2 2 2 2 5" xfId="15036" xr:uid="{4BC94455-3529-49F8-A11C-854F5EEFCE31}"/>
    <cellStyle name="Notitie 12 2 2 2 3" xfId="7186" xr:uid="{F7F23336-1788-4782-BEA1-653433F3F502}"/>
    <cellStyle name="Notitie 12 2 2 2 3 2" xfId="23657" xr:uid="{D0C471B7-D1B1-4A0C-B03A-09F335CC8D1D}"/>
    <cellStyle name="Notitie 12 2 2 2 3 2 2" xfId="28100" xr:uid="{82A99163-5E4A-4006-A597-597785FADDE0}"/>
    <cellStyle name="Notitie 12 2 2 2 3 3" xfId="26835" xr:uid="{66049242-00FC-45EC-BD57-0E226DE5FBFE}"/>
    <cellStyle name="Notitie 12 2 2 2 3 4" xfId="16988" xr:uid="{6BB519D4-7CF4-4D9C-8FCD-2A51D51290CF}"/>
    <cellStyle name="Notitie 12 2 2 2 4" xfId="8683" xr:uid="{4E596D69-DCC0-437E-AC52-3CF8DA62E541}"/>
    <cellStyle name="Notitie 12 2 2 2 4 2" xfId="25820" xr:uid="{0698164E-E5A2-4278-8A62-363143A4C167}"/>
    <cellStyle name="Notitie 12 2 2 2 4 3" xfId="20151" xr:uid="{E3376C79-D0A0-40B3-B313-8FBF87B28138}"/>
    <cellStyle name="Notitie 12 2 2 2 4 4" xfId="27134" xr:uid="{604F48E4-BAF8-4B1A-AC60-17C259ECA7C1}"/>
    <cellStyle name="Notitie 12 2 2 2 4 5" xfId="18485" xr:uid="{A96027ED-5ACE-4BBE-8244-BA3E0018C272}"/>
    <cellStyle name="Notitie 12 2 2 2 5" xfId="9926" xr:uid="{66D7D5AC-AEA1-429B-8CCF-56510B7CC38A}"/>
    <cellStyle name="Notitie 12 2 2 2 5 2" xfId="19728" xr:uid="{29308F1F-327E-40C9-979E-20FCD6A06516}"/>
    <cellStyle name="Notitie 12 2 2 2 6" xfId="12351" xr:uid="{BC8A790E-CC20-411C-947D-2FC6DB542612}"/>
    <cellStyle name="Notitie 12 2 2 3" xfId="4268" xr:uid="{FF9181AA-24C6-4080-9495-1B60BE5DA3FB}"/>
    <cellStyle name="Notitie 12 2 2 3 2" xfId="21347" xr:uid="{DE3C61F0-C912-4D6A-AA86-5CF2DBEC26FF}"/>
    <cellStyle name="Notitie 12 2 2 3 3" xfId="22672" xr:uid="{43C3DE01-8718-4E68-8129-D9AB2AAC73D0}"/>
    <cellStyle name="Notitie 12 2 2 3 4" xfId="14078" xr:uid="{B89B92BE-C324-4EAE-9115-7F7B6D0429AB}"/>
    <cellStyle name="Notitie 12 2 2 4" xfId="5626" xr:uid="{CC514DCB-34E0-4AA4-9F17-2C443FFEFA70}"/>
    <cellStyle name="Notitie 12 2 2 4 2" xfId="15428" xr:uid="{3FA9D461-04F1-4D4A-8EF0-A7CAF0E8F744}"/>
    <cellStyle name="Notitie 12 2 2 5" xfId="7992" xr:uid="{ACC79DD1-A7F2-42D7-B2C1-C9EBC119870A}"/>
    <cellStyle name="Notitie 12 2 2 5 2" xfId="25159" xr:uid="{6140C7DE-4360-4248-8481-27B0B81DCD7C}"/>
    <cellStyle name="Notitie 12 2 2 5 3" xfId="17794" xr:uid="{492A796C-D945-4009-9B79-0B08AB7B0DAB}"/>
    <cellStyle name="Notitie 12 2 2 6" xfId="8995" xr:uid="{4513D690-6CE7-4CCE-A6D7-4483564A79F1}"/>
    <cellStyle name="Notitie 12 2 2 6 2" xfId="18797" xr:uid="{65EDE0B7-021C-4262-BE16-F482F71DA9CD}"/>
    <cellStyle name="Notitie 12 2 2 7" xfId="11207" xr:uid="{7CF381F7-AD63-4047-94DE-A1F689F4CEBE}"/>
    <cellStyle name="Notitie 12 2 3" xfId="1395" xr:uid="{E6680888-0CAB-4D0B-8FF4-ACF9D37711C6}"/>
    <cellStyle name="Notitie 12 2 3 2" xfId="2387" xr:uid="{5082D2B3-2D8B-49FE-AE9D-B77414E51DB6}"/>
    <cellStyle name="Notitie 12 2 3 2 2" xfId="5085" xr:uid="{C2B2831A-AF81-479A-A6C1-8A49D66A4071}"/>
    <cellStyle name="Notitie 12 2 3 2 2 2" xfId="23001" xr:uid="{CF87908B-0FD6-4A3F-AD4C-413AEEE65CCD}"/>
    <cellStyle name="Notitie 12 2 3 2 2 2 2" xfId="21623" xr:uid="{2E307CF7-6D44-4BFC-89DB-2134345D3EB9}"/>
    <cellStyle name="Notitie 12 2 3 2 2 2 2 2" xfId="28234" xr:uid="{E19558FA-F163-4A74-9229-1639A48B5BF0}"/>
    <cellStyle name="Notitie 12 2 3 2 2 3" xfId="24136" xr:uid="{C7E94928-DE6B-4534-A0DA-0F02D932AE2E}"/>
    <cellStyle name="Notitie 12 2 3 2 2 3 2" xfId="27728" xr:uid="{CE365D8A-B574-4905-A850-BE5EE8ECFC21}"/>
    <cellStyle name="Notitie 12 2 3 2 2 4" xfId="20075" xr:uid="{FFDD1607-EE0D-4C0E-9B9F-A3BB1919F6F3}"/>
    <cellStyle name="Notitie 12 2 3 2 2 5" xfId="14887" xr:uid="{38462FCB-40D3-44AE-94AB-EFDE90881DCD}"/>
    <cellStyle name="Notitie 12 2 3 2 3" xfId="7034" xr:uid="{C71F6BDC-094F-4CBF-AB1D-DE96610CB386}"/>
    <cellStyle name="Notitie 12 2 3 2 3 2" xfId="20992" xr:uid="{0748863F-0C60-4805-BD16-C6EC1AD4C7CD}"/>
    <cellStyle name="Notitie 12 2 3 2 3 2 2" xfId="28058" xr:uid="{807F6FED-2CEC-41CF-B32E-CBB96389ED4F}"/>
    <cellStyle name="Notitie 12 2 3 2 3 3" xfId="25994" xr:uid="{FB098791-7F51-49C8-844F-D7A34EECBD1C}"/>
    <cellStyle name="Notitie 12 2 3 2 3 4" xfId="16836" xr:uid="{3BF8BBD8-2E1B-4494-9248-838B76D7B503}"/>
    <cellStyle name="Notitie 12 2 3 2 4" xfId="8577" xr:uid="{632DE1EB-E8C1-47E4-A500-CAF21E662209}"/>
    <cellStyle name="Notitie 12 2 3 2 4 2" xfId="25719" xr:uid="{C5699BFF-45DE-43C9-A265-EFC4F7D30060}"/>
    <cellStyle name="Notitie 12 2 3 2 4 3" xfId="20581" xr:uid="{B71E6A8F-0E68-4452-8DA6-F9B9BC4734C6}"/>
    <cellStyle name="Notitie 12 2 3 2 4 4" xfId="20530" xr:uid="{AE325D2E-8471-419C-8A67-886F5671BB18}"/>
    <cellStyle name="Notitie 12 2 3 2 4 5" xfId="18379" xr:uid="{FFA1DC7A-8066-41DA-ABD9-EB73C758481D}"/>
    <cellStyle name="Notitie 12 2 3 2 5" xfId="9774" xr:uid="{6EAF504E-94E8-4219-8ECB-A2EE46BC09B6}"/>
    <cellStyle name="Notitie 12 2 3 2 5 2" xfId="19576" xr:uid="{8D583CDF-96CE-4090-8BE4-2D766B55CDBB}"/>
    <cellStyle name="Notitie 12 2 3 2 6" xfId="12229" xr:uid="{DF991BBD-0D9C-4DBD-A705-64668B6D5B2C}"/>
    <cellStyle name="Notitie 12 2 3 3" xfId="4117" xr:uid="{9E6D03E3-67F8-4FAC-A62F-859EF6EB7A0E}"/>
    <cellStyle name="Notitie 12 2 3 3 2" xfId="24141" xr:uid="{4BC4F42F-31DA-4BDC-97EA-72DC297F10BC}"/>
    <cellStyle name="Notitie 12 2 3 3 3" xfId="23540" xr:uid="{B7928A15-2948-4EA7-B25F-AC7871F06CA9}"/>
    <cellStyle name="Notitie 12 2 3 3 4" xfId="13927" xr:uid="{DE767958-F800-40BA-8F5D-9F6EA8CA6C0D}"/>
    <cellStyle name="Notitie 12 2 3 4" xfId="4320" xr:uid="{581F6DA8-367E-41C3-AE21-067AA06D81CD}"/>
    <cellStyle name="Notitie 12 2 3 4 2" xfId="14130" xr:uid="{129AAEC7-2611-4AE6-8495-8BD196AF02DC}"/>
    <cellStyle name="Notitie 12 2 3 5" xfId="7886" xr:uid="{7FA75D3D-7004-47B6-B016-783A22314D4C}"/>
    <cellStyle name="Notitie 12 2 3 5 2" xfId="25056" xr:uid="{FFC248D7-A4D1-40F7-AA13-CEE55E5A7D33}"/>
    <cellStyle name="Notitie 12 2 3 5 3" xfId="17688" xr:uid="{62A814D3-DED0-4AAE-835E-92C954A2801A}"/>
    <cellStyle name="Notitie 12 2 3 6" xfId="5565" xr:uid="{78826E10-A3D0-4157-A8E0-3B4AD27531BA}"/>
    <cellStyle name="Notitie 12 2 3 6 2" xfId="15367" xr:uid="{FB4514FE-B2E2-453C-B4F1-FDE6666B0110}"/>
    <cellStyle name="Notitie 12 2 3 7" xfId="11054" xr:uid="{651D4659-5FB3-44B9-A610-ABAF7098ECFF}"/>
    <cellStyle name="Notitie 12 2 4" xfId="1030" xr:uid="{ED92F82F-6F95-41E0-B787-290D8C04365E}"/>
    <cellStyle name="Notitie 12 2 4 2" xfId="2035" xr:uid="{76C24264-1C56-4285-AA57-505F74B116E8}"/>
    <cellStyle name="Notitie 12 2 4 2 2" xfId="4744" xr:uid="{ECA6B34D-6631-4CC0-9901-D9BC47D093DB}"/>
    <cellStyle name="Notitie 12 2 4 2 2 2" xfId="25755" xr:uid="{3A8169A1-FCBD-42C9-A007-5424D989539D}"/>
    <cellStyle name="Notitie 12 2 4 2 2 2 2" xfId="28154" xr:uid="{0CF1203E-F0CF-4615-B7E8-C92F8090C3C8}"/>
    <cellStyle name="Notitie 12 2 4 2 2 3" xfId="23338" xr:uid="{E50B8732-F819-4325-AB60-0C3DE7AB3F3F}"/>
    <cellStyle name="Notitie 12 2 4 2 2 4" xfId="14546" xr:uid="{E41EC1FC-DDC5-452D-A320-FD1A3D02B713}"/>
    <cellStyle name="Notitie 12 2 4 2 3" xfId="3308" xr:uid="{6C22D865-E9BC-4357-A1A6-D57EA8958DDD}"/>
    <cellStyle name="Notitie 12 2 4 2 3 2" xfId="24019" xr:uid="{8FD3C561-7E91-48CE-9183-F3E0E7C71843}"/>
    <cellStyle name="Notitie 12 2 4 2 3 3" xfId="27348" xr:uid="{DC76E010-943F-4C2F-B404-54E7EFEC4BA5}"/>
    <cellStyle name="Notitie 12 2 4 2 3 4" xfId="13120" xr:uid="{008AE08B-3BA4-48B7-9256-55D279B10957}"/>
    <cellStyle name="Notitie 12 2 4 2 4" xfId="8310" xr:uid="{8B35B0F4-2422-4932-BD9A-E16BA7C6D327}"/>
    <cellStyle name="Notitie 12 2 4 2 4 2" xfId="25467" xr:uid="{BE6E4AA6-9AC8-4A34-8CF0-B110C6E0851F}"/>
    <cellStyle name="Notitie 12 2 4 2 4 3" xfId="18112" xr:uid="{A0D28C0E-1F89-4ABC-85A9-1AADF12B805F}"/>
    <cellStyle name="Notitie 12 2 4 2 5" xfId="9422" xr:uid="{41C78A9E-007E-4A54-8A77-5332996A8755}"/>
    <cellStyle name="Notitie 12 2 4 2 5 2" xfId="19224" xr:uid="{FE3C7CB4-FE51-48FF-AE06-23AA6EAFFFCB}"/>
    <cellStyle name="Notitie 12 2 4 2 6" xfId="11938" xr:uid="{D72B9A97-A35E-4E78-8762-520FF6A379E8}"/>
    <cellStyle name="Notitie 12 2 4 3" xfId="3761" xr:uid="{09A44D88-45AC-439C-9A06-54686C1B8042}"/>
    <cellStyle name="Notitie 12 2 4 3 2" xfId="21097" xr:uid="{D146B920-F7DA-482A-892D-0D3772CD3381}"/>
    <cellStyle name="Notitie 12 2 4 3 2 2" xfId="27978" xr:uid="{E4B079A1-B282-4A59-AE54-39460A9C7D8F}"/>
    <cellStyle name="Notitie 12 2 4 3 3" xfId="23562" xr:uid="{AD032BC4-2015-413A-97A2-E1FED6D3A5D1}"/>
    <cellStyle name="Notitie 12 2 4 3 4" xfId="13571" xr:uid="{C71EF48F-4CEB-4C3E-B712-C88990FF0324}"/>
    <cellStyle name="Notitie 12 2 4 4" xfId="6351" xr:uid="{BA398728-6B8F-4854-B618-34CCAE6F9CBF}"/>
    <cellStyle name="Notitie 12 2 4 4 2" xfId="23889" xr:uid="{18016CDF-A119-429B-AF30-344BC56930B9}"/>
    <cellStyle name="Notitie 12 2 4 4 3" xfId="23894" xr:uid="{8B7E81E3-8C92-4BAB-9786-61688FB51F9A}"/>
    <cellStyle name="Notitie 12 2 4 4 4" xfId="21251" xr:uid="{D5FE316B-759D-42AD-97DE-F7ADB68D97E0}"/>
    <cellStyle name="Notitie 12 2 4 4 5" xfId="16153" xr:uid="{BDEE3D4E-34E3-45CE-BE34-637BAE6035A1}"/>
    <cellStyle name="Notitie 12 2 4 5" xfId="7620" xr:uid="{9601C05C-8EBF-4E6F-BA71-0C66FDB44FAA}"/>
    <cellStyle name="Notitie 12 2 4 5 2" xfId="24802" xr:uid="{9BF4C262-BA1E-4444-8572-A086972A7C5D}"/>
    <cellStyle name="Notitie 12 2 4 5 3" xfId="22144" xr:uid="{334F9CF1-E348-42E0-901B-4D71FFCD578C}"/>
    <cellStyle name="Notitie 12 2 4 5 4" xfId="21150" xr:uid="{D5119D41-590F-45D4-BE94-87505A442586}"/>
    <cellStyle name="Notitie 12 2 4 5 5" xfId="17422" xr:uid="{F374F0A0-72BD-4EF6-AA83-360479AA885A}"/>
    <cellStyle name="Notitie 12 2 4 6" xfId="5032" xr:uid="{A1EA4BFE-F24B-4F76-9A00-FD3CC84E0E7C}"/>
    <cellStyle name="Notitie 12 2 4 6 2" xfId="14834" xr:uid="{7D42059B-2770-432B-8481-0A74C79D262F}"/>
    <cellStyle name="Notitie 12 2 4 7" xfId="11575" xr:uid="{E61BD435-ACE3-46AF-BDD8-606C8433924D}"/>
    <cellStyle name="Notitie 12 2 5" xfId="1881" xr:uid="{80E0A945-E87A-4303-B640-530F1FD4A387}"/>
    <cellStyle name="Notitie 12 2 5 2" xfId="4596" xr:uid="{6C8CB930-B7F3-4D4A-B24E-2072C07C056E}"/>
    <cellStyle name="Notitie 12 2 5 2 2" xfId="14398" xr:uid="{47269D6D-6E2B-42A6-9235-583AB6729345}"/>
    <cellStyle name="Notitie 12 2 5 3" xfId="3433" xr:uid="{1F1437A8-F0B6-4C13-BE7F-644F6EF8E261}"/>
    <cellStyle name="Notitie 12 2 5 3 2" xfId="13245" xr:uid="{2E5CC314-47E3-4ED2-8AE2-83F2FC51CB58}"/>
    <cellStyle name="Notitie 12 2 5 4" xfId="8199" xr:uid="{E6AD61BC-4A38-4CE3-9D3E-A8B7674957EE}"/>
    <cellStyle name="Notitie 12 2 5 4 2" xfId="25359" xr:uid="{86FE5DA1-06C0-4374-9893-B49A362BDEED}"/>
    <cellStyle name="Notitie 12 2 5 4 3" xfId="18001" xr:uid="{9ED57AD0-5F0A-4AA1-A2F8-1553E3305C6A}"/>
    <cellStyle name="Notitie 12 2 5 5" xfId="9268" xr:uid="{6B647784-0FE1-4E54-8640-3164D871F7C8}"/>
    <cellStyle name="Notitie 12 2 5 5 2" xfId="19070" xr:uid="{00CB9C24-1E18-411C-B60E-BA40417328E7}"/>
    <cellStyle name="Notitie 12 2 5 6" xfId="21676" xr:uid="{8E14DF50-7E78-4801-8E0B-CDE1042B031A}"/>
    <cellStyle name="Notitie 12 2 5 7" xfId="28390" xr:uid="{5E7DDE5C-DFEC-4D61-B908-C6F5A21DBDDC}"/>
    <cellStyle name="Notitie 12 2 5 8" xfId="11860" xr:uid="{129090E5-9055-443F-8518-AEF41242CB9B}"/>
    <cellStyle name="Notitie 12 2 6" xfId="3575" xr:uid="{6B0A14C2-2369-49AC-A583-F17F0E555620}"/>
    <cellStyle name="Notitie 12 2 6 2" xfId="20914" xr:uid="{1E261C89-5914-4FFC-987D-3CDD0592E9CD}"/>
    <cellStyle name="Notitie 12 2 6 3" xfId="22744" xr:uid="{8B3AB1C6-D091-4CF6-8307-C6AB7BC349DA}"/>
    <cellStyle name="Notitie 12 2 6 4" xfId="13387" xr:uid="{97DDF0A0-F042-4FE5-8B95-879358DB313C}"/>
    <cellStyle name="Notitie 12 2 7" xfId="6470" xr:uid="{ECE46B24-893A-4F53-947D-13D63A0C7140}"/>
    <cellStyle name="Notitie 12 2 7 2" xfId="16272" xr:uid="{10BB1559-C289-4ED2-9180-2526FC000ED3}"/>
    <cellStyle name="Notitie 12 2 8" xfId="7501" xr:uid="{511C71B1-D401-4090-A1EB-2BF9BAC15C0C}"/>
    <cellStyle name="Notitie 12 2 8 2" xfId="24687" xr:uid="{5F35EE30-7DAB-49C9-8B12-9BBD080967AE}"/>
    <cellStyle name="Notitie 12 2 8 3" xfId="17303" xr:uid="{201B0BDB-D6A7-4A44-A2FD-D9CDEC61E5F3}"/>
    <cellStyle name="Notitie 12 2 9" xfId="4085" xr:uid="{7FA0E2C6-65E4-4F81-85DB-1A89390ECB4A}"/>
    <cellStyle name="Notitie 12 2 9 2" xfId="13895" xr:uid="{298C0F94-F1B5-48AA-8233-46ECC8FF651B}"/>
    <cellStyle name="Notitie 12 20" xfId="29091" xr:uid="{5BCD155C-892D-4605-9761-B3D47FB5DA9D}"/>
    <cellStyle name="Notitie 12 21" xfId="29026" xr:uid="{88AC8726-B98C-4744-B2D4-20E00B1290CB}"/>
    <cellStyle name="Notitie 12 3" xfId="1031" xr:uid="{40EE9949-6EDD-4F1E-9305-A66935307E37}"/>
    <cellStyle name="Notitie 12 3 10" xfId="10670" xr:uid="{AD92C16B-A2AA-4CFE-A920-5403540EF996}"/>
    <cellStyle name="Notitie 12 3 11" xfId="28905" xr:uid="{9154E8D5-1EA4-45B7-B357-007FB700D7D2}"/>
    <cellStyle name="Notitie 12 3 12" xfId="29206" xr:uid="{184FA68A-192E-4982-A90E-93C66F901647}"/>
    <cellStyle name="Notitie 12 3 13" xfId="29378" xr:uid="{0B7096DD-EB12-44F0-B823-15503AEE1520}"/>
    <cellStyle name="Notitie 12 3 2" xfId="1572" xr:uid="{5C219DB3-F2D5-4381-B01C-CC1BBBFF1DC4}"/>
    <cellStyle name="Notitie 12 3 2 2" xfId="2564" xr:uid="{22323B3A-6862-4B81-BA25-53DE2DD9143C}"/>
    <cellStyle name="Notitie 12 3 2 2 2" xfId="5259" xr:uid="{AAEC30C6-2733-4566-9003-ECC2420096B2}"/>
    <cellStyle name="Notitie 12 3 2 2 2 2" xfId="22708" xr:uid="{798E5402-468F-41F8-A135-9D2897EF10D8}"/>
    <cellStyle name="Notitie 12 3 2 2 2 2 2" xfId="26864" xr:uid="{D9C3C197-17D8-4CD2-9BD4-9C4449FB735F}"/>
    <cellStyle name="Notitie 12 3 2 2 2 2 2 2" xfId="28291" xr:uid="{7D6006A2-5CAD-4519-B94B-914A12E9B9F4}"/>
    <cellStyle name="Notitie 12 3 2 2 2 3" xfId="20871" xr:uid="{0A7DBD65-B29C-4D5E-AD2B-E464A53323AE}"/>
    <cellStyle name="Notitie 12 3 2 2 2 3 2" xfId="27905" xr:uid="{92AC4363-611E-4D5E-89F6-68782E5FC9B0}"/>
    <cellStyle name="Notitie 12 3 2 2 2 4" xfId="24087" xr:uid="{544831C9-4DD5-4387-98DC-8744B9D22259}"/>
    <cellStyle name="Notitie 12 3 2 2 2 5" xfId="15061" xr:uid="{3A1CA1C4-AC73-4384-B7C2-71EE8B7AD176}"/>
    <cellStyle name="Notitie 12 3 2 2 3" xfId="7211" xr:uid="{DA8367B5-7D1D-49D3-A6AD-BE05C4FFD4AD}"/>
    <cellStyle name="Notitie 12 3 2 2 3 2" xfId="21828" xr:uid="{529D81CA-196E-4DBD-BE8D-A218EAF12118}"/>
    <cellStyle name="Notitie 12 3 2 2 3 2 2" xfId="28115" xr:uid="{C1BC04BB-D222-4984-A767-ADC090773D93}"/>
    <cellStyle name="Notitie 12 3 2 2 3 3" xfId="23004" xr:uid="{8DC52A95-FBBB-4023-9B41-36819E0649AC}"/>
    <cellStyle name="Notitie 12 3 2 2 3 4" xfId="17013" xr:uid="{40C07FDF-76DC-4E33-84C3-892ECC635DCA}"/>
    <cellStyle name="Notitie 12 3 2 2 4" xfId="8708" xr:uid="{15A6E03C-823D-4003-9C55-9619048D8A37}"/>
    <cellStyle name="Notitie 12 3 2 2 4 2" xfId="25845" xr:uid="{0E70676D-FC72-4564-9AF9-129E42A1C052}"/>
    <cellStyle name="Notitie 12 3 2 2 4 3" xfId="20176" xr:uid="{D4A1C4EE-3608-49B8-8856-EDAAC5B16A35}"/>
    <cellStyle name="Notitie 12 3 2 2 4 4" xfId="27159" xr:uid="{B95C0281-3FDF-4598-BC64-4BB05F1444A1}"/>
    <cellStyle name="Notitie 12 3 2 2 4 5" xfId="18510" xr:uid="{A7F0E716-1C83-4734-AE5F-9CA1C452002A}"/>
    <cellStyle name="Notitie 12 3 2 2 5" xfId="9951" xr:uid="{17B9726B-0BFF-407B-A5A1-EDCFDDDF76D3}"/>
    <cellStyle name="Notitie 12 3 2 2 5 2" xfId="19753" xr:uid="{E3F3B6B7-B524-4409-B421-961AE57C13AA}"/>
    <cellStyle name="Notitie 12 3 2 2 6" xfId="12376" xr:uid="{D21A32C3-88D6-4BE4-B8E7-03CF6C1ACF65}"/>
    <cellStyle name="Notitie 12 3 2 3" xfId="4293" xr:uid="{00989093-2E5B-4924-A9D1-121515C556F4}"/>
    <cellStyle name="Notitie 12 3 2 3 2" xfId="20681" xr:uid="{15BC8768-294E-4BEF-B944-DB27C1387423}"/>
    <cellStyle name="Notitie 12 3 2 3 3" xfId="26744" xr:uid="{A2DA3FCE-3121-468C-A369-FB066E6D0196}"/>
    <cellStyle name="Notitie 12 3 2 3 4" xfId="14103" xr:uid="{9B39AC8C-02E6-4412-A635-8FEE71C1D127}"/>
    <cellStyle name="Notitie 12 3 2 4" xfId="5656" xr:uid="{0071934A-4302-403F-8037-36E3FD5ED0F8}"/>
    <cellStyle name="Notitie 12 3 2 4 2" xfId="15458" xr:uid="{1C03B952-8725-4249-9892-17DC5F08C31E}"/>
    <cellStyle name="Notitie 12 3 2 5" xfId="8017" xr:uid="{737E3818-C9E6-4C0D-B272-174C4E3E324B}"/>
    <cellStyle name="Notitie 12 3 2 5 2" xfId="25184" xr:uid="{61CF3498-589E-4D9E-BA25-13BFD97B4A8F}"/>
    <cellStyle name="Notitie 12 3 2 5 3" xfId="17819" xr:uid="{7183DE8A-480D-41BB-AD80-2C76238688DB}"/>
    <cellStyle name="Notitie 12 3 2 6" xfId="9020" xr:uid="{D75F2E23-1032-4D44-873C-FAA94C1ECD68}"/>
    <cellStyle name="Notitie 12 3 2 6 2" xfId="18822" xr:uid="{81409902-7D3F-4E6B-943E-3FEB0DFCBD17}"/>
    <cellStyle name="Notitie 12 3 2 7" xfId="11232" xr:uid="{C7A0B6C0-DCC4-4C07-B8A6-FF91C6FE9E5E}"/>
    <cellStyle name="Notitie 12 3 3" xfId="1396" xr:uid="{AC7AB41C-301B-436D-8C89-9876BF4E1B2D}"/>
    <cellStyle name="Notitie 12 3 3 2" xfId="2388" xr:uid="{338F06E7-B433-4621-8E24-303B1B5650FA}"/>
    <cellStyle name="Notitie 12 3 3 2 2" xfId="5086" xr:uid="{7417B5D1-9811-4F6C-A7D5-C6EC83B0D7ED}"/>
    <cellStyle name="Notitie 12 3 3 2 2 2" xfId="22864" xr:uid="{1ECA79F9-3682-4ADA-B9D7-D51B7CB27235}"/>
    <cellStyle name="Notitie 12 3 3 2 2 2 2" xfId="20988" xr:uid="{06D52645-5E81-45B5-8B04-13F6073A5685}"/>
    <cellStyle name="Notitie 12 3 3 2 2 2 2 2" xfId="28235" xr:uid="{E23CA136-051F-4062-94D3-F343576E9B31}"/>
    <cellStyle name="Notitie 12 3 3 2 2 3" xfId="22054" xr:uid="{71230338-A24A-493F-970B-208D08F54A40}"/>
    <cellStyle name="Notitie 12 3 3 2 2 3 2" xfId="27729" xr:uid="{AB2A9FE4-87C1-4D96-9B54-1BF83D3787FC}"/>
    <cellStyle name="Notitie 12 3 3 2 2 4" xfId="20076" xr:uid="{AE6D973B-2B75-420A-AA83-09918A0E2E2C}"/>
    <cellStyle name="Notitie 12 3 3 2 2 5" xfId="14888" xr:uid="{A376864F-224A-4563-863D-D491AE797183}"/>
    <cellStyle name="Notitie 12 3 3 2 3" xfId="7035" xr:uid="{C6632F13-7F77-40A0-AE6F-9CFF1D34F867}"/>
    <cellStyle name="Notitie 12 3 3 2 3 2" xfId="26061" xr:uid="{0B534638-3628-43EF-8AA4-18928B1ABE3D}"/>
    <cellStyle name="Notitie 12 3 3 2 3 2 2" xfId="28059" xr:uid="{1BA1A263-75CC-4465-825A-D31DC9ACA6B6}"/>
    <cellStyle name="Notitie 12 3 3 2 3 3" xfId="24106" xr:uid="{C28247FC-32D1-4589-B8A3-498EB2F280A9}"/>
    <cellStyle name="Notitie 12 3 3 2 3 4" xfId="16837" xr:uid="{7980C6D1-6E8E-410D-8735-F94D7C589F5F}"/>
    <cellStyle name="Notitie 12 3 3 2 4" xfId="8578" xr:uid="{A594F88F-7F1E-465F-A6D9-1F31F083388F}"/>
    <cellStyle name="Notitie 12 3 3 2 4 2" xfId="25720" xr:uid="{BF605DCF-1378-406A-B415-9DA2AE7D1A9C}"/>
    <cellStyle name="Notitie 12 3 3 2 4 3" xfId="25622" xr:uid="{5F45B080-F5C8-4043-BD26-A6F2A933A94E}"/>
    <cellStyle name="Notitie 12 3 3 2 4 4" xfId="20531" xr:uid="{A0963668-A86C-4BDA-8722-B12A65C83A0C}"/>
    <cellStyle name="Notitie 12 3 3 2 4 5" xfId="18380" xr:uid="{A62EB918-526E-4BE4-8CAF-D8AEFCAEFBF4}"/>
    <cellStyle name="Notitie 12 3 3 2 5" xfId="9775" xr:uid="{EEC44A78-14E3-4A93-86AD-0D9F929790A6}"/>
    <cellStyle name="Notitie 12 3 3 2 5 2" xfId="19577" xr:uid="{CEFE4EFD-05C8-41A6-8624-A16D7CF45C25}"/>
    <cellStyle name="Notitie 12 3 3 2 6" xfId="12230" xr:uid="{716013E3-CFE7-43FD-B369-951A613CF5E1}"/>
    <cellStyle name="Notitie 12 3 3 3" xfId="4118" xr:uid="{8FE25C85-CA70-45B1-A6C4-90A3F2D86649}"/>
    <cellStyle name="Notitie 12 3 3 3 2" xfId="23798" xr:uid="{F2B97AD8-710F-44B8-A34A-8628831CB8F0}"/>
    <cellStyle name="Notitie 12 3 3 3 3" xfId="26276" xr:uid="{6BB53F29-CAE8-46E7-863A-242DEE84160D}"/>
    <cellStyle name="Notitie 12 3 3 3 4" xfId="13928" xr:uid="{6159FCD8-26A3-4FAA-B9B3-42E7E88863F7}"/>
    <cellStyle name="Notitie 12 3 3 4" xfId="5852" xr:uid="{9693E167-8D25-47BF-8A27-1F4AC41D9994}"/>
    <cellStyle name="Notitie 12 3 3 4 2" xfId="15654" xr:uid="{F2498C77-4BD6-449A-AA16-132C83293A8E}"/>
    <cellStyle name="Notitie 12 3 3 5" xfId="7887" xr:uid="{A9A67590-6A6A-4715-B16A-41AA35E98AEE}"/>
    <cellStyle name="Notitie 12 3 3 5 2" xfId="25057" xr:uid="{79CE26C7-5BAC-4FE9-ABA7-222D16565E71}"/>
    <cellStyle name="Notitie 12 3 3 5 3" xfId="17689" xr:uid="{6C1522C2-5B5C-4B84-A5E7-2ABAA40E88B8}"/>
    <cellStyle name="Notitie 12 3 3 6" xfId="5198" xr:uid="{0C04DDEA-C8B4-409A-A124-AD0DAA077A2B}"/>
    <cellStyle name="Notitie 12 3 3 6 2" xfId="15000" xr:uid="{CA7AB1B2-D2DA-44B1-AE44-9CD4F07DAC4E}"/>
    <cellStyle name="Notitie 12 3 3 7" xfId="11055" xr:uid="{D2679EA1-45E9-45F9-8067-AB4D8323EAF5}"/>
    <cellStyle name="Notitie 12 3 4" xfId="1702" xr:uid="{3C8C9B91-02AB-4E9C-BA9E-33B629D70591}"/>
    <cellStyle name="Notitie 12 3 4 2" xfId="2675" xr:uid="{768A0819-8EEE-4E99-B48F-753591235E30}"/>
    <cellStyle name="Notitie 12 3 4 2 2" xfId="5366" xr:uid="{E695ADFD-61C8-4458-AF69-DA6603CEA9E6}"/>
    <cellStyle name="Notitie 12 3 4 2 2 2" xfId="23965" xr:uid="{334985A6-AECC-408D-988D-5A7D3484C0B7}"/>
    <cellStyle name="Notitie 12 3 4 2 2 2 2" xfId="28155" xr:uid="{B925F6EE-14C6-4340-B756-8DE9A5217185}"/>
    <cellStyle name="Notitie 12 3 4 2 2 3" xfId="21784" xr:uid="{C0E29D00-369B-4423-82B5-5469A706C759}"/>
    <cellStyle name="Notitie 12 3 4 2 2 4" xfId="15168" xr:uid="{6204B727-E03F-423A-8FB1-F2714B466BC7}"/>
    <cellStyle name="Notitie 12 3 4 2 3" xfId="7322" xr:uid="{057D8660-30A4-4A97-8D79-88C5C6F8D626}"/>
    <cellStyle name="Notitie 12 3 4 2 3 2" xfId="20584" xr:uid="{2C25D584-693E-47FF-ADD6-CFF334034B89}"/>
    <cellStyle name="Notitie 12 3 4 2 3 3" xfId="27349" xr:uid="{22E8068D-DCE4-4386-B8A8-D376D2803D69}"/>
    <cellStyle name="Notitie 12 3 4 2 3 4" xfId="17124" xr:uid="{CEC63029-4380-4C7F-BD1F-3746FEBE9C27}"/>
    <cellStyle name="Notitie 12 3 4 2 4" xfId="8819" xr:uid="{FFEB6861-9B12-4762-B99C-5D1A7DE470FE}"/>
    <cellStyle name="Notitie 12 3 4 2 4 2" xfId="25956" xr:uid="{47BF37F2-312E-434F-BE08-632536F17B18}"/>
    <cellStyle name="Notitie 12 3 4 2 4 3" xfId="18621" xr:uid="{38C66F7F-C4C7-4B23-8B82-826EB1C3C09E}"/>
    <cellStyle name="Notitie 12 3 4 2 5" xfId="10062" xr:uid="{1C9797E7-7E69-4E59-B2A2-EE96915A7547}"/>
    <cellStyle name="Notitie 12 3 4 2 5 2" xfId="19864" xr:uid="{95A7C036-055E-4B6C-9BCA-5B9B9BF61C13}"/>
    <cellStyle name="Notitie 12 3 4 2 6" xfId="12487" xr:uid="{A6D03DF4-736F-4001-B83C-9C8C85FBAB2F}"/>
    <cellStyle name="Notitie 12 3 4 3" xfId="4418" xr:uid="{A011A10E-6EC2-4876-9D33-DBC669748953}"/>
    <cellStyle name="Notitie 12 3 4 3 2" xfId="20665" xr:uid="{47E7FDC0-33A5-4E0D-9F89-10B3C01B6ACD}"/>
    <cellStyle name="Notitie 12 3 4 3 2 2" xfId="27979" xr:uid="{8ECDFF2D-37EE-40B2-86FA-4B3D766091DB}"/>
    <cellStyle name="Notitie 12 3 4 3 3" xfId="22713" xr:uid="{83F76490-6A20-4D14-B2CF-5FCB6BB46A21}"/>
    <cellStyle name="Notitie 12 3 4 3 4" xfId="14227" xr:uid="{72C22D2D-D987-4C30-B7AF-462D10B232A4}"/>
    <cellStyle name="Notitie 12 3 4 4" xfId="3034" xr:uid="{14532CC7-23B5-4291-9A3C-04198B947839}"/>
    <cellStyle name="Notitie 12 3 4 4 2" xfId="23165" xr:uid="{15CF4DAC-2FD6-4B96-99C6-BF246EAEADDB}"/>
    <cellStyle name="Notitie 12 3 4 4 3" xfId="24309" xr:uid="{E9CBEE11-F244-4E66-9E29-230D3917F732}"/>
    <cellStyle name="Notitie 12 3 4 4 4" xfId="24291" xr:uid="{5B78AF28-CA9E-475E-AC7C-F46D5B8DE974}"/>
    <cellStyle name="Notitie 12 3 4 4 5" xfId="12846" xr:uid="{0A1ABA0F-5C28-457D-928C-1431848FF3CC}"/>
    <cellStyle name="Notitie 12 3 4 5" xfId="8128" xr:uid="{86D5B604-6196-4CF0-897D-5EBEB7DB3714}"/>
    <cellStyle name="Notitie 12 3 4 5 2" xfId="25295" xr:uid="{32EE470E-9EBC-46B9-85DC-9A1BD57E822E}"/>
    <cellStyle name="Notitie 12 3 4 5 3" xfId="22970" xr:uid="{F01D7D7D-3E11-490A-B29B-A66E07511A27}"/>
    <cellStyle name="Notitie 12 3 4 5 4" xfId="20764" xr:uid="{3ABF7075-8C0B-45E8-9DFB-8CEC04DBAE3C}"/>
    <cellStyle name="Notitie 12 3 4 5 5" xfId="17930" xr:uid="{603877B4-8484-49A0-9540-3B73A5C6E290}"/>
    <cellStyle name="Notitie 12 3 4 6" xfId="9131" xr:uid="{A764B13F-85E1-4148-B0D6-C84279B995A2}"/>
    <cellStyle name="Notitie 12 3 4 6 2" xfId="18933" xr:uid="{C87F6AF5-16AB-460C-AB07-C4392A2F937D}"/>
    <cellStyle name="Notitie 12 3 4 7" xfId="11576" xr:uid="{31E6DC70-0D19-4E36-915A-38134C48F172}"/>
    <cellStyle name="Notitie 12 3 5" xfId="2036" xr:uid="{0E67B04F-C8A3-4CE4-9EA3-22B19308509A}"/>
    <cellStyle name="Notitie 12 3 5 2" xfId="4745" xr:uid="{7348EE24-B044-4F8E-8563-3C3F114174D7}"/>
    <cellStyle name="Notitie 12 3 5 2 2" xfId="14547" xr:uid="{166A49E6-5F02-45C4-9965-8CF8B9E6557E}"/>
    <cellStyle name="Notitie 12 3 5 3" xfId="3309" xr:uid="{22EB8166-AA56-4E87-B554-834D5416C215}"/>
    <cellStyle name="Notitie 12 3 5 3 2" xfId="13121" xr:uid="{4EFF71DF-1074-4C10-A8C1-000BEA22F0BA}"/>
    <cellStyle name="Notitie 12 3 5 4" xfId="8311" xr:uid="{E6ED3740-A921-4222-A347-F6CD1F26A36E}"/>
    <cellStyle name="Notitie 12 3 5 4 2" xfId="25468" xr:uid="{F123B29B-85DA-465B-A321-9F99F00ECE80}"/>
    <cellStyle name="Notitie 12 3 5 4 3" xfId="18113" xr:uid="{FA043E21-FCF8-4414-B087-5A60308C9E8D}"/>
    <cellStyle name="Notitie 12 3 5 5" xfId="9423" xr:uid="{D8BF04F1-B9C0-4386-BB13-C48C3D816C52}"/>
    <cellStyle name="Notitie 12 3 5 5 2" xfId="19225" xr:uid="{F02CF017-CC05-4A3F-ABA7-31A535DFBF7E}"/>
    <cellStyle name="Notitie 12 3 5 6" xfId="26961" xr:uid="{2871D282-D8CF-490D-B7CA-B16930C49777}"/>
    <cellStyle name="Notitie 12 3 5 7" xfId="28450" xr:uid="{047BCBDC-7091-4364-A72A-D73697CCFB18}"/>
    <cellStyle name="Notitie 12 3 5 8" xfId="11939" xr:uid="{7DAE8508-F9DF-4526-8235-0BAB344C3844}"/>
    <cellStyle name="Notitie 12 3 6" xfId="3762" xr:uid="{D613FEE9-C410-40BF-95FA-77224E9A8573}"/>
    <cellStyle name="Notitie 12 3 6 2" xfId="23867" xr:uid="{F4B84280-4587-4354-A102-5D1E16B73C49}"/>
    <cellStyle name="Notitie 12 3 6 3" xfId="26634" xr:uid="{343B6965-A7DE-470D-83E2-9F9535C4827D}"/>
    <cellStyle name="Notitie 12 3 6 4" xfId="13572" xr:uid="{E008C0C5-7355-412A-BC3C-78545E5F4C63}"/>
    <cellStyle name="Notitie 12 3 7" xfId="2797" xr:uid="{612AD043-B559-4170-8948-D57952816F34}"/>
    <cellStyle name="Notitie 12 3 7 2" xfId="12609" xr:uid="{8F58FAD9-FE20-406C-BC67-86AB96E0FB15}"/>
    <cellStyle name="Notitie 12 3 8" xfId="7621" xr:uid="{7226F4B0-0641-4B73-B9E3-CC31EC7289E2}"/>
    <cellStyle name="Notitie 12 3 8 2" xfId="24803" xr:uid="{04198C85-88F0-4E96-93B4-79020818FE58}"/>
    <cellStyle name="Notitie 12 3 8 3" xfId="17423" xr:uid="{03BBE961-13C2-4325-AB5E-9FC0DDFEA11A}"/>
    <cellStyle name="Notitie 12 3 9" xfId="6275" xr:uid="{B98AAAF4-2125-4113-9D4B-EC5A7B0E38C6}"/>
    <cellStyle name="Notitie 12 3 9 2" xfId="16077" xr:uid="{5A998701-6C2C-4A0C-8279-B3FBB5C3C244}"/>
    <cellStyle name="Notitie 12 4" xfId="1211" xr:uid="{47EE7BF4-62DE-4036-8CDE-A13CC9F9B547}"/>
    <cellStyle name="Notitie 12 4 2" xfId="1558" xr:uid="{E746423B-5441-46B8-96E9-4CC85D16A0DE}"/>
    <cellStyle name="Notitie 12 4 2 2" xfId="2550" xr:uid="{4B133DE6-DFA2-46AF-B54D-E92C05FF3901}"/>
    <cellStyle name="Notitie 12 4 2 2 2" xfId="5245" xr:uid="{5E6A2163-4CBC-417D-9DD1-4EA787F1FDC9}"/>
    <cellStyle name="Notitie 12 4 2 2 2 2" xfId="23400" xr:uid="{829E5770-2068-4EC2-8394-CE75FB71AAFC}"/>
    <cellStyle name="Notitie 12 4 2 2 2 2 2" xfId="26396" xr:uid="{DC45AA2C-8096-4E0D-BDAF-11B317F89AA4}"/>
    <cellStyle name="Notitie 12 4 2 2 2 2 2 2" xfId="28286" xr:uid="{A87C6A65-D9B8-420E-9671-F2D3C11CBDAD}"/>
    <cellStyle name="Notitie 12 4 2 2 2 3" xfId="22177" xr:uid="{F126E8DC-C4DF-47F7-B818-7DB2EE26FAB8}"/>
    <cellStyle name="Notitie 12 4 2 2 2 3 2" xfId="27891" xr:uid="{28CFE391-F30F-46B8-B269-1D0DEBC72E7C}"/>
    <cellStyle name="Notitie 12 4 2 2 2 4" xfId="22508" xr:uid="{E6CDBA32-B46E-4B27-B68F-9F19C6A40EAE}"/>
    <cellStyle name="Notitie 12 4 2 2 2 5" xfId="15047" xr:uid="{55B2281C-A460-4618-81C7-066CF4368D2C}"/>
    <cellStyle name="Notitie 12 4 2 2 3" xfId="7197" xr:uid="{2D17DA01-265A-4386-B7DB-5304F9F2BED2}"/>
    <cellStyle name="Notitie 12 4 2 2 3 2" xfId="21413" xr:uid="{15C58DA7-7E19-452D-AB62-331A7FE97582}"/>
    <cellStyle name="Notitie 12 4 2 2 3 2 2" xfId="28110" xr:uid="{F57BD971-43E4-4D2B-800B-C77FFECBBBBE}"/>
    <cellStyle name="Notitie 12 4 2 2 3 3" xfId="25428" xr:uid="{0B91C4FD-AABA-4196-A963-107D25AD909E}"/>
    <cellStyle name="Notitie 12 4 2 2 3 4" xfId="16999" xr:uid="{5A7E9B0B-943F-422F-A047-094DFA7E5706}"/>
    <cellStyle name="Notitie 12 4 2 2 4" xfId="8694" xr:uid="{9B4C55F7-5053-4AB2-A5C6-B3DB3AA5C804}"/>
    <cellStyle name="Notitie 12 4 2 2 4 2" xfId="25831" xr:uid="{0D448507-A322-46E5-817A-B9F4C5243117}"/>
    <cellStyle name="Notitie 12 4 2 2 4 3" xfId="20162" xr:uid="{65E84DEB-0653-44AD-B093-109EB8F13F7D}"/>
    <cellStyle name="Notitie 12 4 2 2 4 4" xfId="27145" xr:uid="{10C24E0E-808C-47C3-AF09-F88C990BCCD1}"/>
    <cellStyle name="Notitie 12 4 2 2 4 5" xfId="18496" xr:uid="{5CF718D9-DBE6-4D8E-9CD8-378F79FBA6E0}"/>
    <cellStyle name="Notitie 12 4 2 2 5" xfId="9937" xr:uid="{18E1325A-2B29-49C7-B681-20A8ABA7944B}"/>
    <cellStyle name="Notitie 12 4 2 2 5 2" xfId="19739" xr:uid="{4BECE02F-1C84-48A7-BCDC-6F7AE683652B}"/>
    <cellStyle name="Notitie 12 4 2 2 6" xfId="12362" xr:uid="{330BC73A-ED42-49B8-A51F-49B3132BF688}"/>
    <cellStyle name="Notitie 12 4 2 3" xfId="4279" xr:uid="{A9B245F2-759E-4160-8008-41DFD863469F}"/>
    <cellStyle name="Notitie 12 4 2 3 2" xfId="22699" xr:uid="{40C0CFF6-8098-4EBA-9058-4C43EA8AC13F}"/>
    <cellStyle name="Notitie 12 4 2 3 3" xfId="20854" xr:uid="{495858D2-89D4-43AA-A874-AE26483FA5E6}"/>
    <cellStyle name="Notitie 12 4 2 3 4" xfId="14089" xr:uid="{F4A1AD49-ADFE-4B33-98F0-D6F8D9016343}"/>
    <cellStyle name="Notitie 12 4 2 4" xfId="6150" xr:uid="{657D4BEA-5D38-4C95-B967-8BFF226B7738}"/>
    <cellStyle name="Notitie 12 4 2 4 2" xfId="15952" xr:uid="{9D8ED438-61B0-435C-A57A-6CD4F1E425E0}"/>
    <cellStyle name="Notitie 12 4 2 5" xfId="8003" xr:uid="{29DD11B5-6203-4E4A-8FC4-D3E33B88F84F}"/>
    <cellStyle name="Notitie 12 4 2 5 2" xfId="25170" xr:uid="{C738A3C0-307D-41DE-B1C0-FF1DE1AB5A2D}"/>
    <cellStyle name="Notitie 12 4 2 5 3" xfId="17805" xr:uid="{5B4897B3-7923-4981-8B4A-11962399A146}"/>
    <cellStyle name="Notitie 12 4 2 6" xfId="9006" xr:uid="{89EEF8C9-FBF0-4CFD-9BF5-F1DBF5F6996D}"/>
    <cellStyle name="Notitie 12 4 2 6 2" xfId="18808" xr:uid="{3FD7775C-1AD6-427F-8BE5-EA49A4A29E4B}"/>
    <cellStyle name="Notitie 12 4 2 7" xfId="11218" xr:uid="{7EDA634C-5814-48AB-AE9B-4F07FD15954D}"/>
    <cellStyle name="Notitie 12 4 3" xfId="2203" xr:uid="{9EBDBBAC-B2CD-4BF2-AFD6-5B118200AF8F}"/>
    <cellStyle name="Notitie 12 4 3 2" xfId="4904" xr:uid="{72C23022-C3DF-4FBA-A834-1133AEFDDF29}"/>
    <cellStyle name="Notitie 12 4 3 2 2" xfId="26431" xr:uid="{2668E61A-F63F-4C8D-8927-2364CA8F6FDC}"/>
    <cellStyle name="Notitie 12 4 3 2 2 2" xfId="26171" xr:uid="{5E9C4A40-062E-4CF3-9809-F1DB3B6C3963}"/>
    <cellStyle name="Notitie 12 4 3 2 2 2 2" xfId="28200" xr:uid="{1353F1D7-0FD3-4656-9C81-47B93AE246D5}"/>
    <cellStyle name="Notitie 12 4 3 2 3" xfId="22307" xr:uid="{B8370437-4300-4B0D-8D62-3612FAC94C00}"/>
    <cellStyle name="Notitie 12 4 3 2 3 2" xfId="27544" xr:uid="{0EAF8165-21EC-472A-9380-9065528C7DC0}"/>
    <cellStyle name="Notitie 12 4 3 2 4" xfId="22257" xr:uid="{88F5881A-F89C-4734-B182-EBE2A3A5C1A8}"/>
    <cellStyle name="Notitie 12 4 3 2 5" xfId="14706" xr:uid="{2205954D-4157-425F-89DE-4678A1C1BB5B}"/>
    <cellStyle name="Notitie 12 4 3 3" xfId="6850" xr:uid="{474E90CB-6078-443E-986D-36267B05E32D}"/>
    <cellStyle name="Notitie 12 4 3 3 2" xfId="24095" xr:uid="{8EA9C683-6967-4909-A997-182378F48AE2}"/>
    <cellStyle name="Notitie 12 4 3 3 2 2" xfId="28024" xr:uid="{0653A680-DCCE-4FE8-843A-5BD99D213F09}"/>
    <cellStyle name="Notitie 12 4 3 3 3" xfId="23139" xr:uid="{F2261CC3-87AE-45FE-B25B-06C6FDC1A225}"/>
    <cellStyle name="Notitie 12 4 3 3 4" xfId="16652" xr:uid="{6D1DB0CE-6A3E-4869-B711-0D908D8FD914}"/>
    <cellStyle name="Notitie 12 4 3 4" xfId="8455" xr:uid="{D092512B-13F7-40D1-AECC-DFDF7108A472}"/>
    <cellStyle name="Notitie 12 4 3 4 2" xfId="25607" xr:uid="{B3065D1E-4DEF-4D55-9E13-8B6278A31E60}"/>
    <cellStyle name="Notitie 12 4 3 4 3" xfId="26414" xr:uid="{09D64254-8377-4B80-A86E-13DA2FF82FC8}"/>
    <cellStyle name="Notitie 12 4 3 4 4" xfId="20372" xr:uid="{FD9E79A6-CF1B-4A54-89AE-C8AB08F4BA59}"/>
    <cellStyle name="Notitie 12 4 3 4 5" xfId="18257" xr:uid="{7F7D36D4-7DBC-4C2A-916B-DFBA3CEB1476}"/>
    <cellStyle name="Notitie 12 4 3 5" xfId="9590" xr:uid="{7E7D6BA4-3817-43C8-A7CA-AA0016971C05}"/>
    <cellStyle name="Notitie 12 4 3 5 2" xfId="19392" xr:uid="{7D9373B3-3CA6-43AA-9ACE-49AE5BD4736A}"/>
    <cellStyle name="Notitie 12 4 3 6" xfId="12090" xr:uid="{857E57B6-1AC7-4D52-BA45-F49F0D3D5202}"/>
    <cellStyle name="Notitie 12 4 4" xfId="3936" xr:uid="{2C4DC1C4-C13C-4DFA-87C8-5B51B62D2ADA}"/>
    <cellStyle name="Notitie 12 4 4 2" xfId="23397" xr:uid="{FA003D3C-4A0E-40B6-A28B-8E4C4004184C}"/>
    <cellStyle name="Notitie 12 4 4 3" xfId="20717" xr:uid="{1E9B92A3-5F8B-46DB-9C21-A14CD9E2A68F}"/>
    <cellStyle name="Notitie 12 4 4 4" xfId="13746" xr:uid="{BCD53BBE-1E9D-4B58-8316-4EDE62033FFD}"/>
    <cellStyle name="Notitie 12 4 5" xfId="3449" xr:uid="{23E1E15D-8F3D-4694-8BAF-05852A40B183}"/>
    <cellStyle name="Notitie 12 4 5 2" xfId="13261" xr:uid="{6EB1E545-4646-4F4C-9C2F-2E14E48A034B}"/>
    <cellStyle name="Notitie 12 4 6" xfId="7765" xr:uid="{CDAD0CC3-9D59-4292-A56E-8122CA0ECE4F}"/>
    <cellStyle name="Notitie 12 4 6 2" xfId="24947" xr:uid="{901E0DBD-3AE1-43EB-A36F-107ADC728C48}"/>
    <cellStyle name="Notitie 12 4 6 3" xfId="17567" xr:uid="{7F2B9896-06FC-424E-8796-12B61A53C3BE}"/>
    <cellStyle name="Notitie 12 4 7" xfId="5327" xr:uid="{BB475C46-8323-4041-979D-18254CE8B938}"/>
    <cellStyle name="Notitie 12 4 7 2" xfId="15129" xr:uid="{EC676D2F-31A7-4A8A-B4BF-911B447A1371}"/>
    <cellStyle name="Notitie 12 4 8" xfId="10870" xr:uid="{6127B787-B998-4743-852D-5E25A0E2B630}"/>
    <cellStyle name="Notitie 12 5" xfId="1195" xr:uid="{BB5B24B5-04AB-41F4-A587-7133D30A15D5}"/>
    <cellStyle name="Notitie 12 5 2" xfId="2187" xr:uid="{3945C111-1E1A-4B3A-B0C6-137895A7580A}"/>
    <cellStyle name="Notitie 12 5 2 2" xfId="4888" xr:uid="{C35C66CD-D85B-4FF3-BE1C-4659724426BC}"/>
    <cellStyle name="Notitie 12 5 2 2 2" xfId="26790" xr:uid="{A259E915-36AF-4018-8BA0-52C741B1F7B0}"/>
    <cellStyle name="Notitie 12 5 2 2 2 2" xfId="23110" xr:uid="{6751ED42-003C-4773-AF82-03816CF0D117}"/>
    <cellStyle name="Notitie 12 5 2 2 2 2 2" xfId="28184" xr:uid="{6B1CFCC7-4412-428A-ABDB-FBC29979C519}"/>
    <cellStyle name="Notitie 12 5 2 2 3" xfId="24646" xr:uid="{F6C32CD8-87AF-4FB6-BD4A-19730C088C97}"/>
    <cellStyle name="Notitie 12 5 2 2 3 2" xfId="27528" xr:uid="{6F3DEECD-9004-42E0-BE88-AB83E30689F7}"/>
    <cellStyle name="Notitie 12 5 2 2 4" xfId="24020" xr:uid="{203451DE-8569-4B1D-BAD4-E581AD2B37F1}"/>
    <cellStyle name="Notitie 12 5 2 2 5" xfId="14690" xr:uid="{F0850999-C07D-4300-BE9C-C9C874C74559}"/>
    <cellStyle name="Notitie 12 5 2 3" xfId="6834" xr:uid="{DB8697E1-8FCC-4A76-AC72-305F9F21BE61}"/>
    <cellStyle name="Notitie 12 5 2 3 2" xfId="26518" xr:uid="{FCC1A492-0B41-45B8-AF77-47219CC30C53}"/>
    <cellStyle name="Notitie 12 5 2 3 2 2" xfId="28008" xr:uid="{4B9C4F48-4EB6-48A7-8FB6-5AE4C7B1575E}"/>
    <cellStyle name="Notitie 12 5 2 3 3" xfId="23020" xr:uid="{49EA03C6-CCDB-4DC9-8ECB-3DB634419BB8}"/>
    <cellStyle name="Notitie 12 5 2 3 4" xfId="16636" xr:uid="{95574699-54D3-425A-9CFB-5FE1D700EA01}"/>
    <cellStyle name="Notitie 12 5 2 4" xfId="8439" xr:uid="{AF4668CF-134C-4B8E-A3EC-D8A81DB990C6}"/>
    <cellStyle name="Notitie 12 5 2 4 2" xfId="25591" xr:uid="{9CE341ED-B321-4106-B4C3-559DDEEB3FFF}"/>
    <cellStyle name="Notitie 12 5 2 4 3" xfId="26543" xr:uid="{D1B732D5-0589-484C-8B25-3776C6B0C89C}"/>
    <cellStyle name="Notitie 12 5 2 4 4" xfId="20356" xr:uid="{B7D9E29C-D7A0-4834-A8BE-2DDBA262DB8F}"/>
    <cellStyle name="Notitie 12 5 2 4 5" xfId="18241" xr:uid="{74938F95-1139-4F61-8471-5BF0CBB8EFC7}"/>
    <cellStyle name="Notitie 12 5 2 5" xfId="9574" xr:uid="{84DD716B-104B-4921-BB48-B1B0772097C5}"/>
    <cellStyle name="Notitie 12 5 2 5 2" xfId="19376" xr:uid="{29C9081C-936A-41CE-9B60-29E4ACA9A78F}"/>
    <cellStyle name="Notitie 12 5 2 6" xfId="12074" xr:uid="{7EBB957E-6F9F-418C-B746-79C4227D833B}"/>
    <cellStyle name="Notitie 12 5 3" xfId="3920" xr:uid="{2EF7567A-B0C0-45BD-A78C-7786D9B7791D}"/>
    <cellStyle name="Notitie 12 5 3 2" xfId="23280" xr:uid="{CCEAAF18-EAC3-448C-B776-94F3A57585CF}"/>
    <cellStyle name="Notitie 12 5 3 3" xfId="24991" xr:uid="{9D95BC8F-CE3A-4F9F-B3D3-C128F90B31E9}"/>
    <cellStyle name="Notitie 12 5 3 4" xfId="13730" xr:uid="{F16E59BB-68AA-4F1E-A8DC-BA70EF053E8F}"/>
    <cellStyle name="Notitie 12 5 4" xfId="5679" xr:uid="{0A1A5B59-A756-4B6D-A35D-7FFD26C5F2F0}"/>
    <cellStyle name="Notitie 12 5 4 2" xfId="15481" xr:uid="{C9C376F2-6335-498E-94D2-1F165C956FDA}"/>
    <cellStyle name="Notitie 12 5 5" xfId="7749" xr:uid="{CD7CE01B-05E3-4C2F-83E0-CD4AAD538ADE}"/>
    <cellStyle name="Notitie 12 5 5 2" xfId="24931" xr:uid="{393F4957-271A-4A84-ACF5-0DD1E156E23D}"/>
    <cellStyle name="Notitie 12 5 5 3" xfId="17551" xr:uid="{B6E30355-627D-46A6-853A-976E8049F3BF}"/>
    <cellStyle name="Notitie 12 5 6" xfId="5877" xr:uid="{D847912F-B5AD-441F-9524-7A818E3ADCA3}"/>
    <cellStyle name="Notitie 12 5 6 2" xfId="15679" xr:uid="{4F757BE2-FC56-4B0E-8AB7-55F8E8C8682D}"/>
    <cellStyle name="Notitie 12 5 7" xfId="10854" xr:uid="{D6118F55-5C8A-498B-993C-651DA88B2149}"/>
    <cellStyle name="Notitie 12 6" xfId="1287" xr:uid="{2C6B127D-E1F2-4133-BF70-C22F4ABB95C3}"/>
    <cellStyle name="Notitie 12 6 2" xfId="2279" xr:uid="{702F4CCB-6647-4E8E-BA49-60F9E323FB02}"/>
    <cellStyle name="Notitie 12 6 2 2" xfId="4980" xr:uid="{61EB66EE-0A72-41EB-9DC4-4E03F1B2B79B}"/>
    <cellStyle name="Notitie 12 6 2 2 2" xfId="26842" xr:uid="{0E207C07-0864-4836-9662-615003580DC7}"/>
    <cellStyle name="Notitie 12 6 2 2 2 2" xfId="21714" xr:uid="{B72C8CAC-698B-4856-A19C-748629333441}"/>
    <cellStyle name="Notitie 12 6 2 2 2 2 2" xfId="28216" xr:uid="{99A591A0-B7E7-4FD9-BEE2-7E4244EE3A29}"/>
    <cellStyle name="Notitie 12 6 2 2 3" xfId="20620" xr:uid="{9E252C44-BEDD-479A-AF07-9284A0E82989}"/>
    <cellStyle name="Notitie 12 6 2 2 3 2" xfId="27620" xr:uid="{466D7CFE-6472-4074-AA6F-01379B5B97A2}"/>
    <cellStyle name="Notitie 12 6 2 2 4" xfId="22213" xr:uid="{101AD355-6550-4F35-9B58-5B24FB00DE9D}"/>
    <cellStyle name="Notitie 12 6 2 2 5" xfId="14782" xr:uid="{1AECD10B-369F-4F0B-A750-4A59837076C7}"/>
    <cellStyle name="Notitie 12 6 2 3" xfId="6926" xr:uid="{6005EC49-956A-4AF9-B53E-501537A4410C}"/>
    <cellStyle name="Notitie 12 6 2 3 2" xfId="21161" xr:uid="{6BED414E-819D-4E6F-94E5-F0AFBA02FBB4}"/>
    <cellStyle name="Notitie 12 6 2 3 2 2" xfId="28040" xr:uid="{727ADDB9-567D-42A2-8C30-5FE007902E95}"/>
    <cellStyle name="Notitie 12 6 2 3 3" xfId="21710" xr:uid="{098F0DB6-0802-4C32-B06C-C4CA2E3C37D7}"/>
    <cellStyle name="Notitie 12 6 2 3 4" xfId="16728" xr:uid="{B76569F4-A650-4A8E-8EF2-D6F5AE3ACE12}"/>
    <cellStyle name="Notitie 12 6 2 4" xfId="8489" xr:uid="{FF36D9D1-1FA2-4056-9E59-765A20E255A2}"/>
    <cellStyle name="Notitie 12 6 2 4 2" xfId="25634" xr:uid="{E7C8B989-69B4-4876-A55A-262AAFFBABB7}"/>
    <cellStyle name="Notitie 12 6 2 4 3" xfId="26355" xr:uid="{60EC8388-E8B8-4A9D-958B-E7A6B065C284}"/>
    <cellStyle name="Notitie 12 6 2 4 4" xfId="20538" xr:uid="{01B60BD9-08EF-4D7B-94F9-55191AEE78F3}"/>
    <cellStyle name="Notitie 12 6 2 4 5" xfId="18291" xr:uid="{E5946FB3-6105-47B1-9227-88F90EB788B0}"/>
    <cellStyle name="Notitie 12 6 2 5" xfId="9666" xr:uid="{154211B0-5866-4916-B2CE-83C0199805E1}"/>
    <cellStyle name="Notitie 12 6 2 5 2" xfId="19468" xr:uid="{49D523A8-AB21-4AE4-8FD4-659E8063C59A}"/>
    <cellStyle name="Notitie 12 6 2 6" xfId="12136" xr:uid="{1DDF4FA8-D20F-437B-92A6-61C0E1797BE0}"/>
    <cellStyle name="Notitie 12 6 3" xfId="4012" xr:uid="{E5533E3C-C326-42F4-9131-A4709B176055}"/>
    <cellStyle name="Notitie 12 6 3 2" xfId="26788" xr:uid="{C8A055AF-FFA1-432E-B363-A6054715EEC5}"/>
    <cellStyle name="Notitie 12 6 3 3" xfId="21757" xr:uid="{43241865-66BB-4621-8C52-7AB8F3D1ABE4}"/>
    <cellStyle name="Notitie 12 6 3 4" xfId="13822" xr:uid="{AEA8DAE6-FE7A-426E-A3B7-E8CA007E5739}"/>
    <cellStyle name="Notitie 12 6 4" xfId="5351" xr:uid="{3D577406-6844-42FE-A8E1-77541B736B13}"/>
    <cellStyle name="Notitie 12 6 4 2" xfId="15153" xr:uid="{24E3FD45-4C7F-4195-919B-9111550B80EF}"/>
    <cellStyle name="Notitie 12 6 5" xfId="7798" xr:uid="{6EB79408-1E08-4CA4-9E9C-36F617804999}"/>
    <cellStyle name="Notitie 12 6 5 2" xfId="24970" xr:uid="{2F5E15B8-3C94-49D8-907F-29E68EF90581}"/>
    <cellStyle name="Notitie 12 6 5 3" xfId="17600" xr:uid="{FADACAD0-EADC-4057-89B2-06E8D84264BF}"/>
    <cellStyle name="Notitie 12 6 6" xfId="6141" xr:uid="{1CC8AA0E-D62B-4D9D-A735-5DB6DE31B38A}"/>
    <cellStyle name="Notitie 12 6 6 2" xfId="15943" xr:uid="{693CBB62-E1CD-4DD1-85FF-5420974C4A02}"/>
    <cellStyle name="Notitie 12 6 7" xfId="10946" xr:uid="{FE07F661-F7BA-494A-9E8D-3F7B3A1B9A4A}"/>
    <cellStyle name="Notitie 12 7" xfId="939" xr:uid="{DD97AFD6-AFC3-4890-9543-5466C9B21657}"/>
    <cellStyle name="Notitie 12 7 2" xfId="1957" xr:uid="{26632A31-C8B7-4DA2-BD74-D43F704484CA}"/>
    <cellStyle name="Notitie 12 7 2 2" xfId="4670" xr:uid="{A539B5AD-ABD7-483E-97BF-1E5D41F63A95}"/>
    <cellStyle name="Notitie 12 7 2 2 2" xfId="23484" xr:uid="{651E5028-D5D2-4874-BB45-7EBDA68DB3DB}"/>
    <cellStyle name="Notitie 12 7 2 2 2 2" xfId="28136" xr:uid="{B255E427-C95A-4A7C-BE88-0C6EF436255E}"/>
    <cellStyle name="Notitie 12 7 2 2 3" xfId="22598" xr:uid="{215D2DB4-0C6C-47D0-9F10-20BC68F06EE2}"/>
    <cellStyle name="Notitie 12 7 2 2 4" xfId="14472" xr:uid="{2317F210-3168-4B4D-A255-6CBCB5A52A7E}"/>
    <cellStyle name="Notitie 12 7 2 3" xfId="3267" xr:uid="{DC8510D3-8A95-4DC3-9123-78E69C784767}"/>
    <cellStyle name="Notitie 12 7 2 3 2" xfId="21231" xr:uid="{EEB50072-4A13-4D74-BCE0-71F6CA3CD1FD}"/>
    <cellStyle name="Notitie 12 7 2 3 3" xfId="27240" xr:uid="{DFBE3CF2-C596-436C-8165-1EEB1686F3BA}"/>
    <cellStyle name="Notitie 12 7 2 3 4" xfId="13079" xr:uid="{77F3E1FB-EBC5-49C7-A453-D60D96BA46B4}"/>
    <cellStyle name="Notitie 12 7 2 4" xfId="8252" xr:uid="{25F80778-CC5A-4B25-83DE-EA668DFBB608}"/>
    <cellStyle name="Notitie 12 7 2 4 2" xfId="25410" xr:uid="{39591DA4-2EE6-4648-BE95-B39B7E39C970}"/>
    <cellStyle name="Notitie 12 7 2 4 3" xfId="18054" xr:uid="{58BC8B13-FD12-40A0-8ACE-4BDE0A03A8D5}"/>
    <cellStyle name="Notitie 12 7 2 5" xfId="9344" xr:uid="{AEE26B01-EDC2-42E0-BBD2-66E722CEA94D}"/>
    <cellStyle name="Notitie 12 7 2 5 2" xfId="19146" xr:uid="{EBCA1529-68A0-4F45-90C1-8DCEE348CCAC}"/>
    <cellStyle name="Notitie 12 7 2 6" xfId="11476" xr:uid="{EA36257E-C61D-4627-A9FE-8D1909ABCA71}"/>
    <cellStyle name="Notitie 12 7 3" xfId="3670" xr:uid="{9443D66E-CB55-4258-A24E-36FF0C645B86}"/>
    <cellStyle name="Notitie 12 7 3 2" xfId="21124" xr:uid="{780DB2C6-1FE0-4220-9310-14FF343B3A68}"/>
    <cellStyle name="Notitie 12 7 3 2 2" xfId="27960" xr:uid="{ADDF8903-C487-4DFD-A135-ECE7F5AEDACC}"/>
    <cellStyle name="Notitie 12 7 3 3" xfId="23106" xr:uid="{CA884832-0677-498A-86B1-F3FDD350DE28}"/>
    <cellStyle name="Notitie 12 7 3 4" xfId="13480" xr:uid="{3FCAD3FF-504D-4A70-984B-0130B25B4AB7}"/>
    <cellStyle name="Notitie 12 7 4" xfId="5310" xr:uid="{09DC6BA3-465B-40D0-A2FB-50F6B5405884}"/>
    <cellStyle name="Notitie 12 7 4 2" xfId="20943" xr:uid="{E0AE5199-C49B-4714-A425-993A2CAD10C4}"/>
    <cellStyle name="Notitie 12 7 4 3" xfId="21580" xr:uid="{9945B8C7-F605-44E2-AD70-91D4C067D038}"/>
    <cellStyle name="Notitie 12 7 4 4" xfId="24157" xr:uid="{B6F83A3F-85D4-4207-B4EE-5E1785D68740}"/>
    <cellStyle name="Notitie 12 7 4 5" xfId="15112" xr:uid="{66C93A62-C7C9-4382-B0DE-B6541481F8E0}"/>
    <cellStyle name="Notitie 12 7 5" xfId="7562" xr:uid="{F5CD3877-ADD8-4675-AE2B-64F21CE0A7F5}"/>
    <cellStyle name="Notitie 12 7 5 2" xfId="24746" xr:uid="{0D7AEA5A-38DC-4AFE-9CF6-1FE66E2D768F}"/>
    <cellStyle name="Notitie 12 7 5 3" xfId="21346" xr:uid="{C15CE615-6740-49AD-B1C9-A6457D976CF8}"/>
    <cellStyle name="Notitie 12 7 5 4" xfId="21728" xr:uid="{85F9E6A7-8AB7-4D9C-A2E2-E6FF87D4262D}"/>
    <cellStyle name="Notitie 12 7 5 5" xfId="17364" xr:uid="{70B03C54-467E-4CA9-A580-D7477E465D80}"/>
    <cellStyle name="Notitie 12 7 6" xfId="3875" xr:uid="{B5BD3814-C6BF-43D2-87F1-2A07924A902D}"/>
    <cellStyle name="Notitie 12 7 6 2" xfId="13685" xr:uid="{4FBBA0F7-70ED-4B5B-A3B4-57C1C7756E66}"/>
    <cellStyle name="Notitie 12 7 7" xfId="11343" xr:uid="{B3755791-3570-47EC-BB4F-AA8A5F36A14C}"/>
    <cellStyle name="Notitie 12 8" xfId="756" xr:uid="{B0BC77F3-D7C1-4023-80DF-9137EE4E1C87}"/>
    <cellStyle name="Notitie 12 8 2" xfId="3492" xr:uid="{22A85330-F537-4AC2-A838-E761DE93D392}"/>
    <cellStyle name="Notitie 12 8 2 2" xfId="13304" xr:uid="{D7DD37E7-E126-49F1-93EE-B6DAE13646A4}"/>
    <cellStyle name="Notitie 12 8 3" xfId="4729" xr:uid="{2A2A40A3-B5C1-4EEE-821D-E796AF65C008}"/>
    <cellStyle name="Notitie 12 8 3 2" xfId="14531" xr:uid="{C2EF1553-F741-42FD-AD54-6B752A66E9B4}"/>
    <cellStyle name="Notitie 12 8 4" xfId="7441" xr:uid="{EA3B5C0F-EAB8-45A5-8C61-A904759BB43B}"/>
    <cellStyle name="Notitie 12 8 4 2" xfId="24631" xr:uid="{74E7A607-F7F8-4FD3-BFDD-A625DFCA5DFA}"/>
    <cellStyle name="Notitie 12 8 4 3" xfId="17243" xr:uid="{FF5036BC-CC2D-42DB-8BE1-EB4F22D8B151}"/>
    <cellStyle name="Notitie 12 8 5" xfId="8479" xr:uid="{40BAE56F-18B4-4F74-8212-7E4C139BF24A}"/>
    <cellStyle name="Notitie 12 8 5 2" xfId="18281" xr:uid="{3072F021-1A35-4CA4-A3DC-4B3C24D195D0}"/>
    <cellStyle name="Notitie 12 8 6" xfId="21686" xr:uid="{BD41C89B-8DFC-467B-BCB0-04A7818BB144}"/>
    <cellStyle name="Notitie 12 8 7" xfId="23465" xr:uid="{51146BD5-01C5-4CC7-A5EF-B511C8A79A85}"/>
    <cellStyle name="Notitie 12 8 8" xfId="10526" xr:uid="{69741B1B-CDAC-4D22-8720-E69B6DC34A72}"/>
    <cellStyle name="Notitie 12 9" xfId="691" xr:uid="{E0DCFA7F-AB78-4606-9835-B367AE047D3A}"/>
    <cellStyle name="Notitie 12 9 2" xfId="3430" xr:uid="{2BFE481F-5EDE-41B2-825E-FFF48B130878}"/>
    <cellStyle name="Notitie 12 9 2 2" xfId="13242" xr:uid="{22F7CCA7-DC81-4539-988F-8A8E58923FD0}"/>
    <cellStyle name="Notitie 12 9 3" xfId="5872" xr:uid="{BF6EBBBB-B838-4AC1-8C25-7E7DCAE5DFC4}"/>
    <cellStyle name="Notitie 12 9 3 2" xfId="15674" xr:uid="{24D7BB33-84BF-463E-83F3-20A1AC38803A}"/>
    <cellStyle name="Notitie 12 9 4" xfId="3144" xr:uid="{702B88C9-BE9F-4190-A0C7-0EC5BE1070B0}"/>
    <cellStyle name="Notitie 12 9 4 2" xfId="22114" xr:uid="{D279AE74-3D06-4A4B-9B2C-663AE0BA6FDA}"/>
    <cellStyle name="Notitie 12 9 4 3" xfId="12956" xr:uid="{F1BA8207-4A1E-4891-BB2F-238D96798245}"/>
    <cellStyle name="Notitie 12 9 5" xfId="8153" xr:uid="{446EC0DD-4AF4-4B6E-8FD2-44F538A27946}"/>
    <cellStyle name="Notitie 12 9 5 2" xfId="17955" xr:uid="{9B81A684-4D3D-4DBC-BCE6-8D63A7A99223}"/>
    <cellStyle name="Notitie 12 9 6" xfId="25989" xr:uid="{B964380C-413B-4494-A7EB-1FE831EE8A77}"/>
    <cellStyle name="Notitie 12 9 7" xfId="26059" xr:uid="{D8E8EB78-7B88-4E24-B5A2-5DE38615096A}"/>
    <cellStyle name="Notitie 12 9 8" xfId="11818" xr:uid="{2405686F-E0F1-4846-8232-5F0425C70E19}"/>
    <cellStyle name="Notitie 13" xfId="515" xr:uid="{00000000-0005-0000-0000-000002020000}"/>
    <cellStyle name="Notitie 13 10" xfId="3254" xr:uid="{9A8E6F23-6C56-4CAC-A7A7-5A845FA7BD6D}"/>
    <cellStyle name="Notitie 13 10 2" xfId="21729" xr:uid="{6B98713D-CAAF-4F01-8189-7143FC9B9ACD}"/>
    <cellStyle name="Notitie 13 10 3" xfId="28343" xr:uid="{01148111-1748-4124-B5D5-225EC9B58D7A}"/>
    <cellStyle name="Notitie 13 10 4" xfId="13066" xr:uid="{2F253DD0-AEC0-45D7-8F75-2A34BE536FF6}"/>
    <cellStyle name="Notitie 13 11" xfId="5879" xr:uid="{EF659C63-B801-477D-A4C4-8F6D57D2107E}"/>
    <cellStyle name="Notitie 13 11 2" xfId="15681" xr:uid="{3D71AD58-AF8B-43FF-B134-0DE218E81A49}"/>
    <cellStyle name="Notitie 13 12" xfId="4872" xr:uid="{8813C2E5-0CDB-4187-995D-2C139F96C05D}"/>
    <cellStyle name="Notitie 13 12 2" xfId="23122" xr:uid="{632055B8-CC27-477E-9D42-44571292E426}"/>
    <cellStyle name="Notitie 13 12 3" xfId="14674" xr:uid="{CCDDB762-41A6-4A26-A5ED-D57AF8D7DD03}"/>
    <cellStyle name="Notitie 13 13" xfId="7926" xr:uid="{9944152B-6F67-4E74-8E6F-193512B5551C}"/>
    <cellStyle name="Notitie 13 13 2" xfId="17728" xr:uid="{00A9B8FD-4651-4BF6-AB6D-73496269F54D}"/>
    <cellStyle name="Notitie 13 14" xfId="10339" xr:uid="{3AFC86A7-A85B-493F-B5E6-7ADFD7C39945}"/>
    <cellStyle name="Notitie 13 15" xfId="10272" xr:uid="{60288517-9D8D-4447-AF2F-5AAD0DD787A5}"/>
    <cellStyle name="Notitie 13 16" xfId="10441" xr:uid="{B8408BC0-0CC4-4B75-8F37-1FAE83FAA654}"/>
    <cellStyle name="Notitie 13 17" xfId="28691" xr:uid="{DFE68FDD-087C-44E1-992F-2E33690CDE0A}"/>
    <cellStyle name="Notitie 13 18" xfId="28624" xr:uid="{F22AC66F-73FD-43F3-86EC-70DC55ABE955}"/>
    <cellStyle name="Notitie 13 19" xfId="28791" xr:uid="{ADA76635-E94D-4E51-A2A8-AAF61D1DB43A}"/>
    <cellStyle name="Notitie 13 2" xfId="843" xr:uid="{14AA7ED5-A8AB-4BF5-81CA-0ECD1B15496C}"/>
    <cellStyle name="Notitie 13 2 10" xfId="10671" xr:uid="{D1E83E6C-F487-4841-83D8-5E2EECE4E544}"/>
    <cellStyle name="Notitie 13 2 11" xfId="28906" xr:uid="{3D5FECBA-118B-434C-9022-FFCFFB37615D}"/>
    <cellStyle name="Notitie 13 2 12" xfId="29207" xr:uid="{14FA7D83-A6E5-4C2B-9D66-73B2A668B4DB}"/>
    <cellStyle name="Notitie 13 2 13" xfId="29379" xr:uid="{42F806FD-D819-4A18-923D-1339E668FB3D}"/>
    <cellStyle name="Notitie 13 2 2" xfId="1617" xr:uid="{0E8733E6-27CD-4C69-8968-11192E80A1C0}"/>
    <cellStyle name="Notitie 13 2 2 2" xfId="2609" xr:uid="{CF3DFB73-B6A6-46F7-A5D5-FFAD5B7EB2B1}"/>
    <cellStyle name="Notitie 13 2 2 2 2" xfId="5303" xr:uid="{960C68A8-75D2-436C-84F8-7A43BA28FA8D}"/>
    <cellStyle name="Notitie 13 2 2 2 2 2" xfId="23537" xr:uid="{B36168E2-6437-4EBF-B523-EE585CB97D99}"/>
    <cellStyle name="Notitie 13 2 2 2 2 2 2" xfId="20774" xr:uid="{5033B862-720D-4680-8157-E06C90D6AF5D}"/>
    <cellStyle name="Notitie 13 2 2 2 2 2 2 2" xfId="28307" xr:uid="{E3C000CD-FCFA-49DA-931A-CE99AFB34D50}"/>
    <cellStyle name="Notitie 13 2 2 2 2 3" xfId="24535" xr:uid="{3EBA37A7-56C0-4DF1-AE0B-DE448A4444C2}"/>
    <cellStyle name="Notitie 13 2 2 2 2 3 2" xfId="27950" xr:uid="{5DB229D5-9572-4217-93F8-62A094C4F35F}"/>
    <cellStyle name="Notitie 13 2 2 2 2 4" xfId="21774" xr:uid="{41FEB97D-AD52-4682-B53C-F18414CDC31C}"/>
    <cellStyle name="Notitie 13 2 2 2 2 5" xfId="15105" xr:uid="{8E1B0FDA-5D79-4F3C-8B17-B1BD9AADBF0E}"/>
    <cellStyle name="Notitie 13 2 2 2 3" xfId="7256" xr:uid="{B6715ABE-1D88-4BA9-B81C-97478E630EAC}"/>
    <cellStyle name="Notitie 13 2 2 2 3 2" xfId="21902" xr:uid="{B297BB17-54E6-4531-BEAA-AB5B0FD52EA8}"/>
    <cellStyle name="Notitie 13 2 2 2 3 2 2" xfId="28131" xr:uid="{883292A4-F69B-4F75-AD18-EF5F23512601}"/>
    <cellStyle name="Notitie 13 2 2 2 3 3" xfId="23182" xr:uid="{E0CCCC66-36B3-45C7-A87A-F63C8D78E477}"/>
    <cellStyle name="Notitie 13 2 2 2 3 4" xfId="17058" xr:uid="{64B63356-F29E-466B-8503-E98EF231CE19}"/>
    <cellStyle name="Notitie 13 2 2 2 4" xfId="8753" xr:uid="{07BEB0FD-230D-484D-8423-38B5DE2192C7}"/>
    <cellStyle name="Notitie 13 2 2 2 4 2" xfId="25890" xr:uid="{702F2F36-0148-480B-BD3F-7DF4B3983DEF}"/>
    <cellStyle name="Notitie 13 2 2 2 4 3" xfId="21167" xr:uid="{5F9A7AD0-7648-4E69-8C17-129195F9775E}"/>
    <cellStyle name="Notitie 13 2 2 2 4 4" xfId="27204" xr:uid="{D1387ECC-FEAE-433F-BEF9-B342939979FE}"/>
    <cellStyle name="Notitie 13 2 2 2 4 5" xfId="18555" xr:uid="{233F141A-5EC4-4BA5-A2FE-CD5E0BBBC1B5}"/>
    <cellStyle name="Notitie 13 2 2 2 5" xfId="9996" xr:uid="{3024419B-D37D-4C11-ABD8-33DC54D04D43}"/>
    <cellStyle name="Notitie 13 2 2 2 5 2" xfId="19798" xr:uid="{7085FE7D-F0F8-4914-8F38-49A09DF10BEF}"/>
    <cellStyle name="Notitie 13 2 2 2 6" xfId="12421" xr:uid="{1363AA39-240B-429C-AFC0-1DC3FC7586DF}"/>
    <cellStyle name="Notitie 13 2 2 3" xfId="4335" xr:uid="{5CC2BBBF-387E-499C-82C9-3D489CF7C801}"/>
    <cellStyle name="Notitie 13 2 2 3 2" xfId="24048" xr:uid="{0DCD927E-7102-4F19-B6AC-D1C5B8A7D20F}"/>
    <cellStyle name="Notitie 13 2 2 3 3" xfId="20971" xr:uid="{ECD459B2-6C55-44B5-9BAC-13ECCAB61BD7}"/>
    <cellStyle name="Notitie 13 2 2 3 4" xfId="14145" xr:uid="{09A879EA-17B2-42C5-8E9E-2625E9DBB2EB}"/>
    <cellStyle name="Notitie 13 2 2 4" xfId="6551" xr:uid="{5909DF10-14E1-4FCE-8BE5-D430DE75E8FE}"/>
    <cellStyle name="Notitie 13 2 2 4 2" xfId="16353" xr:uid="{A28F6A80-233D-471E-B120-0EB0C71A43B5}"/>
    <cellStyle name="Notitie 13 2 2 5" xfId="8062" xr:uid="{70388548-F3CA-4E03-BA82-0324B48F264E}"/>
    <cellStyle name="Notitie 13 2 2 5 2" xfId="25229" xr:uid="{DD8C49F8-C82A-4E88-BE3F-34934088E78F}"/>
    <cellStyle name="Notitie 13 2 2 5 3" xfId="17864" xr:uid="{AF8BBFA9-2687-4335-90CE-531CAFE4A387}"/>
    <cellStyle name="Notitie 13 2 2 6" xfId="9065" xr:uid="{0A1A1142-8413-4419-9E3A-D1915BD98D4D}"/>
    <cellStyle name="Notitie 13 2 2 6 2" xfId="18867" xr:uid="{AE17B756-6F9D-4A1E-A70A-7A67A2FF9B76}"/>
    <cellStyle name="Notitie 13 2 2 7" xfId="11277" xr:uid="{04E58E07-47A2-4878-BC47-5DD9ADA70AA4}"/>
    <cellStyle name="Notitie 13 2 3" xfId="1397" xr:uid="{3B22BEA8-8E23-4103-B2A6-934E3AF9CE2A}"/>
    <cellStyle name="Notitie 13 2 3 2" xfId="2389" xr:uid="{D4670E68-E4FC-4C95-A445-47E7600E784B}"/>
    <cellStyle name="Notitie 13 2 3 2 2" xfId="5087" xr:uid="{E664E888-38F2-47D8-A2C8-514DBB74EE86}"/>
    <cellStyle name="Notitie 13 2 3 2 2 2" xfId="22440" xr:uid="{D44CD0A2-0F29-4735-9C61-F3B22EB21F74}"/>
    <cellStyle name="Notitie 13 2 3 2 2 2 2" xfId="26077" xr:uid="{E93100F8-3340-492E-8CF0-F39722BEA241}"/>
    <cellStyle name="Notitie 13 2 3 2 2 2 2 2" xfId="28236" xr:uid="{0904A147-DB8C-4823-B30B-184182B9EC39}"/>
    <cellStyle name="Notitie 13 2 3 2 2 3" xfId="26521" xr:uid="{243533E0-139C-44CC-9A7A-AFE05E49FF93}"/>
    <cellStyle name="Notitie 13 2 3 2 2 3 2" xfId="27730" xr:uid="{D3AC23AC-B26B-4D70-AA8F-8FA483F1667B}"/>
    <cellStyle name="Notitie 13 2 3 2 2 4" xfId="20077" xr:uid="{3230EA7F-604D-4EA6-994E-302A98DA237F}"/>
    <cellStyle name="Notitie 13 2 3 2 2 5" xfId="14889" xr:uid="{72A45169-EB42-4D0A-891D-E05316DBD6F6}"/>
    <cellStyle name="Notitie 13 2 3 2 3" xfId="7036" xr:uid="{C3651048-5660-4227-8E3C-0EDFDFAB5D0C}"/>
    <cellStyle name="Notitie 13 2 3 2 3 2" xfId="21930" xr:uid="{91D6AA44-2278-447B-90A7-44925F4F10E3}"/>
    <cellStyle name="Notitie 13 2 3 2 3 2 2" xfId="28060" xr:uid="{E88DC2F5-29E9-45E2-B24B-5BF02CA4EBCE}"/>
    <cellStyle name="Notitie 13 2 3 2 3 3" xfId="22712" xr:uid="{8B03B12E-BACA-43A7-9232-BC100BF3C7BE}"/>
    <cellStyle name="Notitie 13 2 3 2 3 4" xfId="16838" xr:uid="{5622D535-611A-49F5-9478-7EA597B27530}"/>
    <cellStyle name="Notitie 13 2 3 2 4" xfId="8579" xr:uid="{A029501E-60D8-47BE-B1E1-8BBB7443C875}"/>
    <cellStyle name="Notitie 13 2 3 2 4 2" xfId="25721" xr:uid="{279F623F-47CB-47C9-A2E1-7D9D9F49B495}"/>
    <cellStyle name="Notitie 13 2 3 2 4 3" xfId="22863" xr:uid="{224538E2-656D-4565-94F7-CF27FA393A46}"/>
    <cellStyle name="Notitie 13 2 3 2 4 4" xfId="20532" xr:uid="{ACB770A9-93F4-4A05-9B67-67C9400E031E}"/>
    <cellStyle name="Notitie 13 2 3 2 4 5" xfId="18381" xr:uid="{4FCCF848-4C4E-4667-9608-E5D7A2C7FA98}"/>
    <cellStyle name="Notitie 13 2 3 2 5" xfId="9776" xr:uid="{6CD81E86-F817-4DE1-8FE9-0CA951CFCA6D}"/>
    <cellStyle name="Notitie 13 2 3 2 5 2" xfId="19578" xr:uid="{C367B3E7-3FDF-47B7-91FD-13278890B32B}"/>
    <cellStyle name="Notitie 13 2 3 2 6" xfId="12231" xr:uid="{37782A05-B7E9-4387-998C-693F38D817FD}"/>
    <cellStyle name="Notitie 13 2 3 3" xfId="4119" xr:uid="{73B19C7A-621E-4EDD-9BE6-E05303CFAB36}"/>
    <cellStyle name="Notitie 13 2 3 3 2" xfId="22495" xr:uid="{AB8E6D68-C3E2-4734-9D0E-1E6B623AF93E}"/>
    <cellStyle name="Notitie 13 2 3 3 3" xfId="23008" xr:uid="{CF80E946-AEC6-4243-BCA4-07AFA0CFAABB}"/>
    <cellStyle name="Notitie 13 2 3 3 4" xfId="13929" xr:uid="{511D7CEE-AD69-4778-9BAE-F4EF42B47582}"/>
    <cellStyle name="Notitie 13 2 3 4" xfId="6616" xr:uid="{2F59B71C-B066-4DED-9F8E-D11F2A77B7FD}"/>
    <cellStyle name="Notitie 13 2 3 4 2" xfId="16418" xr:uid="{9370E1EE-16BD-4ABB-B577-2DE31435AEC6}"/>
    <cellStyle name="Notitie 13 2 3 5" xfId="7888" xr:uid="{163809FA-DF08-442C-A70B-4070C7757DBD}"/>
    <cellStyle name="Notitie 13 2 3 5 2" xfId="25058" xr:uid="{E074DCA2-DD1C-440D-BF59-5F10D9422874}"/>
    <cellStyle name="Notitie 13 2 3 5 3" xfId="17690" xr:uid="{2BDABDD8-D6F6-4E32-9ECB-E10321F8A261}"/>
    <cellStyle name="Notitie 13 2 3 6" xfId="5874" xr:uid="{6FC6FA8E-1707-4BF9-A4FF-968C50A654D6}"/>
    <cellStyle name="Notitie 13 2 3 6 2" xfId="15676" xr:uid="{F7F03F06-4332-4403-B22F-A363725CFD37}"/>
    <cellStyle name="Notitie 13 2 3 7" xfId="11056" xr:uid="{4163DE36-65AD-4608-9E00-12CAA30B6FFE}"/>
    <cellStyle name="Notitie 13 2 4" xfId="1032" xr:uid="{673EAB4E-16C2-4A55-A283-25B4AADF86E6}"/>
    <cellStyle name="Notitie 13 2 4 2" xfId="2037" xr:uid="{6000AC5D-576E-4296-AE38-848A480E41D9}"/>
    <cellStyle name="Notitie 13 2 4 2 2" xfId="4746" xr:uid="{B29CF2E8-9E8F-427D-B5DC-D963E3A3EAF0}"/>
    <cellStyle name="Notitie 13 2 4 2 2 2" xfId="22132" xr:uid="{B2B9978E-B4BA-477A-8993-3D63F283230D}"/>
    <cellStyle name="Notitie 13 2 4 2 2 2 2" xfId="28156" xr:uid="{B017E91A-5EA0-4C61-8031-6F06181DFCAD}"/>
    <cellStyle name="Notitie 13 2 4 2 2 3" xfId="21148" xr:uid="{A9199464-237F-409F-AF1F-9D2D1E2329F2}"/>
    <cellStyle name="Notitie 13 2 4 2 2 4" xfId="14548" xr:uid="{5106FFD1-FF76-49BE-817D-4F2C06C8967A}"/>
    <cellStyle name="Notitie 13 2 4 2 3" xfId="3310" xr:uid="{F5F88D2E-B5FA-4A15-B6D1-B6CBB70EA7F4}"/>
    <cellStyle name="Notitie 13 2 4 2 3 2" xfId="24761" xr:uid="{3B016D0C-DAF8-4ACB-98C1-E2389B6A7A48}"/>
    <cellStyle name="Notitie 13 2 4 2 3 3" xfId="27350" xr:uid="{2A6E5791-0F77-401B-9F62-12BCF89339B5}"/>
    <cellStyle name="Notitie 13 2 4 2 3 4" xfId="13122" xr:uid="{1C4F24D1-0E25-44B4-A274-E6AB3F676CE9}"/>
    <cellStyle name="Notitie 13 2 4 2 4" xfId="8312" xr:uid="{0BEED856-02BB-434D-B0E1-E737BC264897}"/>
    <cellStyle name="Notitie 13 2 4 2 4 2" xfId="25469" xr:uid="{BE8567E5-8A53-450F-9B74-2B6E5C89E1B4}"/>
    <cellStyle name="Notitie 13 2 4 2 4 3" xfId="18114" xr:uid="{B7ED20D4-DD44-46A5-84DB-3A3D79EBFC16}"/>
    <cellStyle name="Notitie 13 2 4 2 5" xfId="9424" xr:uid="{37710918-B66D-4379-B28A-7D9C3FE10152}"/>
    <cellStyle name="Notitie 13 2 4 2 5 2" xfId="19226" xr:uid="{00EEE5E9-7036-49C6-AA78-BFD4FE13911E}"/>
    <cellStyle name="Notitie 13 2 4 2 6" xfId="11940" xr:uid="{3F4C79F4-0F21-4F7D-B30E-BA6C3AF8B8CD}"/>
    <cellStyle name="Notitie 13 2 4 3" xfId="3763" xr:uid="{A5E2CD9B-352E-4860-80A7-E7A110E4E9AB}"/>
    <cellStyle name="Notitie 13 2 4 3 2" xfId="24708" xr:uid="{D502C85F-64E5-4262-ACCC-2CA8D19195BD}"/>
    <cellStyle name="Notitie 13 2 4 3 2 2" xfId="27980" xr:uid="{3B3291FA-0245-42AE-9680-43BACCDA56B8}"/>
    <cellStyle name="Notitie 13 2 4 3 3" xfId="26689" xr:uid="{0C6F65A8-FB77-49F5-BFC1-76D755418341}"/>
    <cellStyle name="Notitie 13 2 4 3 4" xfId="13573" xr:uid="{6B3EFF59-458B-4B5C-B47B-B99B4E2826C3}"/>
    <cellStyle name="Notitie 13 2 4 4" xfId="6580" xr:uid="{EC1C07E1-8F79-4A42-A802-D65469E3877C}"/>
    <cellStyle name="Notitie 13 2 4 4 2" xfId="21576" xr:uid="{137BCE49-A370-436F-A652-10FE2ED4ADBF}"/>
    <cellStyle name="Notitie 13 2 4 4 3" xfId="26221" xr:uid="{795ACA4F-DEB1-46C9-BDE2-CB8E1157088E}"/>
    <cellStyle name="Notitie 13 2 4 4 4" xfId="20059" xr:uid="{157235F3-D613-47B6-871A-0EB76179B338}"/>
    <cellStyle name="Notitie 13 2 4 4 5" xfId="16382" xr:uid="{BC7FEF92-2095-4EFE-BDCD-FAB21AA73E26}"/>
    <cellStyle name="Notitie 13 2 4 5" xfId="7622" xr:uid="{DAFBE35A-ECB8-4627-AA14-253D66FDD7D6}"/>
    <cellStyle name="Notitie 13 2 4 5 2" xfId="24804" xr:uid="{443C4DB1-EDE7-4F03-85C6-9A01BBF1A8A1}"/>
    <cellStyle name="Notitie 13 2 4 5 3" xfId="21345" xr:uid="{710BC5F9-DB3C-4759-B151-E7B59A515ABC}"/>
    <cellStyle name="Notitie 13 2 4 5 4" xfId="25373" xr:uid="{3C7403C9-E0DC-4AF2-ACC0-EF4EF3D270B6}"/>
    <cellStyle name="Notitie 13 2 4 5 5" xfId="17424" xr:uid="{77639FE4-9DA4-4223-9000-36C52CF6B007}"/>
    <cellStyle name="Notitie 13 2 4 6" xfId="2873" xr:uid="{B28D85B2-6AA8-4C33-889B-45F81F5C448B}"/>
    <cellStyle name="Notitie 13 2 4 6 2" xfId="12685" xr:uid="{62E83F68-6BE5-4F56-9F6C-9B51E0BDF061}"/>
    <cellStyle name="Notitie 13 2 4 7" xfId="11577" xr:uid="{52B87E1D-23C4-4D02-BC3E-69A815DCE2D1}"/>
    <cellStyle name="Notitie 13 2 5" xfId="1882" xr:uid="{74D9AD6C-3308-4E6B-A193-3716AE05CAFB}"/>
    <cellStyle name="Notitie 13 2 5 2" xfId="4597" xr:uid="{80EAB044-821F-44FD-96E2-26B76FA8F9E0}"/>
    <cellStyle name="Notitie 13 2 5 2 2" xfId="14399" xr:uid="{4CC342AD-2074-4686-99F2-7C5E21116865}"/>
    <cellStyle name="Notitie 13 2 5 3" xfId="3176" xr:uid="{A24061C6-61A4-4C9A-9EAF-15CFD6D141FE}"/>
    <cellStyle name="Notitie 13 2 5 3 2" xfId="12988" xr:uid="{F4FD30BE-1650-473E-96AF-80313A4BA4AB}"/>
    <cellStyle name="Notitie 13 2 5 4" xfId="8200" xr:uid="{B063B4AE-0FA6-4850-B9B8-557EF5E6054D}"/>
    <cellStyle name="Notitie 13 2 5 4 2" xfId="25360" xr:uid="{B5249B0A-7B63-4766-98EF-23DE2E328B94}"/>
    <cellStyle name="Notitie 13 2 5 4 3" xfId="18002" xr:uid="{A513F5E9-2739-45EC-B9A3-030370F372D8}"/>
    <cellStyle name="Notitie 13 2 5 5" xfId="9269" xr:uid="{453DCE03-9A56-428F-8787-C681D7096FA6}"/>
    <cellStyle name="Notitie 13 2 5 5 2" xfId="19071" xr:uid="{7D382365-2591-4FA1-8FCF-E3BF6303FB12}"/>
    <cellStyle name="Notitie 13 2 5 6" xfId="23599" xr:uid="{8DF274AE-77F2-49FE-83FC-0D1A8AB87F9F}"/>
    <cellStyle name="Notitie 13 2 5 7" xfId="28512" xr:uid="{764B7873-A58D-41D3-97DB-E4C34231AB70}"/>
    <cellStyle name="Notitie 13 2 5 8" xfId="11861" xr:uid="{3959A6BF-C7D8-425C-8A76-7A01895F2E3D}"/>
    <cellStyle name="Notitie 13 2 6" xfId="3576" xr:uid="{80F29D3A-3C5F-4738-A498-23A9D2E80508}"/>
    <cellStyle name="Notitie 13 2 6 2" xfId="23842" xr:uid="{8622AC8D-EC33-434D-A5E4-0F03EA310FCB}"/>
    <cellStyle name="Notitie 13 2 6 3" xfId="24325" xr:uid="{A88CA879-03BA-4B48-8CCC-13B09F3E18C5}"/>
    <cellStyle name="Notitie 13 2 6 4" xfId="13388" xr:uid="{E2DB7C92-EEBE-49FB-A3B6-A059C20A348C}"/>
    <cellStyle name="Notitie 13 2 7" xfId="5512" xr:uid="{345121D8-8123-4B8F-BAE7-7D73F28F1CBD}"/>
    <cellStyle name="Notitie 13 2 7 2" xfId="15314" xr:uid="{56327308-89B2-453E-91B5-E6CEA2F5FBE2}"/>
    <cellStyle name="Notitie 13 2 8" xfId="7502" xr:uid="{801EB65E-AF08-4027-940D-10AA45027CD8}"/>
    <cellStyle name="Notitie 13 2 8 2" xfId="24688" xr:uid="{DFB71884-A303-4A60-B804-7EBCA9867540}"/>
    <cellStyle name="Notitie 13 2 8 3" xfId="17304" xr:uid="{72F26DBC-D3D2-4A73-A0EA-B4175119BDD9}"/>
    <cellStyle name="Notitie 13 2 9" xfId="8339" xr:uid="{691AA255-EB9B-4F49-9B82-EFB5C238B390}"/>
    <cellStyle name="Notitie 13 2 9 2" xfId="18141" xr:uid="{75CB48C4-3E1D-4613-BD66-7273B4235862}"/>
    <cellStyle name="Notitie 13 20" xfId="29092" xr:uid="{8F7D1280-4B50-4383-A855-1F0FF4DB37F4}"/>
    <cellStyle name="Notitie 13 21" xfId="29025" xr:uid="{237ED0D3-F1D5-433D-A6B5-64E9D1CB79F1}"/>
    <cellStyle name="Notitie 13 3" xfId="1033" xr:uid="{479FD2B1-F85A-441F-B11F-289E3BAD4832}"/>
    <cellStyle name="Notitie 13 3 10" xfId="10672" xr:uid="{DC409E4B-E77F-4838-AAF9-F6D72275F905}"/>
    <cellStyle name="Notitie 13 3 11" xfId="28907" xr:uid="{9A0BD986-460D-40CE-888F-5D7EFCA94ECB}"/>
    <cellStyle name="Notitie 13 3 12" xfId="29208" xr:uid="{E705C8A8-93D5-4E0C-B494-54CCC11CF4A5}"/>
    <cellStyle name="Notitie 13 3 13" xfId="29380" xr:uid="{7F458190-C50D-4B03-952E-955453339342}"/>
    <cellStyle name="Notitie 13 3 2" xfId="1548" xr:uid="{0EB7420F-627C-4E63-9139-583669929209}"/>
    <cellStyle name="Notitie 13 3 2 2" xfId="2540" xr:uid="{06A62B11-966B-4495-B5D7-6209EC664CB3}"/>
    <cellStyle name="Notitie 13 3 2 2 2" xfId="5235" xr:uid="{DC80D2F0-8DEF-4D46-8EF6-FF06DFEF9488}"/>
    <cellStyle name="Notitie 13 3 2 2 2 2" xfId="26430" xr:uid="{B8C7237F-6AA2-4EBC-B39B-8EBC77FA194D}"/>
    <cellStyle name="Notitie 13 3 2 2 2 2 2" xfId="26040" xr:uid="{1D88D505-C825-44DD-AF10-508EB0B833EC}"/>
    <cellStyle name="Notitie 13 3 2 2 2 2 2 2" xfId="28277" xr:uid="{DF56526C-DC3C-4103-B04E-9AE9BC9587BC}"/>
    <cellStyle name="Notitie 13 3 2 2 2 3" xfId="25323" xr:uid="{60393A57-174F-4DE5-8843-B6462A0604A3}"/>
    <cellStyle name="Notitie 13 3 2 2 2 3 2" xfId="27881" xr:uid="{500C6815-8327-4BD9-8B11-E029BA179B8D}"/>
    <cellStyle name="Notitie 13 3 2 2 2 4" xfId="22465" xr:uid="{8906A4D4-3847-4B84-862A-F1652692DEA6}"/>
    <cellStyle name="Notitie 13 3 2 2 2 5" xfId="15037" xr:uid="{4FEEFB6B-4F5A-413F-A8B7-8F19CC6934C7}"/>
    <cellStyle name="Notitie 13 3 2 2 3" xfId="7187" xr:uid="{02C625D4-A0DE-4B07-A7C0-CEB290BF2EF9}"/>
    <cellStyle name="Notitie 13 3 2 2 3 2" xfId="26733" xr:uid="{DF5AF460-0CA3-4BDA-91A9-E0CB83E0E317}"/>
    <cellStyle name="Notitie 13 3 2 2 3 2 2" xfId="28101" xr:uid="{7229EAA9-2F3D-49E8-B342-64D0C0EC48FE}"/>
    <cellStyle name="Notitie 13 3 2 2 3 3" xfId="24497" xr:uid="{D7BD0EF8-7CA9-4FF1-BA9A-C45334447ABE}"/>
    <cellStyle name="Notitie 13 3 2 2 3 4" xfId="16989" xr:uid="{E3B7AA64-75B2-410F-9C3D-3F025FDB4493}"/>
    <cellStyle name="Notitie 13 3 2 2 4" xfId="8684" xr:uid="{BA11C5BD-6D7B-4F43-8FEE-639DD6A1AA25}"/>
    <cellStyle name="Notitie 13 3 2 2 4 2" xfId="25821" xr:uid="{E13C3325-D9DF-40E1-B9FF-4BD69D3217D5}"/>
    <cellStyle name="Notitie 13 3 2 2 4 3" xfId="20152" xr:uid="{8ED69C2A-DC31-44AC-A8D0-457649D59742}"/>
    <cellStyle name="Notitie 13 3 2 2 4 4" xfId="27135" xr:uid="{B50473E3-0923-4682-8B83-40C035B33C65}"/>
    <cellStyle name="Notitie 13 3 2 2 4 5" xfId="18486" xr:uid="{C628123A-5484-4FD5-B695-FB09A41A4B38}"/>
    <cellStyle name="Notitie 13 3 2 2 5" xfId="9927" xr:uid="{56EFA17E-E405-4AB1-94BF-3FB33587F944}"/>
    <cellStyle name="Notitie 13 3 2 2 5 2" xfId="19729" xr:uid="{568547C5-1671-4E32-A415-3B3557468274}"/>
    <cellStyle name="Notitie 13 3 2 2 6" xfId="12352" xr:uid="{820BA141-95EA-4920-9B08-2C14105D68A1}"/>
    <cellStyle name="Notitie 13 3 2 3" xfId="4269" xr:uid="{E94990E1-2AC1-4E41-B393-F9DB81A4DB17}"/>
    <cellStyle name="Notitie 13 3 2 3 2" xfId="21980" xr:uid="{2BE31EBF-B518-47EC-8A88-FFD74E21A7A9}"/>
    <cellStyle name="Notitie 13 3 2 3 3" xfId="23475" xr:uid="{30A7FFE9-FB9F-4460-A7B5-B62E0B58ED47}"/>
    <cellStyle name="Notitie 13 3 2 3 4" xfId="14079" xr:uid="{7CE04013-D3D5-4CBE-BD64-9A7B6F8F9CE9}"/>
    <cellStyle name="Notitie 13 3 2 4" xfId="4073" xr:uid="{BC5C3583-C6AC-4140-96DC-2416047EE183}"/>
    <cellStyle name="Notitie 13 3 2 4 2" xfId="13883" xr:uid="{D606130C-5429-4AA8-A3D2-1715A923566F}"/>
    <cellStyle name="Notitie 13 3 2 5" xfId="7993" xr:uid="{AF15EF6A-324F-44DF-BF91-E41A3DD8EE52}"/>
    <cellStyle name="Notitie 13 3 2 5 2" xfId="25160" xr:uid="{6EB5868F-8B53-497C-BAEE-66FA08090E67}"/>
    <cellStyle name="Notitie 13 3 2 5 3" xfId="17795" xr:uid="{3BD40C0A-1A2C-446E-BEC9-3DF556CD50EF}"/>
    <cellStyle name="Notitie 13 3 2 6" xfId="8996" xr:uid="{86A7E83C-26C2-4983-AAF5-E441267DA5CB}"/>
    <cellStyle name="Notitie 13 3 2 6 2" xfId="18798" xr:uid="{1687D7E6-E0CB-4280-85DF-D50FC27DEB96}"/>
    <cellStyle name="Notitie 13 3 2 7" xfId="11208" xr:uid="{7D672B5F-E17B-4D7C-B68A-2A72E951E7A4}"/>
    <cellStyle name="Notitie 13 3 3" xfId="1398" xr:uid="{8B66020E-DEEC-439A-B71B-8B3FAB999AD8}"/>
    <cellStyle name="Notitie 13 3 3 2" xfId="2390" xr:uid="{BC01A36D-E160-4605-B2E7-D34477165740}"/>
    <cellStyle name="Notitie 13 3 3 2 2" xfId="5088" xr:uid="{8693C17A-EC64-453B-85EF-56901DA0FC23}"/>
    <cellStyle name="Notitie 13 3 3 2 2 2" xfId="26362" xr:uid="{D9EB3155-F8FA-4C01-9FEF-346455D8E545}"/>
    <cellStyle name="Notitie 13 3 3 2 2 2 2" xfId="21931" xr:uid="{F49347E3-DAA0-44DC-98B5-E9E88259EBA7}"/>
    <cellStyle name="Notitie 13 3 3 2 2 2 2 2" xfId="28237" xr:uid="{572B25D9-3384-47B5-A037-23528FF01813}"/>
    <cellStyle name="Notitie 13 3 3 2 2 3" xfId="24236" xr:uid="{42D462C8-A55C-4F4F-8FBB-D853332057A5}"/>
    <cellStyle name="Notitie 13 3 3 2 2 3 2" xfId="27731" xr:uid="{CFCC583C-DFE6-4523-8016-B12A42D14BBC}"/>
    <cellStyle name="Notitie 13 3 3 2 2 4" xfId="20078" xr:uid="{01A9345A-8295-4CFA-9C7C-7DADA86F5E8E}"/>
    <cellStyle name="Notitie 13 3 3 2 2 5" xfId="14890" xr:uid="{5C15AA94-34FD-49E9-8B1B-A84254EE4EBE}"/>
    <cellStyle name="Notitie 13 3 3 2 3" xfId="7037" xr:uid="{2529F9F6-D871-4593-B01F-0E13BE5DD688}"/>
    <cellStyle name="Notitie 13 3 3 2 3 2" xfId="26758" xr:uid="{4294FF7D-7640-4449-8DBB-0C0139A0F3D7}"/>
    <cellStyle name="Notitie 13 3 3 2 3 2 2" xfId="28061" xr:uid="{CE11882A-70E5-4CF8-9D6C-4B0AA8368F47}"/>
    <cellStyle name="Notitie 13 3 3 2 3 3" xfId="26688" xr:uid="{582B8E82-EDB4-4941-8EDA-83B5A5AD63F9}"/>
    <cellStyle name="Notitie 13 3 3 2 3 4" xfId="16839" xr:uid="{03DF36E6-BD9F-45AC-A5E1-D31A4981E974}"/>
    <cellStyle name="Notitie 13 3 3 2 4" xfId="8580" xr:uid="{0BF2A589-6123-469E-9058-43748CDA9A3F}"/>
    <cellStyle name="Notitie 13 3 3 2 4 2" xfId="25722" xr:uid="{482BD469-572F-4A57-8E06-C8D1B229FBE0}"/>
    <cellStyle name="Notitie 13 3 3 2 4 3" xfId="22337" xr:uid="{DEB6507C-B57A-4E7E-814E-B73FD549F8C5}"/>
    <cellStyle name="Notitie 13 3 3 2 4 4" xfId="20533" xr:uid="{3C924F75-DCEF-4516-8A1B-DBD7DEE0D9A6}"/>
    <cellStyle name="Notitie 13 3 3 2 4 5" xfId="18382" xr:uid="{8D422B90-AFBC-4765-BD58-73BCAD27CF63}"/>
    <cellStyle name="Notitie 13 3 3 2 5" xfId="9777" xr:uid="{45F703D9-7E33-4844-9F74-A910F73BAB9A}"/>
    <cellStyle name="Notitie 13 3 3 2 5 2" xfId="19579" xr:uid="{711EF1E9-7C5F-47A6-9FF3-5BEB465059A1}"/>
    <cellStyle name="Notitie 13 3 3 2 6" xfId="12232" xr:uid="{FE38F8D2-6143-4871-A8F5-6DFD9A2F4294}"/>
    <cellStyle name="Notitie 13 3 3 3" xfId="4120" xr:uid="{B087FFEB-C179-47F8-A811-BE434B4B0512}"/>
    <cellStyle name="Notitie 13 3 3 3 2" xfId="26423" xr:uid="{80568532-D029-4FDB-A427-0DD4FDC7FB40}"/>
    <cellStyle name="Notitie 13 3 3 3 3" xfId="21322" xr:uid="{E9E2A08E-4612-4B38-9C63-382F9E321F6E}"/>
    <cellStyle name="Notitie 13 3 3 3 4" xfId="13930" xr:uid="{38D65D5F-0A79-4DCB-85C9-C76172346B82}"/>
    <cellStyle name="Notitie 13 3 3 4" xfId="5668" xr:uid="{3B057BCB-1352-4E2A-B3B8-16D260E999B0}"/>
    <cellStyle name="Notitie 13 3 3 4 2" xfId="15470" xr:uid="{F2BEAF84-3602-49AB-9092-DC5E49C58165}"/>
    <cellStyle name="Notitie 13 3 3 5" xfId="7889" xr:uid="{400D1622-2805-45E3-AB2F-E4A39D9D0F74}"/>
    <cellStyle name="Notitie 13 3 3 5 2" xfId="25059" xr:uid="{F03CAA8A-828B-4777-AB09-8C732BA0A506}"/>
    <cellStyle name="Notitie 13 3 3 5 3" xfId="17691" xr:uid="{053270BF-FC8C-4AA6-B9BD-FCD7A01020B4}"/>
    <cellStyle name="Notitie 13 3 3 6" xfId="6027" xr:uid="{4B75D72A-F127-4F71-8A2B-8915D8D2CED1}"/>
    <cellStyle name="Notitie 13 3 3 6 2" xfId="15829" xr:uid="{40AC856B-F9CB-413E-B411-D28BE791922A}"/>
    <cellStyle name="Notitie 13 3 3 7" xfId="11057" xr:uid="{442C8755-B6BB-4BD6-883F-172731F95666}"/>
    <cellStyle name="Notitie 13 3 4" xfId="1703" xr:uid="{3927F4F9-7C20-43C5-AB1B-4A1236D0D375}"/>
    <cellStyle name="Notitie 13 3 4 2" xfId="2676" xr:uid="{EC5D4133-C006-41C0-A7B3-8B016524D4BF}"/>
    <cellStyle name="Notitie 13 3 4 2 2" xfId="5367" xr:uid="{1E95E3B1-B868-4520-B774-AC85DF71A5C5}"/>
    <cellStyle name="Notitie 13 3 4 2 2 2" xfId="20196" xr:uid="{C519D804-9DE6-49DE-A454-347D5F1AC7FD}"/>
    <cellStyle name="Notitie 13 3 4 2 2 2 2" xfId="28157" xr:uid="{98833F96-D019-428A-9C42-139DCE112553}"/>
    <cellStyle name="Notitie 13 3 4 2 2 3" xfId="20931" xr:uid="{B577736E-5824-4CB2-B4E6-51EF53A3497E}"/>
    <cellStyle name="Notitie 13 3 4 2 2 4" xfId="15169" xr:uid="{6C879201-F42C-4A3A-B8FF-F575868F0396}"/>
    <cellStyle name="Notitie 13 3 4 2 3" xfId="7323" xr:uid="{099B98C1-D246-4EF7-A933-EAA7FFB4FCAF}"/>
    <cellStyle name="Notitie 13 3 4 2 3 2" xfId="23346" xr:uid="{050BE612-83CD-4310-89DD-FAA27CD2C252}"/>
    <cellStyle name="Notitie 13 3 4 2 3 3" xfId="27351" xr:uid="{52B44F09-7CB8-4CF1-9084-856880E33BEC}"/>
    <cellStyle name="Notitie 13 3 4 2 3 4" xfId="17125" xr:uid="{3F1CE4B2-DFB1-4E88-B402-1DC3507710C0}"/>
    <cellStyle name="Notitie 13 3 4 2 4" xfId="8820" xr:uid="{AE95EF67-D6C3-4417-A4B4-E9F50C1DE190}"/>
    <cellStyle name="Notitie 13 3 4 2 4 2" xfId="25957" xr:uid="{6CDDCE62-8DA0-449F-AB88-E5D21785B606}"/>
    <cellStyle name="Notitie 13 3 4 2 4 3" xfId="18622" xr:uid="{DB5D3E89-F5A1-4770-BD68-8B20C9DC8F3C}"/>
    <cellStyle name="Notitie 13 3 4 2 5" xfId="10063" xr:uid="{9A7A7037-ADA2-4070-AF05-6A2EC802E8E0}"/>
    <cellStyle name="Notitie 13 3 4 2 5 2" xfId="19865" xr:uid="{42D4DEA9-8A92-4057-8087-77C5AE0FC783}"/>
    <cellStyle name="Notitie 13 3 4 2 6" xfId="12488" xr:uid="{FE09C7D5-1C34-451E-8769-2618972A408F}"/>
    <cellStyle name="Notitie 13 3 4 3" xfId="4419" xr:uid="{A36B7A1B-C53A-4095-999A-39308BE3A871}"/>
    <cellStyle name="Notitie 13 3 4 3 2" xfId="24067" xr:uid="{9DF2D140-6E10-46E1-8FE8-E1E3EF34C07A}"/>
    <cellStyle name="Notitie 13 3 4 3 2 2" xfId="27981" xr:uid="{AB40D95B-44DB-4F05-B6E9-DFB39D4F6108}"/>
    <cellStyle name="Notitie 13 3 4 3 3" xfId="24380" xr:uid="{5F6331FE-1EA8-47D7-BD41-DB98CD2D6B7A}"/>
    <cellStyle name="Notitie 13 3 4 3 4" xfId="14228" xr:uid="{518E42D4-0DC2-4512-B723-912EEF29F002}"/>
    <cellStyle name="Notitie 13 3 4 4" xfId="6145" xr:uid="{BA122B6B-56D1-40F8-905A-506F4518D67D}"/>
    <cellStyle name="Notitie 13 3 4 4 2" xfId="20942" xr:uid="{CEF4BD47-A04D-43A7-8CE5-5B7123389AC5}"/>
    <cellStyle name="Notitie 13 3 4 4 3" xfId="24284" xr:uid="{D04DCA75-E93E-43E1-BC7C-DA52D7BC3EDD}"/>
    <cellStyle name="Notitie 13 3 4 4 4" xfId="24499" xr:uid="{69B4DB4B-F116-4942-BBAA-BBA67C95E592}"/>
    <cellStyle name="Notitie 13 3 4 4 5" xfId="15947" xr:uid="{17004784-8C0F-4498-AB53-761646C5CF0B}"/>
    <cellStyle name="Notitie 13 3 4 5" xfId="8129" xr:uid="{FCD58F72-6FA0-4005-8D5F-4912C195C5A7}"/>
    <cellStyle name="Notitie 13 3 4 5 2" xfId="25296" xr:uid="{C4086025-365C-4CE0-BC9A-C381CD8E59DB}"/>
    <cellStyle name="Notitie 13 3 4 5 3" xfId="21989" xr:uid="{88D634A2-A553-4530-B910-5852D13980A7}"/>
    <cellStyle name="Notitie 13 3 4 5 4" xfId="23830" xr:uid="{D61007C7-E542-4DB9-9D14-E5FC940A748B}"/>
    <cellStyle name="Notitie 13 3 4 5 5" xfId="17931" xr:uid="{1F958DB9-434E-4F35-986D-61D0050C3B4B}"/>
    <cellStyle name="Notitie 13 3 4 6" xfId="9132" xr:uid="{EF010A40-B11B-430A-B524-F6201A9A283A}"/>
    <cellStyle name="Notitie 13 3 4 6 2" xfId="18934" xr:uid="{B29FE0DC-9204-4B5E-988C-E6E33AB21222}"/>
    <cellStyle name="Notitie 13 3 4 7" xfId="11578" xr:uid="{0E5EE4B1-FBC6-463B-B51A-4DCC5913BF28}"/>
    <cellStyle name="Notitie 13 3 5" xfId="2038" xr:uid="{DCCC4C93-2C0B-4ADA-9B4B-33B7D60C55C1}"/>
    <cellStyle name="Notitie 13 3 5 2" xfId="4747" xr:uid="{7348C8D9-2E72-4A9A-909C-9A0758C0A359}"/>
    <cellStyle name="Notitie 13 3 5 2 2" xfId="14549" xr:uid="{8D1CBC85-2FA0-44E5-9141-017CEE81D0B1}"/>
    <cellStyle name="Notitie 13 3 5 3" xfId="3311" xr:uid="{E92512BF-4926-43F2-AEBF-B7F4621BABE6}"/>
    <cellStyle name="Notitie 13 3 5 3 2" xfId="13123" xr:uid="{18B8CB00-9366-4BD2-BABA-8FAD459BBFED}"/>
    <cellStyle name="Notitie 13 3 5 4" xfId="8313" xr:uid="{7518276E-51DB-45AE-9F4C-E255B8FD1ED8}"/>
    <cellStyle name="Notitie 13 3 5 4 2" xfId="25470" xr:uid="{AB0FCC26-02A6-44B8-B1D9-013A10909312}"/>
    <cellStyle name="Notitie 13 3 5 4 3" xfId="18115" xr:uid="{C7B565F2-12C1-4E51-A696-CCB02BB138F3}"/>
    <cellStyle name="Notitie 13 3 5 5" xfId="9425" xr:uid="{39A365B1-2711-498A-B64C-0D5396801664}"/>
    <cellStyle name="Notitie 13 3 5 5 2" xfId="19227" xr:uid="{37A4680D-F22B-4CE0-BD38-33FB50BF0546}"/>
    <cellStyle name="Notitie 13 3 5 6" xfId="23613" xr:uid="{BCAE326F-2734-471B-82D7-CE4A9106A5C3}"/>
    <cellStyle name="Notitie 13 3 5 7" xfId="21927" xr:uid="{B33BEA0D-0B7A-48FE-A5DB-2FE16A29D705}"/>
    <cellStyle name="Notitie 13 3 5 8" xfId="11941" xr:uid="{6169B356-2914-40CF-8953-0A04756D2FD9}"/>
    <cellStyle name="Notitie 13 3 6" xfId="3764" xr:uid="{31CA6772-0526-42A6-BC17-5545E093A298}"/>
    <cellStyle name="Notitie 13 3 6 2" xfId="22609" xr:uid="{A9CD94DB-E075-4374-A1D8-0FE0037F9B20}"/>
    <cellStyle name="Notitie 13 3 6 3" xfId="21618" xr:uid="{0CAAA689-90BB-4E02-A945-294CA8B87A03}"/>
    <cellStyle name="Notitie 13 3 6 4" xfId="13574" xr:uid="{CE3565B2-68F7-4C8C-A028-449EF092FDBA}"/>
    <cellStyle name="Notitie 13 3 7" xfId="5621" xr:uid="{145C4C61-08DC-4914-ACCD-9B75D55C1CE0}"/>
    <cellStyle name="Notitie 13 3 7 2" xfId="15423" xr:uid="{49BCFDA9-6F3B-4EE8-A37A-AF20E83E290B}"/>
    <cellStyle name="Notitie 13 3 8" xfId="7623" xr:uid="{A4FF5762-8D3A-4B63-8275-844905A0F2BF}"/>
    <cellStyle name="Notitie 13 3 8 2" xfId="24805" xr:uid="{E51FF718-D3E8-4D13-91AB-91307888F09C}"/>
    <cellStyle name="Notitie 13 3 8 3" xfId="17425" xr:uid="{ABE075F3-9AA5-4FC7-955E-1F0650975E46}"/>
    <cellStyle name="Notitie 13 3 9" xfId="6187" xr:uid="{2EBD8132-7EC7-4A65-B8B4-08C1AA8F28D9}"/>
    <cellStyle name="Notitie 13 3 9 2" xfId="15989" xr:uid="{CA1564CA-839C-46F4-951E-85F6DDBF2B72}"/>
    <cellStyle name="Notitie 13 4" xfId="1212" xr:uid="{57C95C79-5AB2-4194-B428-799D1729749A}"/>
    <cellStyle name="Notitie 13 4 2" xfId="1594" xr:uid="{DA9A8C03-23C5-4866-97CA-19E91C623545}"/>
    <cellStyle name="Notitie 13 4 2 2" xfId="2586" xr:uid="{94D11F40-A4E7-409B-83C3-A4D8B646CCB5}"/>
    <cellStyle name="Notitie 13 4 2 2 2" xfId="5280" xr:uid="{249C3308-C5A9-4ADB-ACD9-7F8FD113B14D}"/>
    <cellStyle name="Notitie 13 4 2 2 2 2" xfId="22790" xr:uid="{8C5E561C-4489-460A-831B-85967D5DD44E}"/>
    <cellStyle name="Notitie 13 4 2 2 2 2 2" xfId="21622" xr:uid="{487F71D9-9E55-4711-9A1C-39C8929C5908}"/>
    <cellStyle name="Notitie 13 4 2 2 2 2 2 2" xfId="28299" xr:uid="{C0E88971-361B-4095-8E56-91EF3305918A}"/>
    <cellStyle name="Notitie 13 4 2 2 2 3" xfId="21833" xr:uid="{DB3B1CC1-9FA4-44DC-93E1-B04B421DC6F6}"/>
    <cellStyle name="Notitie 13 4 2 2 2 3 2" xfId="27927" xr:uid="{AAFCB1C8-C7B7-4A08-9AED-A5EBE5EF820F}"/>
    <cellStyle name="Notitie 13 4 2 2 2 4" xfId="21354" xr:uid="{0390E1DC-5351-4320-BE26-37A212F52CB7}"/>
    <cellStyle name="Notitie 13 4 2 2 2 5" xfId="15082" xr:uid="{25E943FA-D667-4B47-BB08-99AFC7C26839}"/>
    <cellStyle name="Notitie 13 4 2 2 3" xfId="7233" xr:uid="{0930F7F0-725B-4BB6-8B5C-5218373E059D}"/>
    <cellStyle name="Notitie 13 4 2 2 3 2" xfId="26078" xr:uid="{11A2B531-12CB-4B42-93AC-55CFF8B9FFC9}"/>
    <cellStyle name="Notitie 13 4 2 2 3 2 2" xfId="28123" xr:uid="{402818CF-E292-4FE9-8BEA-18C924B7ADA8}"/>
    <cellStyle name="Notitie 13 4 2 2 3 3" xfId="23019" xr:uid="{5AFC2CD4-D7A9-4E2B-81ED-91F6B881836D}"/>
    <cellStyle name="Notitie 13 4 2 2 3 4" xfId="17035" xr:uid="{AF7DA26B-BC7F-4F5A-8D47-0BADC38DE96C}"/>
    <cellStyle name="Notitie 13 4 2 2 4" xfId="8730" xr:uid="{22C4B051-FA28-4516-B883-A5FA66B72B08}"/>
    <cellStyle name="Notitie 13 4 2 2 4 2" xfId="25867" xr:uid="{37DE0BBD-9389-4C66-85DA-B293C87E4AA5}"/>
    <cellStyle name="Notitie 13 4 2 2 4 3" xfId="20732" xr:uid="{1F0F270F-852C-4948-A230-43E1FE4A0F5A}"/>
    <cellStyle name="Notitie 13 4 2 2 4 4" xfId="27181" xr:uid="{5740462A-4FA6-4D31-B747-7F624A99C0B9}"/>
    <cellStyle name="Notitie 13 4 2 2 4 5" xfId="18532" xr:uid="{AE7C7240-47D5-458F-8688-479A91F8A6AC}"/>
    <cellStyle name="Notitie 13 4 2 2 5" xfId="9973" xr:uid="{730B969A-35B4-4ABB-8109-5B1F097C957A}"/>
    <cellStyle name="Notitie 13 4 2 2 5 2" xfId="19775" xr:uid="{A3087B5B-D6B8-4B78-B61C-3C08C032C98B}"/>
    <cellStyle name="Notitie 13 4 2 2 6" xfId="12398" xr:uid="{2291CF95-2785-497E-8FAA-575BF77C4A71}"/>
    <cellStyle name="Notitie 13 4 2 3" xfId="4314" xr:uid="{08BF5612-4A8C-4B4E-B694-4DBF4DDEDCE2}"/>
    <cellStyle name="Notitie 13 4 2 3 2" xfId="22367" xr:uid="{B1DC73C8-EA13-4275-A8D2-0DAB536D3227}"/>
    <cellStyle name="Notitie 13 4 2 3 3" xfId="26057" xr:uid="{C98B089A-0E33-40A2-B391-D664A656FF3F}"/>
    <cellStyle name="Notitie 13 4 2 3 4" xfId="14124" xr:uid="{BE83A61F-CF43-485F-828B-916B5E334363}"/>
    <cellStyle name="Notitie 13 4 2 4" xfId="6316" xr:uid="{64C2AA80-2362-4276-9707-B68555DBC8A8}"/>
    <cellStyle name="Notitie 13 4 2 4 2" xfId="16118" xr:uid="{D82BB7A5-EBA7-43D6-8209-E2AD4845648A}"/>
    <cellStyle name="Notitie 13 4 2 5" xfId="8039" xr:uid="{D751D352-9F14-4A2A-9956-7FF21C1DA92A}"/>
    <cellStyle name="Notitie 13 4 2 5 2" xfId="25206" xr:uid="{214D3784-7AF3-453E-A20E-860DC5FAF041}"/>
    <cellStyle name="Notitie 13 4 2 5 3" xfId="17841" xr:uid="{53AA3D48-EB09-4202-BA24-99F8B23C55DA}"/>
    <cellStyle name="Notitie 13 4 2 6" xfId="9042" xr:uid="{D89FE0CD-EDF8-4B7E-BB70-C094AE6FB002}"/>
    <cellStyle name="Notitie 13 4 2 6 2" xfId="18844" xr:uid="{BC9BA343-6E52-4CDC-B847-98302128F503}"/>
    <cellStyle name="Notitie 13 4 2 7" xfId="11254" xr:uid="{C11911FB-E168-4F65-8DA2-07152AD1B999}"/>
    <cellStyle name="Notitie 13 4 3" xfId="2204" xr:uid="{80C33331-7D74-40BB-9EDE-36E9C6E556DF}"/>
    <cellStyle name="Notitie 13 4 3 2" xfId="4905" xr:uid="{CD504266-1C6A-42BF-87AF-5E44441DF5E7}"/>
    <cellStyle name="Notitie 13 4 3 2 2" xfId="22252" xr:uid="{4F4E18CC-E60F-469B-9CB5-09DF9847A725}"/>
    <cellStyle name="Notitie 13 4 3 2 2 2" xfId="24030" xr:uid="{A94B7096-80B8-43B2-8AD3-03FD70D26C29}"/>
    <cellStyle name="Notitie 13 4 3 2 2 2 2" xfId="28201" xr:uid="{D50FB92D-1F03-4593-B603-636D2FCE2A03}"/>
    <cellStyle name="Notitie 13 4 3 2 3" xfId="23823" xr:uid="{84FD6EA1-A35E-405B-9C6F-37E50DA3366B}"/>
    <cellStyle name="Notitie 13 4 3 2 3 2" xfId="27545" xr:uid="{00E77996-BA7C-4E6D-A187-7426D75BDB83}"/>
    <cellStyle name="Notitie 13 4 3 2 4" xfId="23777" xr:uid="{6626C433-D5E0-4B46-AC79-A5466BB9776B}"/>
    <cellStyle name="Notitie 13 4 3 2 5" xfId="14707" xr:uid="{B359CF60-7579-4BC9-9E87-2F088E41CA48}"/>
    <cellStyle name="Notitie 13 4 3 3" xfId="6851" xr:uid="{5133766D-4301-4A74-B26A-BCB95DC0232A}"/>
    <cellStyle name="Notitie 13 4 3 3 2" xfId="26870" xr:uid="{61345342-406B-4ACC-86A0-CFC7803526C4}"/>
    <cellStyle name="Notitie 13 4 3 3 2 2" xfId="28025" xr:uid="{50544B74-242A-4D6B-B543-F160D1A70B76}"/>
    <cellStyle name="Notitie 13 4 3 3 3" xfId="21548" xr:uid="{88A057AE-1D1E-4D99-9F04-4EF8ECAB9FD2}"/>
    <cellStyle name="Notitie 13 4 3 3 4" xfId="16653" xr:uid="{5E6DBF57-A874-488A-A699-1C6C52B2F76E}"/>
    <cellStyle name="Notitie 13 4 3 4" xfId="8456" xr:uid="{E620E72D-2EB9-48FC-958E-230D7A2CC1F0}"/>
    <cellStyle name="Notitie 13 4 3 4 2" xfId="25608" xr:uid="{D335DA7F-969D-4CFF-8074-E2D7C98530D6}"/>
    <cellStyle name="Notitie 13 4 3 4 3" xfId="22227" xr:uid="{472BF8B5-40F4-4335-822F-E13B13667E96}"/>
    <cellStyle name="Notitie 13 4 3 4 4" xfId="20373" xr:uid="{1FB410AD-A2F2-4890-B242-467F67F0475D}"/>
    <cellStyle name="Notitie 13 4 3 4 5" xfId="18258" xr:uid="{F787B22B-5BF4-4179-BB4E-7DD6CB2D21D4}"/>
    <cellStyle name="Notitie 13 4 3 5" xfId="9591" xr:uid="{C49B06B9-FCD5-4279-9C7C-262D08C4531B}"/>
    <cellStyle name="Notitie 13 4 3 5 2" xfId="19393" xr:uid="{8D76C4D0-2B45-4CC5-AF67-397425585F3F}"/>
    <cellStyle name="Notitie 13 4 3 6" xfId="12091" xr:uid="{0ED79F6F-967D-4F52-A312-9DD31053026D}"/>
    <cellStyle name="Notitie 13 4 4" xfId="3937" xr:uid="{863E78F1-67E4-4FDC-8536-6DF22B5254DE}"/>
    <cellStyle name="Notitie 13 4 4 2" xfId="21858" xr:uid="{BEA14F9D-F15F-4B4C-A788-DBCB49CA7C6F}"/>
    <cellStyle name="Notitie 13 4 4 3" xfId="24028" xr:uid="{32230063-8A05-40B1-88DA-12A9413A51C2}"/>
    <cellStyle name="Notitie 13 4 4 4" xfId="13747" xr:uid="{999FBFB7-F335-4621-AACA-8497E437F626}"/>
    <cellStyle name="Notitie 13 4 5" xfId="5932" xr:uid="{F021CA22-4735-40AD-9C02-5C0008C3AFDA}"/>
    <cellStyle name="Notitie 13 4 5 2" xfId="15734" xr:uid="{4C7A2199-091B-4386-81BF-CA37A0CEBA11}"/>
    <cellStyle name="Notitie 13 4 6" xfId="7766" xr:uid="{E143F248-40AB-448A-8226-D24225335FA4}"/>
    <cellStyle name="Notitie 13 4 6 2" xfId="24948" xr:uid="{8161F4B5-094C-47BE-AA52-5E28E77B5815}"/>
    <cellStyle name="Notitie 13 4 6 3" xfId="17568" xr:uid="{90A21A3B-3AA7-4CEE-AE85-85952D12060E}"/>
    <cellStyle name="Notitie 13 4 7" xfId="5951" xr:uid="{9316441B-BC84-45A9-9ED9-2A075A048800}"/>
    <cellStyle name="Notitie 13 4 7 2" xfId="15753" xr:uid="{97F3B364-F6E1-4D51-B63D-4C8941C7A2D1}"/>
    <cellStyle name="Notitie 13 4 8" xfId="10871" xr:uid="{F1960511-9A13-455E-AA4C-C5C43B9801BD}"/>
    <cellStyle name="Notitie 13 5" xfId="1196" xr:uid="{376B620E-6BB2-4333-BC8D-F4648208127F}"/>
    <cellStyle name="Notitie 13 5 2" xfId="2188" xr:uid="{A04EB8C1-7D7F-4196-AF43-4652581F843F}"/>
    <cellStyle name="Notitie 13 5 2 2" xfId="4889" xr:uid="{A498E708-27FC-4920-8739-C4337779BEBB}"/>
    <cellStyle name="Notitie 13 5 2 2 2" xfId="24451" xr:uid="{850B2781-673E-451B-A056-D39F024408CA}"/>
    <cellStyle name="Notitie 13 5 2 2 2 2" xfId="26516" xr:uid="{6645F503-B62D-4B0F-BB56-7162857419B4}"/>
    <cellStyle name="Notitie 13 5 2 2 2 2 2" xfId="28185" xr:uid="{04A8391C-1C09-4D52-B343-F0D926ED3E63}"/>
    <cellStyle name="Notitie 13 5 2 2 3" xfId="22475" xr:uid="{DEE19986-8DD5-42CD-86B3-ACDD1CFC9D6B}"/>
    <cellStyle name="Notitie 13 5 2 2 3 2" xfId="27529" xr:uid="{CB703AF8-5944-4561-A252-3A8236685104}"/>
    <cellStyle name="Notitie 13 5 2 2 4" xfId="23381" xr:uid="{DAA0183D-912E-4271-BE01-83345D126389}"/>
    <cellStyle name="Notitie 13 5 2 2 5" xfId="14691" xr:uid="{A4892B2D-D4F2-47B3-B858-2F871C1ABBAE}"/>
    <cellStyle name="Notitie 13 5 2 3" xfId="6835" xr:uid="{8491DD41-A549-4E5B-ACFD-70B7C7479E98}"/>
    <cellStyle name="Notitie 13 5 2 3 2" xfId="24233" xr:uid="{FB7E09FC-66DB-4ED7-835F-337D8E538238}"/>
    <cellStyle name="Notitie 13 5 2 3 2 2" xfId="28009" xr:uid="{FC61F854-D1F5-4D41-AEFE-AC16ACE50DDF}"/>
    <cellStyle name="Notitie 13 5 2 3 3" xfId="21394" xr:uid="{63948DB0-AD19-4699-A3BB-E9FC17EE74A9}"/>
    <cellStyle name="Notitie 13 5 2 3 4" xfId="16637" xr:uid="{7810B261-7485-4057-87B4-DBCB13285F49}"/>
    <cellStyle name="Notitie 13 5 2 4" xfId="8440" xr:uid="{4049C4AC-7850-454A-B715-6BE8309CB2C4}"/>
    <cellStyle name="Notitie 13 5 2 4 2" xfId="25592" xr:uid="{F8542E0F-0528-4311-B43A-1D3F839BFA2B}"/>
    <cellStyle name="Notitie 13 5 2 4 3" xfId="24259" xr:uid="{B862E68F-BA8E-4FF1-8D33-4F90B4367C22}"/>
    <cellStyle name="Notitie 13 5 2 4 4" xfId="20357" xr:uid="{38341739-26B4-4E7E-A365-695C26894029}"/>
    <cellStyle name="Notitie 13 5 2 4 5" xfId="18242" xr:uid="{3FF7F57E-7D9F-4E3A-A740-EC8DBC438B89}"/>
    <cellStyle name="Notitie 13 5 2 5" xfId="9575" xr:uid="{EDE24322-F068-46D5-B561-819CF170F64E}"/>
    <cellStyle name="Notitie 13 5 2 5 2" xfId="19377" xr:uid="{EA43BB8C-906D-43B9-AD34-448BCD3ECC6B}"/>
    <cellStyle name="Notitie 13 5 2 6" xfId="12075" xr:uid="{5FC9FEA2-D2BA-42B9-95EB-64A55613E3ED}"/>
    <cellStyle name="Notitie 13 5 3" xfId="3921" xr:uid="{A5CE405B-8DE8-4335-949E-E91942BD53E8}"/>
    <cellStyle name="Notitie 13 5 3 2" xfId="21708" xr:uid="{8649D267-5754-4023-A0B3-6CB066F55193}"/>
    <cellStyle name="Notitie 13 5 3 3" xfId="23968" xr:uid="{6D87DD17-ED58-4450-9AC6-AFC4CCDDFF57}"/>
    <cellStyle name="Notitie 13 5 3 4" xfId="13731" xr:uid="{E1179F25-F8F3-4067-A286-CF498C20BEE6}"/>
    <cellStyle name="Notitie 13 5 4" xfId="6340" xr:uid="{FE2C5897-1A53-4AFB-80DD-97084C8395F0}"/>
    <cellStyle name="Notitie 13 5 4 2" xfId="16142" xr:uid="{C0EFC816-B45D-4099-94E7-A5D572301C82}"/>
    <cellStyle name="Notitie 13 5 5" xfId="7750" xr:uid="{9C1613EE-EA72-4C0F-8139-AE99EFF881E6}"/>
    <cellStyle name="Notitie 13 5 5 2" xfId="24932" xr:uid="{4372E2CE-3431-43B3-BF3F-468BC578676F}"/>
    <cellStyle name="Notitie 13 5 5 3" xfId="17552" xr:uid="{E5CDD3CF-DD44-4A3E-9B03-F63D1BB52AF3}"/>
    <cellStyle name="Notitie 13 5 6" xfId="6033" xr:uid="{CDD29B94-D363-49E8-BC11-A946BF03D29F}"/>
    <cellStyle name="Notitie 13 5 6 2" xfId="15835" xr:uid="{BF59CB42-A9B2-475C-851F-3DAE7CBC142D}"/>
    <cellStyle name="Notitie 13 5 7" xfId="10855" xr:uid="{4B9D9811-302C-40BB-BB23-C4F70B93B235}"/>
    <cellStyle name="Notitie 13 6" xfId="1288" xr:uid="{2EEB2AFD-3C4A-47C9-A504-82C39A0BA6D6}"/>
    <cellStyle name="Notitie 13 6 2" xfId="2280" xr:uid="{3E633DF0-426D-4FA3-B390-997F192B51C9}"/>
    <cellStyle name="Notitie 13 6 2 2" xfId="4981" xr:uid="{D6B19E5B-C0B9-43C7-80DA-5B870B9BF131}"/>
    <cellStyle name="Notitie 13 6 2 2 2" xfId="24505" xr:uid="{E8373584-2F40-4E59-84C7-19E951E97848}"/>
    <cellStyle name="Notitie 13 6 2 2 2 2" xfId="21078" xr:uid="{D7835E1F-36B2-4961-99B1-9AF02BD92CE0}"/>
    <cellStyle name="Notitie 13 6 2 2 2 2 2" xfId="28217" xr:uid="{14D827A3-0315-400F-A14A-6EAB111DF889}"/>
    <cellStyle name="Notitie 13 6 2 2 3" xfId="23031" xr:uid="{0073875E-95B6-4E01-BE9D-CB519F8DE903}"/>
    <cellStyle name="Notitie 13 6 2 2 3 2" xfId="27621" xr:uid="{531229B0-F42F-4B0E-A38E-DBC6B236D06C}"/>
    <cellStyle name="Notitie 13 6 2 2 4" xfId="23722" xr:uid="{0DE43BC1-9852-4D35-883D-DC3E6C9F77C2}"/>
    <cellStyle name="Notitie 13 6 2 2 5" xfId="14783" xr:uid="{3A6C5E17-2377-4102-96E0-83D9D7CBACDC}"/>
    <cellStyle name="Notitie 13 6 2 3" xfId="6927" xr:uid="{1F290B66-E989-42E8-A690-33F204DB6E9F}"/>
    <cellStyle name="Notitie 13 6 2 3 2" xfId="20777" xr:uid="{11EBD10D-686A-4E2A-8917-04A8F0F7109F}"/>
    <cellStyle name="Notitie 13 6 2 3 2 2" xfId="28041" xr:uid="{FA307816-044B-4829-8343-BD5A2E2A91EA}"/>
    <cellStyle name="Notitie 13 6 2 3 3" xfId="21074" xr:uid="{FE359884-E094-4C28-8F29-AB033DCA6A27}"/>
    <cellStyle name="Notitie 13 6 2 3 4" xfId="16729" xr:uid="{E1DF5AEE-7255-411A-8612-766980AE90BD}"/>
    <cellStyle name="Notitie 13 6 2 4" xfId="8490" xr:uid="{DB015C85-F796-41F2-B072-D58338E86B45}"/>
    <cellStyle name="Notitie 13 6 2 4 2" xfId="25635" xr:uid="{7FB76C1C-380B-4B88-A2FA-DB15BBF15172}"/>
    <cellStyle name="Notitie 13 6 2 4 3" xfId="22187" xr:uid="{77EA85D8-F859-43BD-8665-16643230FFE7}"/>
    <cellStyle name="Notitie 13 6 2 4 4" xfId="20537" xr:uid="{E1FA4B30-6E64-4B54-AC50-0AB99D958D95}"/>
    <cellStyle name="Notitie 13 6 2 4 5" xfId="18292" xr:uid="{039E1635-958C-4EA4-A529-5AD26C7B319D}"/>
    <cellStyle name="Notitie 13 6 2 5" xfId="9667" xr:uid="{E7319AAE-8903-4B81-BC99-3395C975BADF}"/>
    <cellStyle name="Notitie 13 6 2 5 2" xfId="19469" xr:uid="{42FE889C-8138-4BAC-B15C-319CEB23755A}"/>
    <cellStyle name="Notitie 13 6 2 6" xfId="12137" xr:uid="{10DB056B-08DA-4579-85D4-1BF8C3837303}"/>
    <cellStyle name="Notitie 13 6 3" xfId="4013" xr:uid="{09A0B971-A4C7-4C48-BCD2-D4F7E7A365AE}"/>
    <cellStyle name="Notitie 13 6 3 2" xfId="24449" xr:uid="{119B02C1-3ED8-4FC7-8BE8-FA190297D3C2}"/>
    <cellStyle name="Notitie 13 6 3 3" xfId="21122" xr:uid="{92C8FC34-4AC3-4A57-9029-2ECB8656D494}"/>
    <cellStyle name="Notitie 13 6 3 4" xfId="13823" xr:uid="{A53DCFE5-CD1F-433C-BDF0-8F76EF8B2A0F}"/>
    <cellStyle name="Notitie 13 6 4" xfId="4733" xr:uid="{088E5339-BDC4-49BD-A1EE-8A5485C651C6}"/>
    <cellStyle name="Notitie 13 6 4 2" xfId="14535" xr:uid="{D92F837D-6838-4866-BF5E-0F9F0D6CC732}"/>
    <cellStyle name="Notitie 13 6 5" xfId="7799" xr:uid="{6D1B2E08-04E1-40E1-A9AB-855AF0464B29}"/>
    <cellStyle name="Notitie 13 6 5 2" xfId="24971" xr:uid="{049AFE3E-F9EF-43AB-B6C4-D70A0E527C88}"/>
    <cellStyle name="Notitie 13 6 5 3" xfId="17601" xr:uid="{A546B0D4-82AA-459B-9A31-942B48A23D3B}"/>
    <cellStyle name="Notitie 13 6 6" xfId="4310" xr:uid="{CE4F0A07-8C16-490E-AC33-0B4BDD03CBA5}"/>
    <cellStyle name="Notitie 13 6 6 2" xfId="14120" xr:uid="{87F18EB7-2800-49F7-92A1-D30BF0AD6A13}"/>
    <cellStyle name="Notitie 13 6 7" xfId="10947" xr:uid="{E9AD18B4-B194-42A9-AD75-16C0A4E1EEC4}"/>
    <cellStyle name="Notitie 13 7" xfId="940" xr:uid="{18907B6D-2BE6-42E3-A999-E72CD43ACD7A}"/>
    <cellStyle name="Notitie 13 7 2" xfId="1958" xr:uid="{97300287-5C99-4C93-83A2-FF8577DAB127}"/>
    <cellStyle name="Notitie 13 7 2 2" xfId="4671" xr:uid="{1A80B0AC-3839-49EA-8762-C738731509C1}"/>
    <cellStyle name="Notitie 13 7 2 2 2" xfId="26867" xr:uid="{7F01A0C0-0F29-400C-8521-47B4E78E41EE}"/>
    <cellStyle name="Notitie 13 7 2 2 2 2" xfId="28137" xr:uid="{1AD5047B-8835-4EA3-842A-1CFDF1B80661}"/>
    <cellStyle name="Notitie 13 7 2 2 3" xfId="26539" xr:uid="{9F7A35FE-BAFC-4625-914A-3DA0296CED34}"/>
    <cellStyle name="Notitie 13 7 2 2 4" xfId="14473" xr:uid="{C538BA1C-5101-4F7F-8D94-6D16E62AB413}"/>
    <cellStyle name="Notitie 13 7 2 3" xfId="3268" xr:uid="{403F745B-2221-40DD-8EEB-1EB7CACB1BC5}"/>
    <cellStyle name="Notitie 13 7 2 3 2" xfId="23759" xr:uid="{EB5255B1-AF62-492F-A88F-1941D2085CEE}"/>
    <cellStyle name="Notitie 13 7 2 3 3" xfId="27241" xr:uid="{33C1B39D-58FE-4958-BD36-F2C02A99BC57}"/>
    <cellStyle name="Notitie 13 7 2 3 4" xfId="13080" xr:uid="{F22DAEE3-BABD-4BE8-9F8A-02645BBEF8A2}"/>
    <cellStyle name="Notitie 13 7 2 4" xfId="8253" xr:uid="{4BF8A2B8-12D5-47F8-883C-071BA2688D14}"/>
    <cellStyle name="Notitie 13 7 2 4 2" xfId="25411" xr:uid="{C1E1B480-391F-44CE-A781-B4277D97E138}"/>
    <cellStyle name="Notitie 13 7 2 4 3" xfId="18055" xr:uid="{8B3C389B-36DB-4674-B19E-901C83396105}"/>
    <cellStyle name="Notitie 13 7 2 5" xfId="9345" xr:uid="{03142642-3621-4B2C-9DA0-783ABBE00DD6}"/>
    <cellStyle name="Notitie 13 7 2 5 2" xfId="19147" xr:uid="{91F1621B-5516-406B-80B0-74D746DFF52F}"/>
    <cellStyle name="Notitie 13 7 2 6" xfId="11477" xr:uid="{CBAAA690-F558-4FD3-9BB9-F238DED76DEB}"/>
    <cellStyle name="Notitie 13 7 3" xfId="3671" xr:uid="{C7AA387E-C5D4-4738-9521-44D57A6DD2D3}"/>
    <cellStyle name="Notitie 13 7 3 2" xfId="20778" xr:uid="{153FF503-B42C-46D5-BFC9-2D41CE1464C5}"/>
    <cellStyle name="Notitie 13 7 3 2 2" xfId="27961" xr:uid="{B54C4282-1D40-4C60-ACE2-018B90AF8A15}"/>
    <cellStyle name="Notitie 13 7 3 3" xfId="22756" xr:uid="{6C146E20-F28E-4411-A4B8-8D791BA78F4A}"/>
    <cellStyle name="Notitie 13 7 3 4" xfId="13481" xr:uid="{2C9D610A-2E8D-4BC1-8D4F-BE754C26B951}"/>
    <cellStyle name="Notitie 13 7 4" xfId="5866" xr:uid="{0EEAB260-0F23-47CC-8E07-6847A29CD818}"/>
    <cellStyle name="Notitie 13 7 4 2" xfId="26966" xr:uid="{BE3891FB-3F17-4831-B3FD-6219C3D22CA8}"/>
    <cellStyle name="Notitie 13 7 4 3" xfId="23650" xr:uid="{178DBE50-5A4B-4700-B416-EE2CE8E10152}"/>
    <cellStyle name="Notitie 13 7 4 4" xfId="25625" xr:uid="{986B71FF-D25C-40F4-8AC5-BBAFB065C3D1}"/>
    <cellStyle name="Notitie 13 7 4 5" xfId="15668" xr:uid="{50D868F8-4AD1-4AEC-ABC2-E65D2B492ADC}"/>
    <cellStyle name="Notitie 13 7 5" xfId="7563" xr:uid="{4276CA49-B586-4641-BE75-7BDEF43D471B}"/>
    <cellStyle name="Notitie 13 7 5 2" xfId="24747" xr:uid="{7AAD258B-1348-448B-87A2-3FD72C64688E}"/>
    <cellStyle name="Notitie 13 7 5 3" xfId="24013" xr:uid="{C9CF2318-9880-4D34-96DB-357B1BD0CB21}"/>
    <cellStyle name="Notitie 13 7 5 4" xfId="21093" xr:uid="{B164EB0A-3744-4A6F-959C-983450DA1CF1}"/>
    <cellStyle name="Notitie 13 7 5 5" xfId="17365" xr:uid="{EADE2C88-961D-4C52-88D3-55D3002DB320}"/>
    <cellStyle name="Notitie 13 7 6" xfId="4844" xr:uid="{B3008107-8C3D-4E76-ACBA-5B53754F2EAE}"/>
    <cellStyle name="Notitie 13 7 6 2" xfId="14646" xr:uid="{06CD478B-6FB2-4867-A48D-8418E7FFAA44}"/>
    <cellStyle name="Notitie 13 7 7" xfId="11344" xr:uid="{B2DEA5DE-084F-4658-90A8-20B538F93F2F}"/>
    <cellStyle name="Notitie 13 8" xfId="757" xr:uid="{03C540BD-D3B2-4596-AEE2-21031BB17D8A}"/>
    <cellStyle name="Notitie 13 8 2" xfId="3493" xr:uid="{BAFB2E3F-59D9-44CE-9EEC-AE66C704643D}"/>
    <cellStyle name="Notitie 13 8 2 2" xfId="13305" xr:uid="{50360CEE-473B-444A-AF69-D656B07FD8C0}"/>
    <cellStyle name="Notitie 13 8 3" xfId="3907" xr:uid="{80A4DE48-5D92-4743-B400-BA8ECC729D18}"/>
    <cellStyle name="Notitie 13 8 3 2" xfId="13717" xr:uid="{BCABC350-13D4-442A-A5E2-4C70E5BEF4EB}"/>
    <cellStyle name="Notitie 13 8 4" xfId="7442" xr:uid="{E30B55A5-1742-46FE-8A48-DACA443E387B}"/>
    <cellStyle name="Notitie 13 8 4 2" xfId="24632" xr:uid="{2BB64A28-9F72-48C7-80E9-9E14AAF887E3}"/>
    <cellStyle name="Notitie 13 8 4 3" xfId="17244" xr:uid="{A5188D70-7A00-4FB0-B742-3CF4A2EF7225}"/>
    <cellStyle name="Notitie 13 8 5" xfId="7789" xr:uid="{80D9AAA5-17FD-439E-905B-EE28A8294785}"/>
    <cellStyle name="Notitie 13 8 5 2" xfId="17591" xr:uid="{9872EAE7-0D7F-4A02-9BF0-BC915BF80FD0}"/>
    <cellStyle name="Notitie 13 8 6" xfId="23026" xr:uid="{29CCDF8E-C0E3-45EA-AE7A-B859E5C9468F}"/>
    <cellStyle name="Notitie 13 8 7" xfId="28432" xr:uid="{C2864DDF-CE73-402B-9B0F-7426A331508E}"/>
    <cellStyle name="Notitie 13 8 8" xfId="10527" xr:uid="{DD6A1DDF-9DD3-4ABC-9255-D2F72AE78E22}"/>
    <cellStyle name="Notitie 13 9" xfId="690" xr:uid="{6C136C05-37D8-4D11-A8FE-6B7EA68FDBF2}"/>
    <cellStyle name="Notitie 13 9 2" xfId="3429" xr:uid="{0D4DD14D-3EA4-4865-9794-32FA3A078B14}"/>
    <cellStyle name="Notitie 13 9 2 2" xfId="13241" xr:uid="{2689F753-5F22-468D-8A5B-949570BA639E}"/>
    <cellStyle name="Notitie 13 9 3" xfId="5309" xr:uid="{873178BE-7993-4777-A3D6-A940BD60F4BA}"/>
    <cellStyle name="Notitie 13 9 3 2" xfId="15111" xr:uid="{3C7457DF-D9AB-4035-9F94-4AA4C065EC7D}"/>
    <cellStyle name="Notitie 13 9 4" xfId="3145" xr:uid="{039CEF3C-1747-4909-B98D-EE45F049284E}"/>
    <cellStyle name="Notitie 13 9 4 2" xfId="22115" xr:uid="{6DAC1103-B2F1-41A3-9967-08D133B28A36}"/>
    <cellStyle name="Notitie 13 9 4 3" xfId="12957" xr:uid="{3C6A3D02-2B1A-4B4E-AF9F-3CA1F61C9DCE}"/>
    <cellStyle name="Notitie 13 9 5" xfId="8844" xr:uid="{A9FE4AA4-CAEC-4B6F-83B4-A03BF0620BAB}"/>
    <cellStyle name="Notitie 13 9 5 2" xfId="18646" xr:uid="{416D652F-0F66-4E71-A6BF-5AB8A8A27F64}"/>
    <cellStyle name="Notitie 13 9 6" xfId="22034" xr:uid="{1994E86F-6AD6-4C42-8ED5-DAE2EBEC175E}"/>
    <cellStyle name="Notitie 13 9 7" xfId="24103" xr:uid="{19AE83DB-4327-43E9-9694-1E5A6CACC077}"/>
    <cellStyle name="Notitie 13 9 8" xfId="11786" xr:uid="{B96E227C-3D59-43A2-B3DC-7FA3813E5C8E}"/>
    <cellStyle name="Notitie 14" xfId="516" xr:uid="{00000000-0005-0000-0000-000003020000}"/>
    <cellStyle name="Notitie 14 10" xfId="3255" xr:uid="{8D9B8AAA-E45C-430D-B10D-5BF94D2B613C}"/>
    <cellStyle name="Notitie 14 10 2" xfId="21094" xr:uid="{3B4D0B14-0704-4567-AC0C-216252FC264D}"/>
    <cellStyle name="Notitie 14 10 3" xfId="28344" xr:uid="{26CCD169-EC5C-4034-9300-FA0538EF842F}"/>
    <cellStyle name="Notitie 14 10 4" xfId="13067" xr:uid="{A9FA7D21-9FDC-46E5-AE0F-5C93DE6B85B6}"/>
    <cellStyle name="Notitie 14 11" xfId="6035" xr:uid="{84AF31E4-88A8-4E87-8B91-D6ED39915F2A}"/>
    <cellStyle name="Notitie 14 11 2" xfId="15837" xr:uid="{F6A7CB18-70F1-4AC8-8115-6DE0693D4CC5}"/>
    <cellStyle name="Notitie 14 12" xfId="5177" xr:uid="{AA355834-3203-4FAD-BBFB-0161CED5FDF4}"/>
    <cellStyle name="Notitie 14 12 2" xfId="23266" xr:uid="{3E8A90BB-7387-47BF-87BA-04CBC739C8CE}"/>
    <cellStyle name="Notitie 14 12 3" xfId="14979" xr:uid="{17620EE8-4075-47B7-972B-0B2EA4632C9E}"/>
    <cellStyle name="Notitie 14 13" xfId="7522" xr:uid="{4281EECC-8805-4978-BD15-ED8A5CC00751}"/>
    <cellStyle name="Notitie 14 13 2" xfId="17324" xr:uid="{A5665AA2-50B9-46B7-B7DB-799CB3B91CB2}"/>
    <cellStyle name="Notitie 14 14" xfId="10340" xr:uid="{2F6FC4DA-A620-4B63-8CFA-5DE254DBB8F9}"/>
    <cellStyle name="Notitie 14 15" xfId="10271" xr:uid="{11C6E95E-F52A-4624-8848-E8E3C4BE3A31}"/>
    <cellStyle name="Notitie 14 16" xfId="10442" xr:uid="{46436C76-BEE3-46D7-93E2-B2CAAE3B267E}"/>
    <cellStyle name="Notitie 14 17" xfId="28692" xr:uid="{29F77641-01B7-4E2E-8DA9-CE5C9387C61A}"/>
    <cellStyle name="Notitie 14 18" xfId="28623" xr:uid="{D743A8C9-60CA-46D7-8A5D-1280FEA714EB}"/>
    <cellStyle name="Notitie 14 19" xfId="28792" xr:uid="{AB7B595B-7A9D-42B0-A458-763C4E9ABA2F}"/>
    <cellStyle name="Notitie 14 2" xfId="844" xr:uid="{475828BD-EC8A-4C91-A7CE-759DEE4313B9}"/>
    <cellStyle name="Notitie 14 2 10" xfId="10673" xr:uid="{9F39C817-0A7C-4BF0-849E-E2FD5D1653FE}"/>
    <cellStyle name="Notitie 14 2 11" xfId="28908" xr:uid="{5EF7B2DB-13F3-470E-9AFD-1BAA67BA114B}"/>
    <cellStyle name="Notitie 14 2 12" xfId="29209" xr:uid="{E80E4A7C-3F3C-4E3D-8D30-7CBF75408046}"/>
    <cellStyle name="Notitie 14 2 13" xfId="29381" xr:uid="{81FE82EC-587A-441B-A510-48600C52324F}"/>
    <cellStyle name="Notitie 14 2 2" xfId="1608" xr:uid="{4AAA09DC-7AC8-4D00-80E1-EFE802BA8E7D}"/>
    <cellStyle name="Notitie 14 2 2 2" xfId="2600" xr:uid="{B2E38051-18E6-4D23-B236-967544BF66C2}"/>
    <cellStyle name="Notitie 14 2 2 2 2" xfId="5294" xr:uid="{53A52193-06B5-4C45-8FA6-5D9E94A9ACC6}"/>
    <cellStyle name="Notitie 14 2 2 2 2 2" xfId="21128" xr:uid="{5C524754-2851-4684-ADDF-4EEDFA87C0FA}"/>
    <cellStyle name="Notitie 14 2 2 2 2 2 2" xfId="24427" xr:uid="{0CD03C4E-C9CC-417F-BCC9-5F0163FF5CB9}"/>
    <cellStyle name="Notitie 14 2 2 2 2 2 2 2" xfId="28304" xr:uid="{2533240B-32B8-46DC-951A-4432B7C01963}"/>
    <cellStyle name="Notitie 14 2 2 2 2 3" xfId="20779" xr:uid="{3B4462AC-7326-43E4-9462-49E0DE1D6F06}"/>
    <cellStyle name="Notitie 14 2 2 2 2 3 2" xfId="27941" xr:uid="{87C66948-5FB6-4C82-B154-ADB431A54C29}"/>
    <cellStyle name="Notitie 14 2 2 2 2 4" xfId="23249" xr:uid="{46161712-E7DA-467B-A98F-71CBE02F8166}"/>
    <cellStyle name="Notitie 14 2 2 2 2 5" xfId="15096" xr:uid="{F0B6EDB3-EC22-4B6C-93E8-1010E4A4803D}"/>
    <cellStyle name="Notitie 14 2 2 2 3" xfId="7247" xr:uid="{3F53A8FD-1ACE-41D9-B178-A0075E278DFC}"/>
    <cellStyle name="Notitie 14 2 2 2 3 2" xfId="21096" xr:uid="{08C85AEF-FEF5-4564-B2A1-A453CBA7ED17}"/>
    <cellStyle name="Notitie 14 2 2 2 3 2 2" xfId="28128" xr:uid="{9FE87EEA-4D55-4B90-86A6-3582A2062953}"/>
    <cellStyle name="Notitie 14 2 2 2 3 3" xfId="22643" xr:uid="{A4C56965-1B41-4BC3-AC52-C243E0BED0F0}"/>
    <cellStyle name="Notitie 14 2 2 2 3 4" xfId="17049" xr:uid="{12E23577-D8D5-43B2-8C37-FC61B6575307}"/>
    <cellStyle name="Notitie 14 2 2 2 4" xfId="8744" xr:uid="{2A82F865-C6DC-4082-A5C3-4FBD2CBEE62A}"/>
    <cellStyle name="Notitie 14 2 2 2 4 2" xfId="25881" xr:uid="{42E55704-0568-4EF2-BA4E-89C4E66FD3D0}"/>
    <cellStyle name="Notitie 14 2 2 2 4 3" xfId="22010" xr:uid="{5504F1E4-6FA2-4BE0-B958-27A8BB6E029F}"/>
    <cellStyle name="Notitie 14 2 2 2 4 4" xfId="27195" xr:uid="{AE818D50-984A-4EF8-9D7B-E4E55EB950C5}"/>
    <cellStyle name="Notitie 14 2 2 2 4 5" xfId="18546" xr:uid="{9CD847E2-83EA-4161-954A-958BCE79880A}"/>
    <cellStyle name="Notitie 14 2 2 2 5" xfId="9987" xr:uid="{0FA47BAF-DFC2-41A7-95B3-7DD5A0240C63}"/>
    <cellStyle name="Notitie 14 2 2 2 5 2" xfId="19789" xr:uid="{98AC75FA-8A5A-45CB-A5DF-F2FE7188796F}"/>
    <cellStyle name="Notitie 14 2 2 2 6" xfId="12412" xr:uid="{524E29E2-187A-4BB4-A702-E56C44381676}"/>
    <cellStyle name="Notitie 14 2 2 3" xfId="4327" xr:uid="{6C0C4EEA-6394-4414-97E1-1E68FE17D000}"/>
    <cellStyle name="Notitie 14 2 2 3 2" xfId="20910" xr:uid="{B9D0C78E-D336-4A11-A574-A46EA024BF63}"/>
    <cellStyle name="Notitie 14 2 2 3 3" xfId="26848" xr:uid="{DA5975D6-A818-4932-9DA4-2EE7ADDC8F1F}"/>
    <cellStyle name="Notitie 14 2 2 3 4" xfId="14137" xr:uid="{8CED2FB5-3DEC-46F3-BBBA-A09956305B94}"/>
    <cellStyle name="Notitie 14 2 2 4" xfId="5189" xr:uid="{82EB5F00-3A20-4065-9DE8-0AD4D14A724B}"/>
    <cellStyle name="Notitie 14 2 2 4 2" xfId="14991" xr:uid="{80A1A8DE-8FDA-4D6F-8615-505157DA5284}"/>
    <cellStyle name="Notitie 14 2 2 5" xfId="8053" xr:uid="{86DE1956-786B-4B07-AB24-2532FF87B1FA}"/>
    <cellStyle name="Notitie 14 2 2 5 2" xfId="25220" xr:uid="{8756B208-BA17-40F3-8F64-19A976EFFF9A}"/>
    <cellStyle name="Notitie 14 2 2 5 3" xfId="17855" xr:uid="{42D709FA-1A51-4CFF-A12E-1A7BCE20C6FF}"/>
    <cellStyle name="Notitie 14 2 2 6" xfId="9056" xr:uid="{09DAF168-CC70-4F32-BA2D-05156427BB42}"/>
    <cellStyle name="Notitie 14 2 2 6 2" xfId="18858" xr:uid="{9B82A14A-7575-4189-B16A-8C6886D0910D}"/>
    <cellStyle name="Notitie 14 2 2 7" xfId="11268" xr:uid="{E786B7B7-5D15-4548-BC1B-DA2C33627B8E}"/>
    <cellStyle name="Notitie 14 2 3" xfId="1399" xr:uid="{C0B4925E-5FC4-46B8-B965-EE2A5E4E4526}"/>
    <cellStyle name="Notitie 14 2 3 2" xfId="2391" xr:uid="{DB0141F1-9124-4AD7-8A85-E92708099CFD}"/>
    <cellStyle name="Notitie 14 2 3 2 2" xfId="5089" xr:uid="{8EFE00A3-E4CF-4737-8693-67E2E02712A0}"/>
    <cellStyle name="Notitie 14 2 3 2 2 2" xfId="22209" xr:uid="{9E96F80E-C2D9-4422-A2FC-EAA702C277EA}"/>
    <cellStyle name="Notitie 14 2 3 2 2 2 2" xfId="26774" xr:uid="{9AAAC498-BF62-4002-8B46-FE2B3C05F20D}"/>
    <cellStyle name="Notitie 14 2 3 2 2 2 2 2" xfId="28238" xr:uid="{5B6613B0-3FEB-40CF-B725-3D3E69EE8A3E}"/>
    <cellStyle name="Notitie 14 2 3 2 2 3" xfId="21529" xr:uid="{2BB31D14-DC85-4BFF-B806-9DAF774D9C43}"/>
    <cellStyle name="Notitie 14 2 3 2 2 3 2" xfId="27732" xr:uid="{C1B68C40-D8C0-41D5-8008-89095580575C}"/>
    <cellStyle name="Notitie 14 2 3 2 2 4" xfId="20079" xr:uid="{8EB6DA63-30A1-4795-B46E-C283671463B8}"/>
    <cellStyle name="Notitie 14 2 3 2 2 5" xfId="14891" xr:uid="{998115D5-B7A4-46F8-A536-CED4986F6CAE}"/>
    <cellStyle name="Notitie 14 2 3 2 3" xfId="7038" xr:uid="{5C64C419-8BE5-4150-94C1-82B22F24A11E}"/>
    <cellStyle name="Notitie 14 2 3 2 3 2" xfId="24420" xr:uid="{B7E2246F-8DA0-4942-A7F0-1AA1BBCB1513}"/>
    <cellStyle name="Notitie 14 2 3 2 3 2 2" xfId="28062" xr:uid="{60A8D57B-77AB-4D78-A69B-F3B84B9D1251}"/>
    <cellStyle name="Notitie 14 2 3 2 3 3" xfId="24379" xr:uid="{195A74D7-322F-49D9-96F5-81124380AFC8}"/>
    <cellStyle name="Notitie 14 2 3 2 3 4" xfId="16840" xr:uid="{3109AAD0-4A42-467B-A797-56FDBE64DA48}"/>
    <cellStyle name="Notitie 14 2 3 2 4" xfId="8581" xr:uid="{F508CDB7-5595-4FC8-8830-E688F8EBD6B8}"/>
    <cellStyle name="Notitie 14 2 3 2 4 2" xfId="25723" xr:uid="{83C57613-B527-40CE-AF90-DABF99ACA625}"/>
    <cellStyle name="Notitie 14 2 3 2 4 3" xfId="20626" xr:uid="{A9E629B1-C3E6-401E-88D1-32BF4DF033AF}"/>
    <cellStyle name="Notitie 14 2 3 2 4 4" xfId="20534" xr:uid="{E776F37F-9A29-4953-A2AC-BCF3BD53A667}"/>
    <cellStyle name="Notitie 14 2 3 2 4 5" xfId="18383" xr:uid="{13A1B4BD-57DE-494C-BC01-31B64E485AA7}"/>
    <cellStyle name="Notitie 14 2 3 2 5" xfId="9778" xr:uid="{EFD13D61-F739-48CD-8B55-9CB16262D082}"/>
    <cellStyle name="Notitie 14 2 3 2 5 2" xfId="19580" xr:uid="{4A7AB688-96C9-40DC-806D-C1CD99509C4E}"/>
    <cellStyle name="Notitie 14 2 3 2 6" xfId="12233" xr:uid="{0D9DE786-C814-41CE-9086-DAAC8E164395}"/>
    <cellStyle name="Notitie 14 2 3 3" xfId="4121" xr:uid="{A2414541-A271-47D3-A7EC-39DB89179D67}"/>
    <cellStyle name="Notitie 14 2 3 3 2" xfId="22236" xr:uid="{8F7D7048-A0B6-458E-8D23-A51FE48A6329}"/>
    <cellStyle name="Notitie 14 2 3 3 3" xfId="26155" xr:uid="{55BC6274-8E85-4EB7-BF97-AD6C7ED2E1BC}"/>
    <cellStyle name="Notitie 14 2 3 3 4" xfId="13931" xr:uid="{DB674A43-48BC-49F8-91BD-D6EAEA1CA0EF}"/>
    <cellStyle name="Notitie 14 2 3 4" xfId="6329" xr:uid="{5D408E1A-67BF-4AA3-B1C8-041DE3694E07}"/>
    <cellStyle name="Notitie 14 2 3 4 2" xfId="16131" xr:uid="{3C7B0013-1BD9-44A5-8F87-A78C1D50C687}"/>
    <cellStyle name="Notitie 14 2 3 5" xfId="7890" xr:uid="{DBB6C84B-2BDD-4F1A-B4A1-E7D74D2C1F44}"/>
    <cellStyle name="Notitie 14 2 3 5 2" xfId="25060" xr:uid="{A02B10FC-EB86-4BDA-8AED-F5176F89FA82}"/>
    <cellStyle name="Notitie 14 2 3 5 3" xfId="17692" xr:uid="{74628F6B-AD51-46AD-8B16-A85769DF7A5F}"/>
    <cellStyle name="Notitie 14 2 3 6" xfId="4058" xr:uid="{77869E97-0507-4438-8533-A98A8594E633}"/>
    <cellStyle name="Notitie 14 2 3 6 2" xfId="13868" xr:uid="{92D55011-07A3-4544-B30C-6FA7DB8E9A45}"/>
    <cellStyle name="Notitie 14 2 3 7" xfId="11058" xr:uid="{642AFD8F-FD88-4BD1-B150-EC76D98A0D4A}"/>
    <cellStyle name="Notitie 14 2 4" xfId="1034" xr:uid="{E0555EC6-4B3B-40A1-8C03-02C54314E4C2}"/>
    <cellStyle name="Notitie 14 2 4 2" xfId="2039" xr:uid="{F3019C53-8A1C-4818-B73F-FBA363696C45}"/>
    <cellStyle name="Notitie 14 2 4 2 2" xfId="4748" xr:uid="{959D1648-D334-43B7-A8A0-765616D1BA1B}"/>
    <cellStyle name="Notitie 14 2 4 2 2 2" xfId="25651" xr:uid="{BF83FB7A-FD6F-4EC9-85C4-87D8E80FD838}"/>
    <cellStyle name="Notitie 14 2 4 2 2 2 2" xfId="28158" xr:uid="{DC599D60-ABC8-4B97-9DBA-2DD33A5A571B}"/>
    <cellStyle name="Notitie 14 2 4 2 2 3" xfId="24091" xr:uid="{B67E7DD5-F847-4902-A7AC-FC2468D0FCCD}"/>
    <cellStyle name="Notitie 14 2 4 2 2 4" xfId="14550" xr:uid="{6472ABD4-D7AC-457F-9CD5-0F17BD8EB335}"/>
    <cellStyle name="Notitie 14 2 4 2 3" xfId="3312" xr:uid="{29E19E97-F8F2-4548-B354-029876E75C24}"/>
    <cellStyle name="Notitie 14 2 4 2 3 2" xfId="22334" xr:uid="{3E5236AB-6EED-4559-8C3E-EDA695A57E06}"/>
    <cellStyle name="Notitie 14 2 4 2 3 3" xfId="27352" xr:uid="{6B4D5B01-DE6A-485A-9910-4D0AA56EEF8B}"/>
    <cellStyle name="Notitie 14 2 4 2 3 4" xfId="13124" xr:uid="{63281361-714F-442B-9660-FEAF14DCE9A6}"/>
    <cellStyle name="Notitie 14 2 4 2 4" xfId="8314" xr:uid="{944265AE-37C4-4707-A953-47A25702182A}"/>
    <cellStyle name="Notitie 14 2 4 2 4 2" xfId="25471" xr:uid="{C3A2FBD3-4712-477A-9DC2-65EEDC14D441}"/>
    <cellStyle name="Notitie 14 2 4 2 4 3" xfId="18116" xr:uid="{47400044-ACBC-4306-9845-553E8471BE94}"/>
    <cellStyle name="Notitie 14 2 4 2 5" xfId="9426" xr:uid="{F6348213-4671-4407-8468-577F16FEA23C}"/>
    <cellStyle name="Notitie 14 2 4 2 5 2" xfId="19228" xr:uid="{B3733BFE-B3BF-4BF3-8B27-F256CF9DC304}"/>
    <cellStyle name="Notitie 14 2 4 2 6" xfId="11942" xr:uid="{95B356E8-1276-41C6-9BF4-0F53DA144544}"/>
    <cellStyle name="Notitie 14 2 4 3" xfId="3765" xr:uid="{7184546E-0AC9-458E-B7AE-DA019D2DF7F5}"/>
    <cellStyle name="Notitie 14 2 4 3 2" xfId="22134" xr:uid="{5945E046-E5CA-4C56-801F-FA6367BDFB1C}"/>
    <cellStyle name="Notitie 14 2 4 3 2 2" xfId="27982" xr:uid="{7D6842EC-4463-45B2-93E0-A2235BACB951}"/>
    <cellStyle name="Notitie 14 2 4 3 3" xfId="23248" xr:uid="{7381FAD0-DE4A-4744-B924-3AF7C50D9BDE}"/>
    <cellStyle name="Notitie 14 2 4 3 4" xfId="13575" xr:uid="{FDE2F2BC-7B1A-41D7-8B11-8D7D5AD5C601}"/>
    <cellStyle name="Notitie 14 2 4 4" xfId="5323" xr:uid="{0540C3A5-57F2-4385-9599-4517685A20E2}"/>
    <cellStyle name="Notitie 14 2 4 4 2" xfId="26967" xr:uid="{E24EAD75-CFCC-47F7-9061-8FFCFEAF3481}"/>
    <cellStyle name="Notitie 14 2 4 4 3" xfId="21865" xr:uid="{97AF354E-FB92-434C-9A08-23D2DE662709}"/>
    <cellStyle name="Notitie 14 2 4 4 4" xfId="20946" xr:uid="{12EAC8A9-4198-43B3-A250-0B04DDCCFFBD}"/>
    <cellStyle name="Notitie 14 2 4 4 5" xfId="15125" xr:uid="{B33886A1-EECE-4147-94B5-FD8D9B44F0BA}"/>
    <cellStyle name="Notitie 14 2 4 5" xfId="7624" xr:uid="{75D8B92D-57EF-425E-A376-AE7C0A884AEF}"/>
    <cellStyle name="Notitie 14 2 4 5 2" xfId="24806" xr:uid="{0AC997A6-366D-4BDC-A14F-B1BE047AECB1}"/>
    <cellStyle name="Notitie 14 2 4 5 3" xfId="23366" xr:uid="{28B5EC22-630A-496E-98A6-AA0FB9AA7AAF}"/>
    <cellStyle name="Notitie 14 2 4 5 4" xfId="26272" xr:uid="{57D53254-182F-4E3E-B0D4-B391876F71CE}"/>
    <cellStyle name="Notitie 14 2 4 5 5" xfId="17426" xr:uid="{C751B93A-5F0E-477A-929D-A411F778D71E}"/>
    <cellStyle name="Notitie 14 2 4 6" xfId="2962" xr:uid="{CDE24B9F-9254-4373-B994-5EB0D186FA42}"/>
    <cellStyle name="Notitie 14 2 4 6 2" xfId="12774" xr:uid="{AB408F8E-66D4-4E8A-AD55-DFDC8C2E4E4F}"/>
    <cellStyle name="Notitie 14 2 4 7" xfId="11579" xr:uid="{2774C533-F56D-47A5-9972-6B0287C32D4B}"/>
    <cellStyle name="Notitie 14 2 5" xfId="1883" xr:uid="{EDF34EA5-B85A-4D61-ABD8-0BD3A3ACA9B9}"/>
    <cellStyle name="Notitie 14 2 5 2" xfId="4598" xr:uid="{A4A5B07C-3891-4B38-A127-32D720FF8003}"/>
    <cellStyle name="Notitie 14 2 5 2 2" xfId="14400" xr:uid="{B6F3E916-C343-4CED-A7A5-5D21AD579720}"/>
    <cellStyle name="Notitie 14 2 5 3" xfId="3177" xr:uid="{46B47422-4E0A-4BDA-8015-A01410E0C4ED}"/>
    <cellStyle name="Notitie 14 2 5 3 2" xfId="12989" xr:uid="{FB379703-1AE2-4E7D-BD72-E81E50376A1C}"/>
    <cellStyle name="Notitie 14 2 5 4" xfId="8201" xr:uid="{6C015B87-22C4-4A5E-9F5C-6B17D363FC0E}"/>
    <cellStyle name="Notitie 14 2 5 4 2" xfId="25361" xr:uid="{0A682584-FC48-4B57-A610-CAEEB50141D9}"/>
    <cellStyle name="Notitie 14 2 5 4 3" xfId="18003" xr:uid="{14384A6F-C61E-4CA3-8963-8E194DC4EAEF}"/>
    <cellStyle name="Notitie 14 2 5 5" xfId="9270" xr:uid="{C231A32F-E116-42AA-B8E0-20126E97F607}"/>
    <cellStyle name="Notitie 14 2 5 5 2" xfId="19072" xr:uid="{D61511C6-4E2F-4E16-BE6F-FE1483423238}"/>
    <cellStyle name="Notitie 14 2 5 6" xfId="23007" xr:uid="{B7CAF36C-FD24-4F78-8FE4-CAA275E32724}"/>
    <cellStyle name="Notitie 14 2 5 7" xfId="24275" xr:uid="{7BCA8B0B-1588-4B1D-B228-FC2643D2F2D1}"/>
    <cellStyle name="Notitie 14 2 5 8" xfId="11862" xr:uid="{E424565A-72BA-44AD-9A32-20F42439A5C9}"/>
    <cellStyle name="Notitie 14 2 6" xfId="3577" xr:uid="{ADB43F46-9F30-4223-9505-12A6FFEC0F7F}"/>
    <cellStyle name="Notitie 14 2 6 2" xfId="26550" xr:uid="{27A89411-AC68-4D42-AC0F-8F282FC70EAA}"/>
    <cellStyle name="Notitie 14 2 6 3" xfId="20982" xr:uid="{C33BFE7F-3A5F-4E75-9DB9-40B55ABFAD3C}"/>
    <cellStyle name="Notitie 14 2 6 4" xfId="13389" xr:uid="{A81C2119-5E7A-4742-8C60-C07CD99C747C}"/>
    <cellStyle name="Notitie 14 2 7" xfId="2976" xr:uid="{66C4E79C-6825-4C09-BFF5-E77348E8627D}"/>
    <cellStyle name="Notitie 14 2 7 2" xfId="12788" xr:uid="{6829AEFD-C32B-4C0F-B120-FD0BA2F2C759}"/>
    <cellStyle name="Notitie 14 2 8" xfId="7503" xr:uid="{788B0BE3-9F31-4CDB-8F49-3FDB04027130}"/>
    <cellStyle name="Notitie 14 2 8 2" xfId="24689" xr:uid="{FFF4201E-19E3-46A6-9A01-C5F3D5311715}"/>
    <cellStyle name="Notitie 14 2 8 3" xfId="17305" xr:uid="{212FACB2-1FF0-49C8-AA51-8A94408B3028}"/>
    <cellStyle name="Notitie 14 2 9" xfId="8833" xr:uid="{AD5E3E70-CA2E-4BAC-9B64-8CC721EB2DFC}"/>
    <cellStyle name="Notitie 14 2 9 2" xfId="18635" xr:uid="{E6CCD61A-8F78-41F3-9F58-C35C31486F56}"/>
    <cellStyle name="Notitie 14 20" xfId="29093" xr:uid="{FB521EC9-015E-4DB5-A00E-4461114BE4C2}"/>
    <cellStyle name="Notitie 14 21" xfId="29024" xr:uid="{5F8970E1-ACE3-43C0-838E-D43EC6F79B0B}"/>
    <cellStyle name="Notitie 14 3" xfId="1035" xr:uid="{E18E4350-B080-40B2-A76F-5A8A213700CE}"/>
    <cellStyle name="Notitie 14 3 10" xfId="10674" xr:uid="{3C7088B2-12F2-44DF-A206-400B386388CA}"/>
    <cellStyle name="Notitie 14 3 11" xfId="28909" xr:uid="{0E6B7B95-816A-425A-A1D4-8DBA56D6C3D2}"/>
    <cellStyle name="Notitie 14 3 12" xfId="29210" xr:uid="{8993B3C0-AE91-4863-8BF8-B7126BCD1AFE}"/>
    <cellStyle name="Notitie 14 3 13" xfId="29382" xr:uid="{835A86BB-DAAC-4024-99AF-EBE8431F3B6F}"/>
    <cellStyle name="Notitie 14 3 2" xfId="1528" xr:uid="{62F3051B-717C-458D-8D83-D184AC5A2174}"/>
    <cellStyle name="Notitie 14 3 2 2" xfId="2520" xr:uid="{C4FA05C3-352B-4A23-8F87-0FF5F17EA1A9}"/>
    <cellStyle name="Notitie 14 3 2 2 2" xfId="5215" xr:uid="{227E9A7E-3052-4BF8-A134-55B3A1F23DF2}"/>
    <cellStyle name="Notitie 14 3 2 2 2 2" xfId="21118" xr:uid="{99A32FD6-7299-46C1-902D-FA68F8816C2D}"/>
    <cellStyle name="Notitie 14 3 2 2 2 2 2" xfId="23859" xr:uid="{F7FD2A63-BCFE-48C2-9420-4DB3354F4456}"/>
    <cellStyle name="Notitie 14 3 2 2 2 2 2 2" xfId="28272" xr:uid="{F8F85000-3083-4CBC-8575-410293D1D84D}"/>
    <cellStyle name="Notitie 14 3 2 2 2 3" xfId="24537" xr:uid="{4EAF6C27-C83F-409E-99B5-B6E20D07A14F}"/>
    <cellStyle name="Notitie 14 3 2 2 2 3 2" xfId="27861" xr:uid="{4A8988C4-983D-468D-82CB-24B3650FB569}"/>
    <cellStyle name="Notitie 14 3 2 2 2 4" xfId="24304" xr:uid="{A4894B8D-0450-4DB4-811F-12BAC32D7E36}"/>
    <cellStyle name="Notitie 14 3 2 2 2 5" xfId="15017" xr:uid="{1E7CC051-4C57-4522-86A4-0F3CC8AF230F}"/>
    <cellStyle name="Notitie 14 3 2 2 3" xfId="7167" xr:uid="{EB9611DB-BA80-42EC-9417-6F263DDC8D66}"/>
    <cellStyle name="Notitie 14 3 2 2 3 2" xfId="26517" xr:uid="{13F77936-D075-4A77-BA1B-D34DE075D220}"/>
    <cellStyle name="Notitie 14 3 2 2 3 2 2" xfId="28096" xr:uid="{A4662164-690C-40C3-97D4-6F1448F7D1BF}"/>
    <cellStyle name="Notitie 14 3 2 2 3 3" xfId="21035" xr:uid="{E80BABCE-9BDE-49F7-BAD6-CABDC7D6E72D}"/>
    <cellStyle name="Notitie 14 3 2 2 3 4" xfId="16969" xr:uid="{92E8F40C-8005-498C-8034-74ED15CDC320}"/>
    <cellStyle name="Notitie 14 3 2 2 4" xfId="8664" xr:uid="{D051C99F-FC59-49DF-9CBB-EC24A9008912}"/>
    <cellStyle name="Notitie 14 3 2 2 4 2" xfId="25801" xr:uid="{1E1C239D-0AA1-4F9E-8D00-D7D31E4BFB58}"/>
    <cellStyle name="Notitie 14 3 2 2 4 3" xfId="20132" xr:uid="{25575749-9C4D-412C-B4CD-0432C6FCB298}"/>
    <cellStyle name="Notitie 14 3 2 2 4 4" xfId="27115" xr:uid="{53FBA2FF-38A6-48C3-ABDF-00ABA4A33389}"/>
    <cellStyle name="Notitie 14 3 2 2 4 5" xfId="18466" xr:uid="{9BDF16CF-4D9F-4957-92C8-7F95283220B9}"/>
    <cellStyle name="Notitie 14 3 2 2 5" xfId="9907" xr:uid="{4DEFFAA3-B153-404B-971F-7C6A346C9F78}"/>
    <cellStyle name="Notitie 14 3 2 2 5 2" xfId="19709" xr:uid="{53326746-5BB4-42D0-A850-5068615E5ABE}"/>
    <cellStyle name="Notitie 14 3 2 2 6" xfId="12332" xr:uid="{3135B986-1ECB-4BB7-86CA-0DF5092D4797}"/>
    <cellStyle name="Notitie 14 3 2 3" xfId="4249" xr:uid="{BC80C1CF-7774-4E44-BCC9-095760A25BCE}"/>
    <cellStyle name="Notitie 14 3 2 3 2" xfId="24367" xr:uid="{3C16DEC8-BFB8-46D6-8CEA-3426459D39A0}"/>
    <cellStyle name="Notitie 14 3 2 3 3" xfId="20973" xr:uid="{F0E8A91C-C36E-4C66-AAA9-D3370150FDBD}"/>
    <cellStyle name="Notitie 14 3 2 3 4" xfId="14059" xr:uid="{FFAA521D-D85E-4C85-8C07-13CEA2083DF6}"/>
    <cellStyle name="Notitie 14 3 2 4" xfId="3028" xr:uid="{809F1E2C-F2B5-405A-856B-27AA04EEEEFB}"/>
    <cellStyle name="Notitie 14 3 2 4 2" xfId="12840" xr:uid="{967509F2-57BC-4FFA-B990-32098FA8BD63}"/>
    <cellStyle name="Notitie 14 3 2 5" xfId="7973" xr:uid="{CB674E1D-36AD-4E95-86A3-22C7168E994A}"/>
    <cellStyle name="Notitie 14 3 2 5 2" xfId="25140" xr:uid="{139E2D8F-63A4-496F-964F-6E50003407AB}"/>
    <cellStyle name="Notitie 14 3 2 5 3" xfId="17775" xr:uid="{E1D626A4-80AA-4F00-B272-C2F591C17368}"/>
    <cellStyle name="Notitie 14 3 2 6" xfId="8976" xr:uid="{BEBCFDBD-37B7-4895-BF37-9B9A6804E237}"/>
    <cellStyle name="Notitie 14 3 2 6 2" xfId="18778" xr:uid="{261CEAFE-B0F2-4EBA-B11B-68B7678ACBEC}"/>
    <cellStyle name="Notitie 14 3 2 7" xfId="11188" xr:uid="{7C0533D9-824C-4289-90AE-F060C8A9672E}"/>
    <cellStyle name="Notitie 14 3 3" xfId="1400" xr:uid="{2CC0B91A-1449-40A3-9F6E-E8233DA14A30}"/>
    <cellStyle name="Notitie 14 3 3 2" xfId="2392" xr:uid="{ED45BEB2-6D1E-47A6-988F-E42C8615677E}"/>
    <cellStyle name="Notitie 14 3 3 2 2" xfId="5090" xr:uid="{845F155D-AE13-426F-8DFF-3CB9D9B6EC81}"/>
    <cellStyle name="Notitie 14 3 3 2 2 2" xfId="23018" xr:uid="{AD8B4FE6-7F01-4342-9AAE-360885499A28}"/>
    <cellStyle name="Notitie 14 3 3 2 2 2 2" xfId="24435" xr:uid="{C54A1B48-AA03-4248-B7EB-A83DAFBB461B}"/>
    <cellStyle name="Notitie 14 3 3 2 2 2 2 2" xfId="28239" xr:uid="{73831E8D-5BE7-4F3B-BAD6-F952C18B2004}"/>
    <cellStyle name="Notitie 14 3 3 2 2 3" xfId="26051" xr:uid="{C1693D8D-5819-4998-B379-99C15D7FB580}"/>
    <cellStyle name="Notitie 14 3 3 2 2 3 2" xfId="27733" xr:uid="{0454D2CB-BC91-4510-8E7E-6261AB37A2DD}"/>
    <cellStyle name="Notitie 14 3 3 2 2 4" xfId="20080" xr:uid="{3D2330C7-52F0-4A50-8FE1-81693F3287E7}"/>
    <cellStyle name="Notitie 14 3 3 2 2 5" xfId="14892" xr:uid="{56614CD6-BD65-4115-85AC-3C90119EB29E}"/>
    <cellStyle name="Notitie 14 3 3 2 3" xfId="7039" xr:uid="{BA69223E-32D1-4363-BDBC-8D396B392C96}"/>
    <cellStyle name="Notitie 14 3 3 2 3 2" xfId="21715" xr:uid="{98EC216D-B76E-4925-AEE2-C5B437E39591}"/>
    <cellStyle name="Notitie 14 3 3 2 3 2 2" xfId="28063" xr:uid="{7C120291-1029-4297-8D7F-DC0F527049A3}"/>
    <cellStyle name="Notitie 14 3 3 2 3 3" xfId="23247" xr:uid="{6C922455-BADB-40D5-8730-9F76CD3594B0}"/>
    <cellStyle name="Notitie 14 3 3 2 3 4" xfId="16841" xr:uid="{4925953A-3D09-4AA3-A9C9-7BD20FE186C9}"/>
    <cellStyle name="Notitie 14 3 3 2 4" xfId="8582" xr:uid="{4E8C9545-7017-4AFC-978A-A46F78616A19}"/>
    <cellStyle name="Notitie 14 3 3 2 4 2" xfId="25724" xr:uid="{6DB7C9A3-ADC7-409B-8C38-5BFFCBF2B478}"/>
    <cellStyle name="Notitie 14 3 3 2 4 3" xfId="22095" xr:uid="{70FE861D-DB24-4620-93F4-24A4507F724D}"/>
    <cellStyle name="Notitie 14 3 3 2 4 4" xfId="20535" xr:uid="{F7070415-C9D9-481C-A8F2-3B708893DECB}"/>
    <cellStyle name="Notitie 14 3 3 2 4 5" xfId="18384" xr:uid="{5A761778-104A-48E3-83AE-A99304BBEA9C}"/>
    <cellStyle name="Notitie 14 3 3 2 5" xfId="9779" xr:uid="{4BB236AC-3382-4B4C-8505-935F71720AD4}"/>
    <cellStyle name="Notitie 14 3 3 2 5 2" xfId="19581" xr:uid="{FB7E38CE-9588-4F69-B1A3-2AC2D4EFCF05}"/>
    <cellStyle name="Notitie 14 3 3 2 6" xfId="12234" xr:uid="{27F5FA15-D205-408A-99C9-F5487F359E55}"/>
    <cellStyle name="Notitie 14 3 3 3" xfId="4122" xr:uid="{93E2519D-41AC-411A-9262-4BA50F48F340}"/>
    <cellStyle name="Notitie 14 3 3 3 2" xfId="23056" xr:uid="{5C5E2430-89A4-43C6-AFBD-6DE828D204F9}"/>
    <cellStyle name="Notitie 14 3 3 3 3" xfId="22018" xr:uid="{C338E210-5963-4596-A3EA-99B0A9490998}"/>
    <cellStyle name="Notitie 14 3 3 3 4" xfId="13932" xr:uid="{A981C1F3-348C-498D-B7D1-50B875B8B437}"/>
    <cellStyle name="Notitie 14 3 3 4" xfId="2819" xr:uid="{0040E9E1-0538-447F-9F5A-9E0A3E0EFB8C}"/>
    <cellStyle name="Notitie 14 3 3 4 2" xfId="12631" xr:uid="{5E598533-60FA-492F-8708-DC0D13DF5FE4}"/>
    <cellStyle name="Notitie 14 3 3 5" xfId="7891" xr:uid="{C6DC7BFB-F93F-44BA-8DAE-2290441D8155}"/>
    <cellStyle name="Notitie 14 3 3 5 2" xfId="25061" xr:uid="{C5789552-FC03-47A6-A4B0-95FC7806B813}"/>
    <cellStyle name="Notitie 14 3 3 5 3" xfId="17693" xr:uid="{53F8FE60-EC07-46CC-B1FB-A01A4F03CC37}"/>
    <cellStyle name="Notitie 14 3 3 6" xfId="6373" xr:uid="{8DDE3520-0B84-468C-852B-C79717B5E6AE}"/>
    <cellStyle name="Notitie 14 3 3 6 2" xfId="16175" xr:uid="{C0C89071-D047-4ED2-AC1A-0A46CC69530E}"/>
    <cellStyle name="Notitie 14 3 3 7" xfId="11059" xr:uid="{A7F55F22-90D3-42A4-986E-6A6CF81D0F93}"/>
    <cellStyle name="Notitie 14 3 4" xfId="1704" xr:uid="{8309EE83-5A76-4503-A294-8CDA6CBC6165}"/>
    <cellStyle name="Notitie 14 3 4 2" xfId="2677" xr:uid="{8FF529DC-435C-4519-AE2B-BE625AD05D8C}"/>
    <cellStyle name="Notitie 14 3 4 2 2" xfId="5368" xr:uid="{68D4D02A-145A-4BB7-A750-BC83317B1A09}"/>
    <cellStyle name="Notitie 14 3 4 2 2 2" xfId="23855" xr:uid="{F07962ED-1BB7-4E60-A88C-B42F31013EDA}"/>
    <cellStyle name="Notitie 14 3 4 2 2 2 2" xfId="28159" xr:uid="{6474FF83-470C-4067-8008-32357520C34F}"/>
    <cellStyle name="Notitie 14 3 4 2 2 3" xfId="23943" xr:uid="{7D44DFE7-C431-4E7E-BFD2-A0D82032907F}"/>
    <cellStyle name="Notitie 14 3 4 2 2 4" xfId="15170" xr:uid="{9402B7B2-6D7C-4A15-BB22-12296288B448}"/>
    <cellStyle name="Notitie 14 3 4 2 3" xfId="7324" xr:uid="{9E69BAEF-6047-4C80-8830-A4467BAE5CE6}"/>
    <cellStyle name="Notitie 14 3 4 2 3 2" xfId="20623" xr:uid="{554DE39A-F6B2-4F87-83E8-A539EE6FAEE7}"/>
    <cellStyle name="Notitie 14 3 4 2 3 3" xfId="27353" xr:uid="{9D80D9D0-D474-4AAF-9EC6-266289AE979F}"/>
    <cellStyle name="Notitie 14 3 4 2 3 4" xfId="17126" xr:uid="{9AAC0731-5EB1-4B31-B17E-BFAC9541E48A}"/>
    <cellStyle name="Notitie 14 3 4 2 4" xfId="8821" xr:uid="{BF21E26C-5BF2-45BB-9D41-733DCB650635}"/>
    <cellStyle name="Notitie 14 3 4 2 4 2" xfId="25958" xr:uid="{645F704D-7312-42A2-B9F1-0CB0201EAE5D}"/>
    <cellStyle name="Notitie 14 3 4 2 4 3" xfId="18623" xr:uid="{BFCF1B23-B24E-46E6-8C1A-48DCED350AFA}"/>
    <cellStyle name="Notitie 14 3 4 2 5" xfId="10064" xr:uid="{61D5F85F-724A-48C4-9FF6-566966F56BD2}"/>
    <cellStyle name="Notitie 14 3 4 2 5 2" xfId="19866" xr:uid="{0B58FFAD-432B-4262-A0E7-F9272F2B3E07}"/>
    <cellStyle name="Notitie 14 3 4 2 6" xfId="12489" xr:uid="{1D3B3BD8-DB3A-4DEA-9E90-5B6D48B174C6}"/>
    <cellStyle name="Notitie 14 3 4 3" xfId="4420" xr:uid="{6FA4E4DB-A089-491D-937E-E5B64A776A2E}"/>
    <cellStyle name="Notitie 14 3 4 3 2" xfId="20194" xr:uid="{6FF3BB43-0CF8-4E92-A97B-933625A4DE9C}"/>
    <cellStyle name="Notitie 14 3 4 3 2 2" xfId="27983" xr:uid="{D4D98400-FF68-47F6-9370-950513A62F53}"/>
    <cellStyle name="Notitie 14 3 4 3 3" xfId="21672" xr:uid="{D405C1CD-E085-4F16-A31B-DC1788DE8F0A}"/>
    <cellStyle name="Notitie 14 3 4 3 4" xfId="14229" xr:uid="{4A18B2A8-131D-4F59-9FCB-68CDD502816B}"/>
    <cellStyle name="Notitie 14 3 4 4" xfId="6550" xr:uid="{C49F2962-E723-4C4A-A0FC-01C31E0725AA}"/>
    <cellStyle name="Notitie 14 3 4 4 2" xfId="23711" xr:uid="{4CE8BE7F-EC38-4990-A25F-1CA16A1472D1}"/>
    <cellStyle name="Notitie 14 3 4 4 3" xfId="21568" xr:uid="{2B506778-CB3F-4C4D-A4ED-F8CE7400D636}"/>
    <cellStyle name="Notitie 14 3 4 4 4" xfId="21945" xr:uid="{504434F1-E22D-498F-AB1B-471A17782C4C}"/>
    <cellStyle name="Notitie 14 3 4 4 5" xfId="16352" xr:uid="{29827E05-96CD-4B9D-AC90-951EACE0EE17}"/>
    <cellStyle name="Notitie 14 3 4 5" xfId="8130" xr:uid="{93E4207A-4C84-4BD9-8AC8-DF9919F4C676}"/>
    <cellStyle name="Notitie 14 3 4 5 2" xfId="25297" xr:uid="{356C3674-D951-434F-8598-AF095EC38370}"/>
    <cellStyle name="Notitie 14 3 4 5 3" xfId="22489" xr:uid="{A894DA24-6D48-46C6-81B7-C5455F656FF8}"/>
    <cellStyle name="Notitie 14 3 4 5 4" xfId="23113" xr:uid="{45AB8E63-D20D-40C5-8A4E-DADE5A11731F}"/>
    <cellStyle name="Notitie 14 3 4 5 5" xfId="17932" xr:uid="{3FEB8215-BBCD-49C3-9C4C-2C7C9D90C944}"/>
    <cellStyle name="Notitie 14 3 4 6" xfId="9133" xr:uid="{8FF913B1-FCAA-4CB4-82E4-D360743E4283}"/>
    <cellStyle name="Notitie 14 3 4 6 2" xfId="18935" xr:uid="{08D73B18-9B50-4437-A1C6-0AC6433BCDBB}"/>
    <cellStyle name="Notitie 14 3 4 7" xfId="11580" xr:uid="{BE634775-2D2B-46A3-BDE8-D7651DD30ABF}"/>
    <cellStyle name="Notitie 14 3 5" xfId="2040" xr:uid="{9CC007BE-9150-4CC1-A2E3-AE5DF89D4B55}"/>
    <cellStyle name="Notitie 14 3 5 2" xfId="4749" xr:uid="{D2EB2BDB-74D0-4D23-A092-DFC776A7C4E2}"/>
    <cellStyle name="Notitie 14 3 5 2 2" xfId="14551" xr:uid="{69927E4B-DFD7-4D12-8DEC-B82D8E92D27A}"/>
    <cellStyle name="Notitie 14 3 5 3" xfId="3313" xr:uid="{CA853A3F-24B5-4C55-AAFF-39F0275317D9}"/>
    <cellStyle name="Notitie 14 3 5 3 2" xfId="13125" xr:uid="{69782077-DB17-4C73-8226-A6C16F5B7912}"/>
    <cellStyle name="Notitie 14 3 5 4" xfId="8315" xr:uid="{33E6A28C-8919-4E05-838A-DFFF4B9357FD}"/>
    <cellStyle name="Notitie 14 3 5 4 2" xfId="25472" xr:uid="{0F99D141-C008-449D-9358-C152548C32AB}"/>
    <cellStyle name="Notitie 14 3 5 4 3" xfId="18117" xr:uid="{2C4694E2-8EAF-4A05-B7F6-898336C50C27}"/>
    <cellStyle name="Notitie 14 3 5 5" xfId="9427" xr:uid="{17729FBC-4794-44C5-B359-73F31B39186E}"/>
    <cellStyle name="Notitie 14 3 5 5 2" xfId="19229" xr:uid="{2D2F0DC5-5861-4186-998E-73F23E6FC72C}"/>
    <cellStyle name="Notitie 14 3 5 6" xfId="24582" xr:uid="{1D9A9792-AC01-4477-83F6-9DC8F2C22D99}"/>
    <cellStyle name="Notitie 14 3 5 7" xfId="21255" xr:uid="{5C8F87F2-A841-4ADC-8CE4-819AA28A71AD}"/>
    <cellStyle name="Notitie 14 3 5 8" xfId="11943" xr:uid="{0A153765-D5B1-4F5F-9D64-89156F55330C}"/>
    <cellStyle name="Notitie 14 3 6" xfId="3766" xr:uid="{F08B9213-483C-4F3C-94E1-B9106EE6939C}"/>
    <cellStyle name="Notitie 14 3 6 2" xfId="24266" xr:uid="{C51F0A2D-2236-4677-8BF4-1445DB90BD9A}"/>
    <cellStyle name="Notitie 14 3 6 3" xfId="26067" xr:uid="{1BA89139-15E6-4757-A65A-6CF5DC7981F9}"/>
    <cellStyle name="Notitie 14 3 6 4" xfId="13576" xr:uid="{358489AB-9E03-4863-8143-30DC7F6C950E}"/>
    <cellStyle name="Notitie 14 3 7" xfId="3909" xr:uid="{C8B0B9C4-2E0B-4EC6-B67B-0E5DEFCC3695}"/>
    <cellStyle name="Notitie 14 3 7 2" xfId="13719" xr:uid="{D45F4BC0-898C-4D16-BF96-DBEDED3B321B}"/>
    <cellStyle name="Notitie 14 3 8" xfId="7625" xr:uid="{5771D1C9-9F1A-4505-9A8B-6C6530C2035C}"/>
    <cellStyle name="Notitie 14 3 8 2" xfId="24807" xr:uid="{3B7B082A-713F-4093-8B46-25C35E449760}"/>
    <cellStyle name="Notitie 14 3 8 3" xfId="17427" xr:uid="{0D0E63D8-BC5C-4F58-A949-A3485A82451B}"/>
    <cellStyle name="Notitie 14 3 9" xfId="6201" xr:uid="{D2865E85-D586-46DB-8972-4E4EA597A747}"/>
    <cellStyle name="Notitie 14 3 9 2" xfId="16003" xr:uid="{352CFF25-FFD9-47C3-9E09-1616940FC6A0}"/>
    <cellStyle name="Notitie 14 4" xfId="1213" xr:uid="{2F1405FC-113E-4166-983E-35F0C7D0A09D}"/>
    <cellStyle name="Notitie 14 4 2" xfId="1506" xr:uid="{ED78852F-C6B9-418D-BB4D-A5E901C9EF43}"/>
    <cellStyle name="Notitie 14 4 2 2" xfId="2498" xr:uid="{7A961C47-DE89-4777-80F4-0FB3E67CFC84}"/>
    <cellStyle name="Notitie 14 4 2 2 2" xfId="5194" xr:uid="{F1EB5A28-0E9E-4CE5-B21B-AD13823E3490}"/>
    <cellStyle name="Notitie 14 4 2 2 2 2" xfId="23151" xr:uid="{8DA2B86E-F1A6-4FBF-8718-0F89E543816E}"/>
    <cellStyle name="Notitie 14 4 2 2 2 2 2" xfId="24187" xr:uid="{1E1CF819-A2EC-4669-BF63-5A1475FBAE3C}"/>
    <cellStyle name="Notitie 14 4 2 2 2 2 2 2" xfId="28263" xr:uid="{DCB004BA-577C-4607-AFC0-A539B7D5BE70}"/>
    <cellStyle name="Notitie 14 4 2 2 2 3" xfId="21218" xr:uid="{09CD47C9-8DB0-44AF-AEED-92E4261F0BC1}"/>
    <cellStyle name="Notitie 14 4 2 2 2 3 2" xfId="27839" xr:uid="{16B9ACE2-9761-49CB-913E-B94D43B6DAC9}"/>
    <cellStyle name="Notitie 14 4 2 2 2 4" xfId="20097" xr:uid="{486A7D34-98E6-4846-9C87-EDF8D9EDACAD}"/>
    <cellStyle name="Notitie 14 4 2 2 2 5" xfId="14996" xr:uid="{0E0BCABC-A59B-4709-BF12-DC412E553D22}"/>
    <cellStyle name="Notitie 14 4 2 2 3" xfId="7145" xr:uid="{AAB23759-1B5F-45EC-A400-5F439EEC92EE}"/>
    <cellStyle name="Notitie 14 4 2 2 3 2" xfId="20845" xr:uid="{0865AEC4-BB93-454A-982D-70DF717BC74E}"/>
    <cellStyle name="Notitie 14 4 2 2 3 2 2" xfId="28087" xr:uid="{3A30CF75-6CAC-443C-AB2C-15317F1EE3C3}"/>
    <cellStyle name="Notitie 14 4 2 2 3 3" xfId="21448" xr:uid="{4C633F1B-2193-4E28-A5FE-641210CD65EB}"/>
    <cellStyle name="Notitie 14 4 2 2 3 4" xfId="16947" xr:uid="{F51FE59A-A8EC-4D23-9B3B-763A88D9563B}"/>
    <cellStyle name="Notitie 14 4 2 2 4" xfId="8642" xr:uid="{3B3E2D2B-2995-443B-9AC6-EAC7B28F3E25}"/>
    <cellStyle name="Notitie 14 4 2 2 4 2" xfId="25779" xr:uid="{1F20802C-7C89-4F21-BE0B-008F543B72F0}"/>
    <cellStyle name="Notitie 14 4 2 2 4 3" xfId="20110" xr:uid="{3D13A91F-7E7D-4115-A871-70BA62022185}"/>
    <cellStyle name="Notitie 14 4 2 2 4 4" xfId="27093" xr:uid="{01C45A08-3436-4651-B4F0-128968487F0E}"/>
    <cellStyle name="Notitie 14 4 2 2 4 5" xfId="18444" xr:uid="{08CCBDC7-2056-4E2E-A952-93F65CD0E6A4}"/>
    <cellStyle name="Notitie 14 4 2 2 5" xfId="9885" xr:uid="{ACA23B31-AB8F-4570-96C9-4B33769B6465}"/>
    <cellStyle name="Notitie 14 4 2 2 5 2" xfId="19687" xr:uid="{231DCBAC-4AFF-4493-A835-1777C2193EEF}"/>
    <cellStyle name="Notitie 14 4 2 2 6" xfId="12310" xr:uid="{F0997E45-5CAD-4EED-8BDD-FBA3067FB7DF}"/>
    <cellStyle name="Notitie 14 4 2 3" xfId="4227" xr:uid="{E5FCCDEF-C7D1-4EB8-B0A1-92DD2BC2F193}"/>
    <cellStyle name="Notitie 14 4 2 3 2" xfId="21782" xr:uid="{037B658C-33F9-49E2-89AF-6C73BBA7E44E}"/>
    <cellStyle name="Notitie 14 4 2 3 3" xfId="23554" xr:uid="{95C49E4D-D0DD-44CC-A9B4-2FFF1F1E980B}"/>
    <cellStyle name="Notitie 14 4 2 3 4" xfId="14037" xr:uid="{A1F376B2-0A02-435B-A8FF-5784132CA2F2}"/>
    <cellStyle name="Notitie 14 4 2 4" xfId="5661" xr:uid="{ECE34A06-292B-4AB6-A667-3A6B1BB13042}"/>
    <cellStyle name="Notitie 14 4 2 4 2" xfId="15463" xr:uid="{39DD2CE8-38CE-49BA-B31D-39A97638612C}"/>
    <cellStyle name="Notitie 14 4 2 5" xfId="7951" xr:uid="{FE4A7790-38DC-481D-945D-714B67E07F39}"/>
    <cellStyle name="Notitie 14 4 2 5 2" xfId="25118" xr:uid="{0105891A-0018-4F78-A75D-4C73EF50E33E}"/>
    <cellStyle name="Notitie 14 4 2 5 3" xfId="17753" xr:uid="{FA848DE3-DE6A-4BA8-800C-C054DCCCFA9E}"/>
    <cellStyle name="Notitie 14 4 2 6" xfId="8954" xr:uid="{EEABE97E-532C-49BB-8FDE-B9D3F97DA2EF}"/>
    <cellStyle name="Notitie 14 4 2 6 2" xfId="18756" xr:uid="{C6DF4205-7986-4E1B-BBE1-BCCDAF379F34}"/>
    <cellStyle name="Notitie 14 4 2 7" xfId="11166" xr:uid="{A45D10FD-F608-401F-A8F4-78E616F9CB78}"/>
    <cellStyle name="Notitie 14 4 3" xfId="2205" xr:uid="{EE74EC0D-5ECF-422F-B3AE-850C7CF3A552}"/>
    <cellStyle name="Notitie 14 4 3 2" xfId="4906" xr:uid="{A269F071-D5B8-4AD2-983A-12CDCDA04DB6}"/>
    <cellStyle name="Notitie 14 4 3 2 2" xfId="23064" xr:uid="{1E0A4CDA-E467-44EC-8926-09DF73C99441}"/>
    <cellStyle name="Notitie 14 4 3 2 2 2" xfId="26866" xr:uid="{3A2ABC50-0DDC-4389-B6AB-E8D57826D276}"/>
    <cellStyle name="Notitie 14 4 3 2 2 2 2" xfId="28202" xr:uid="{B331A1A3-1DF9-4AF2-ADFC-B29231B8AE96}"/>
    <cellStyle name="Notitie 14 4 3 2 3" xfId="26499" xr:uid="{670BA49B-881C-4CBB-A59D-B705E995B640}"/>
    <cellStyle name="Notitie 14 4 3 2 3 2" xfId="27546" xr:uid="{EF94EA03-A3FB-42FB-B0B8-EE10D01238FB}"/>
    <cellStyle name="Notitie 14 4 3 2 4" xfId="23071" xr:uid="{53EA9716-C1B4-4D35-9D61-5633187DEFCB}"/>
    <cellStyle name="Notitie 14 4 3 2 5" xfId="14708" xr:uid="{839E1807-EE16-4EC3-A6F6-31774EDC4944}"/>
    <cellStyle name="Notitie 14 4 3 3" xfId="6852" xr:uid="{D56A5126-3559-465B-B919-62AFFDAC8748}"/>
    <cellStyle name="Notitie 14 4 3 3 2" xfId="24532" xr:uid="{F3C5690E-0311-42EC-AC9E-FA5D95CE8AFB}"/>
    <cellStyle name="Notitie 14 4 3 3 2 2" xfId="28026" xr:uid="{15718E2E-8B9B-4EDA-9AF9-4B6D5DA651AD}"/>
    <cellStyle name="Notitie 14 4 3 3 3" xfId="20918" xr:uid="{B8196EBF-FF61-4A0F-BDA4-F6EFD4BECFB5}"/>
    <cellStyle name="Notitie 14 4 3 3 4" xfId="16654" xr:uid="{EB40859D-9152-496A-A36B-2DFAD4193A4C}"/>
    <cellStyle name="Notitie 14 4 3 4" xfId="8457" xr:uid="{BB030882-5DF4-4DF6-BD27-BB93A93F466B}"/>
    <cellStyle name="Notitie 14 4 3 4 2" xfId="25609" xr:uid="{AE6D4B9D-7F02-43B3-A4C8-5964BA985E65}"/>
    <cellStyle name="Notitie 14 4 3 4 3" xfId="23047" xr:uid="{C382A20B-8963-4171-9101-55E2E8ED4D0E}"/>
    <cellStyle name="Notitie 14 4 3 4 4" xfId="20374" xr:uid="{7F9DBE43-9461-4BFE-988E-4E94CD2BE6B8}"/>
    <cellStyle name="Notitie 14 4 3 4 5" xfId="18259" xr:uid="{DBF2A9CA-28CA-4747-BDEE-9FD1DD2663B8}"/>
    <cellStyle name="Notitie 14 4 3 5" xfId="9592" xr:uid="{DED69E06-5D32-410F-9FAC-CF8E6E493570}"/>
    <cellStyle name="Notitie 14 4 3 5 2" xfId="19394" xr:uid="{67D086C0-9A34-4ADC-886B-6A82D3772F0B}"/>
    <cellStyle name="Notitie 14 4 3 6" xfId="12092" xr:uid="{82406DBD-7120-4DD4-8334-1E50E2DDA45D}"/>
    <cellStyle name="Notitie 14 4 4" xfId="3938" xr:uid="{8AE9AD60-7F82-4331-8CB1-1C43F5031336}"/>
    <cellStyle name="Notitie 14 4 4 2" xfId="21241" xr:uid="{DE370AC7-6E68-4829-B9BD-9AAE9BE9C902}"/>
    <cellStyle name="Notitie 14 4 4 3" xfId="23801" xr:uid="{2826A27A-788A-40C8-9DF0-68AA5F783661}"/>
    <cellStyle name="Notitie 14 4 4 4" xfId="13748" xr:uid="{9A74DA79-80AC-4423-99CD-B77B624811C9}"/>
    <cellStyle name="Notitie 14 4 5" xfId="4368" xr:uid="{72F28FDA-3F54-4CCB-B259-FB4BB138FCD5}"/>
    <cellStyle name="Notitie 14 4 5 2" xfId="14177" xr:uid="{B65C788A-EB2F-4AFE-AEA2-F80DCC924F46}"/>
    <cellStyle name="Notitie 14 4 6" xfId="7767" xr:uid="{2CDFCB1F-1279-430F-9BCE-69283D471DFF}"/>
    <cellStyle name="Notitie 14 4 6 2" xfId="24949" xr:uid="{687CF919-1400-42B4-85D2-EF5B85B25A55}"/>
    <cellStyle name="Notitie 14 4 6 3" xfId="17569" xr:uid="{55D9A9A5-960F-4165-933F-CB4981BF6546}"/>
    <cellStyle name="Notitie 14 4 7" xfId="5033" xr:uid="{794CE5BC-F466-46E7-A517-0E08710CF117}"/>
    <cellStyle name="Notitie 14 4 7 2" xfId="14835" xr:uid="{204FFE36-ED4A-4254-9346-461D1EAB62C5}"/>
    <cellStyle name="Notitie 14 4 8" xfId="10872" xr:uid="{E98462AB-F8F7-4C53-B6AF-BA03C7C6871C}"/>
    <cellStyle name="Notitie 14 5" xfId="1197" xr:uid="{A57C6443-20AC-4B4C-BCE9-EC7FE527B059}"/>
    <cellStyle name="Notitie 14 5 2" xfId="2189" xr:uid="{F7AFD5F4-0731-4CFD-BDE2-719C7FEC44EE}"/>
    <cellStyle name="Notitie 14 5 2 2" xfId="4890" xr:uid="{3C5233E8-8588-4B7F-8FFF-C18871F6D44A}"/>
    <cellStyle name="Notitie 14 5 2 2 2" xfId="23310" xr:uid="{86A7DBA4-CDBE-452C-BDA2-F3BD30C933F7}"/>
    <cellStyle name="Notitie 14 5 2 2 2 2" xfId="24231" xr:uid="{B109487C-A543-4804-9282-A4E6675D7967}"/>
    <cellStyle name="Notitie 14 5 2 2 2 2 2" xfId="28186" xr:uid="{315203F4-C50E-4691-B59D-B78A790DB16F}"/>
    <cellStyle name="Notitie 14 5 2 2 3" xfId="22332" xr:uid="{56C63970-9593-4BD9-8D0D-94A9E3518459}"/>
    <cellStyle name="Notitie 14 5 2 2 3 2" xfId="27530" xr:uid="{0792ACA4-9CAB-43C0-8AD9-87F2A185D574}"/>
    <cellStyle name="Notitie 14 5 2 2 4" xfId="21975" xr:uid="{E1A2E640-9AD8-4905-B090-D5BF67034B38}"/>
    <cellStyle name="Notitie 14 5 2 2 5" xfId="14692" xr:uid="{D7341306-CF7F-4249-BCF1-4339B4486182}"/>
    <cellStyle name="Notitie 14 5 2 3" xfId="6836" xr:uid="{36DDFE5C-0832-40BD-B5C8-05F93CDF1B57}"/>
    <cellStyle name="Notitie 14 5 2 3 2" xfId="21526" xr:uid="{BF54D104-FC8B-429A-9033-1A23F6660101}"/>
    <cellStyle name="Notitie 14 5 2 3 2 2" xfId="28010" xr:uid="{3FF2CBB7-E37B-48C9-BAF1-F672925D04B0}"/>
    <cellStyle name="Notitie 14 5 2 3 3" xfId="20743" xr:uid="{AE492655-06B2-4B4F-80A6-D09097A56C16}"/>
    <cellStyle name="Notitie 14 5 2 3 4" xfId="16638" xr:uid="{289CA18F-9ED3-4BA4-9C13-791E7873613D}"/>
    <cellStyle name="Notitie 14 5 2 4" xfId="8441" xr:uid="{0C1CCBD4-BFCF-4643-9DD9-AA0BD74378B1}"/>
    <cellStyle name="Notitie 14 5 2 4 2" xfId="25593" xr:uid="{0EEFBA4F-F060-4E29-8E0C-E460A1FA06BE}"/>
    <cellStyle name="Notitie 14 5 2 4 3" xfId="23142" xr:uid="{A1312905-1691-465A-A39B-94A0E8A50D5E}"/>
    <cellStyle name="Notitie 14 5 2 4 4" xfId="20358" xr:uid="{021C1EB8-2A91-4C18-A017-DCB0E8DBCFB8}"/>
    <cellStyle name="Notitie 14 5 2 4 5" xfId="18243" xr:uid="{201F787B-7E36-4EC6-8CED-FCD71119B899}"/>
    <cellStyle name="Notitie 14 5 2 5" xfId="9576" xr:uid="{E521B213-4A2B-4C57-8307-7AF34C278ACA}"/>
    <cellStyle name="Notitie 14 5 2 5 2" xfId="19378" xr:uid="{53E424E1-760B-4F5C-8360-995C4A41111F}"/>
    <cellStyle name="Notitie 14 5 2 6" xfId="12076" xr:uid="{D3A0B7E0-3762-4032-B4CE-8255C3FFE48E}"/>
    <cellStyle name="Notitie 14 5 3" xfId="3922" xr:uid="{ED40E96E-00D2-44D6-884D-B5D8CB7F5AA4}"/>
    <cellStyle name="Notitie 14 5 3 2" xfId="21072" xr:uid="{C135F3FF-FB5E-4DF5-B385-AD80E319B7EF}"/>
    <cellStyle name="Notitie 14 5 3 3" xfId="22086" xr:uid="{B5926ACA-B571-408A-96AB-0A5245A85F10}"/>
    <cellStyle name="Notitie 14 5 3 4" xfId="13732" xr:uid="{C3485498-34BB-4D0D-9D18-818B52422474}"/>
    <cellStyle name="Notitie 14 5 4" xfId="2808" xr:uid="{1B67B661-CD75-441F-AECD-C5A066BD8F69}"/>
    <cellStyle name="Notitie 14 5 4 2" xfId="12620" xr:uid="{F8D58D36-1A07-439B-A510-98FC489F1BF1}"/>
    <cellStyle name="Notitie 14 5 5" xfId="7751" xr:uid="{74C1748A-864F-47F5-8282-3C2EA2F7DDF1}"/>
    <cellStyle name="Notitie 14 5 5 2" xfId="24933" xr:uid="{58446DEE-5C38-4411-BE3E-E283A4493D20}"/>
    <cellStyle name="Notitie 14 5 5 3" xfId="17553" xr:uid="{66CA7BB6-63BC-43B3-9021-BD7BF02059E6}"/>
    <cellStyle name="Notitie 14 5 6" xfId="3640" xr:uid="{F1606DAC-E896-4435-A75D-AA3D7B29BC01}"/>
    <cellStyle name="Notitie 14 5 6 2" xfId="13450" xr:uid="{8FFA68F2-83B0-4993-85B6-51A68A977201}"/>
    <cellStyle name="Notitie 14 5 7" xfId="10856" xr:uid="{53D04F86-75B6-4BD0-B217-729B89E8668E}"/>
    <cellStyle name="Notitie 14 6" xfId="1289" xr:uid="{66BBDF61-445F-4B62-AA3B-17997D43575C}"/>
    <cellStyle name="Notitie 14 6 2" xfId="2281" xr:uid="{98A57076-6BE8-40D7-9F50-A9A95E28753E}"/>
    <cellStyle name="Notitie 14 6 2 2" xfId="4982" xr:uid="{FDF2D3DE-758E-449D-B2F6-4C63679DB723}"/>
    <cellStyle name="Notitie 14 6 2 2 2" xfId="23350" xr:uid="{164F951E-8666-4FB6-8C02-63E451BE50E2}"/>
    <cellStyle name="Notitie 14 6 2 2 2 2" xfId="20775" xr:uid="{8A06C180-13AC-49F5-AF9A-B50D4FD4B874}"/>
    <cellStyle name="Notitie 14 6 2 2 2 2 2" xfId="28218" xr:uid="{7D937B38-62DB-4F77-A928-5383D7D0B252}"/>
    <cellStyle name="Notitie 14 6 2 2 3" xfId="22002" xr:uid="{8F11808E-74C3-4E1C-95A2-A4524D8BC759}"/>
    <cellStyle name="Notitie 14 6 2 2 3 2" xfId="27622" xr:uid="{6B7E8CEF-9902-4EAD-BA95-390201C66EF3}"/>
    <cellStyle name="Notitie 14 6 2 2 4" xfId="23022" xr:uid="{5781B121-8CCB-4067-94B4-9669836B9536}"/>
    <cellStyle name="Notitie 14 6 2 2 5" xfId="14784" xr:uid="{5FF3FDC3-A57B-4A6F-A3DE-4AF4F277F823}"/>
    <cellStyle name="Notitie 14 6 2 3" xfId="6928" xr:uid="{EBE443E8-A172-4A13-B25D-8599D6264CCE}"/>
    <cellStyle name="Notitie 14 6 2 3 2" xfId="22124" xr:uid="{E6045813-6BA4-457C-BD77-EFD446EC00EC}"/>
    <cellStyle name="Notitie 14 6 2 3 2 2" xfId="28042" xr:uid="{B6695D2C-66CC-4748-928F-AC647B1BE806}"/>
    <cellStyle name="Notitie 14 6 2 3 3" xfId="20932" xr:uid="{61379820-E411-46AB-9A6F-9C217F548C1B}"/>
    <cellStyle name="Notitie 14 6 2 3 4" xfId="16730" xr:uid="{CFFDD75B-1612-4884-83B4-82D974CE0D07}"/>
    <cellStyle name="Notitie 14 6 2 4" xfId="8491" xr:uid="{CE78BACD-DF41-49F9-BEE4-00F51ADA0AD9}"/>
    <cellStyle name="Notitie 14 6 2 4 2" xfId="25636" xr:uid="{D8372232-B644-4055-9DEA-97ACAC25BF4D}"/>
    <cellStyle name="Notitie 14 6 2 4 3" xfId="23011" xr:uid="{A49675FD-0B8F-40E2-A12F-DC5C1EBB9306}"/>
    <cellStyle name="Notitie 14 6 2 4 4" xfId="20447" xr:uid="{25012EAF-F752-4736-B0AD-B01E2DC19FAB}"/>
    <cellStyle name="Notitie 14 6 2 4 5" xfId="18293" xr:uid="{6C625E5C-AF79-4903-BF8E-4C01EF80EF2B}"/>
    <cellStyle name="Notitie 14 6 2 5" xfId="9668" xr:uid="{C76B1577-62D0-46EB-AA81-1A05630C6B31}"/>
    <cellStyle name="Notitie 14 6 2 5 2" xfId="19470" xr:uid="{072F2DB7-2FEB-4024-AC72-9DD836F44A14}"/>
    <cellStyle name="Notitie 14 6 2 6" xfId="12138" xr:uid="{D9871615-4925-496F-86EE-A340AE0520F1}"/>
    <cellStyle name="Notitie 14 6 3" xfId="4014" xr:uid="{351163C1-CA2B-4C31-B850-EF38F86DEDBD}"/>
    <cellStyle name="Notitie 14 6 3 2" xfId="23308" xr:uid="{ED4EBE8F-FBFB-4D44-8E9D-1A7658213744}"/>
    <cellStyle name="Notitie 14 6 3 3" xfId="20769" xr:uid="{AC1774F2-34F4-480A-B258-BFECED314ECA}"/>
    <cellStyle name="Notitie 14 6 3 4" xfId="13824" xr:uid="{C7A0688D-3CF2-46AE-95BE-E7751B52A5C0}"/>
    <cellStyle name="Notitie 14 6 4" xfId="5201" xr:uid="{F7CAE9AD-704E-451E-AC41-47846579E2E0}"/>
    <cellStyle name="Notitie 14 6 4 2" xfId="15003" xr:uid="{160DE574-8A92-46DE-A8FD-884685C707B6}"/>
    <cellStyle name="Notitie 14 6 5" xfId="7800" xr:uid="{A92D1050-D606-4F94-B79F-313EB172BD67}"/>
    <cellStyle name="Notitie 14 6 5 2" xfId="24972" xr:uid="{F45EBC9D-6575-4723-8119-600C1DB1F9DD}"/>
    <cellStyle name="Notitie 14 6 5 3" xfId="17602" xr:uid="{A6D84F15-9332-4179-A1E3-F9302267E783}"/>
    <cellStyle name="Notitie 14 6 6" xfId="3570" xr:uid="{954B9F21-8B13-41AD-A18A-126F58AAB23E}"/>
    <cellStyle name="Notitie 14 6 6 2" xfId="13382" xr:uid="{FFD1AD10-DA5E-44EC-8DEF-BE423E01190E}"/>
    <cellStyle name="Notitie 14 6 7" xfId="10948" xr:uid="{BC7497D5-0FB5-4626-91B7-34957A8EF1FB}"/>
    <cellStyle name="Notitie 14 7" xfId="941" xr:uid="{783CCF05-9EC5-4E99-8C3E-8EBCD25D873B}"/>
    <cellStyle name="Notitie 14 7 2" xfId="1959" xr:uid="{97CCB47D-008C-451E-AF0F-AFB671A6BABD}"/>
    <cellStyle name="Notitie 14 7 2 2" xfId="4672" xr:uid="{483397F4-C5F0-4A0A-99AD-145CF3F3405A}"/>
    <cellStyle name="Notitie 14 7 2 2 2" xfId="24529" xr:uid="{027767C6-F9D8-455B-9F69-88DF08440333}"/>
    <cellStyle name="Notitie 14 7 2 2 2 2" xfId="28138" xr:uid="{557CD614-B493-43A3-8C38-473B49AD0753}"/>
    <cellStyle name="Notitie 14 7 2 2 3" xfId="24254" xr:uid="{9F7292BF-4AC7-46BD-B1AF-D39420886829}"/>
    <cellStyle name="Notitie 14 7 2 2 4" xfId="14474" xr:uid="{42EFEC77-3FB1-4864-938C-33E56CDA2D50}"/>
    <cellStyle name="Notitie 14 7 2 3" xfId="3269" xr:uid="{2B93A2ED-AB86-4D1E-B19F-16A4F9F77523}"/>
    <cellStyle name="Notitie 14 7 2 3 2" xfId="24108" xr:uid="{A4710850-9F9B-403D-BB0F-4D6DD7D0AB4B}"/>
    <cellStyle name="Notitie 14 7 2 3 3" xfId="27242" xr:uid="{13E1215F-DAF9-4206-B893-275EE7A3E799}"/>
    <cellStyle name="Notitie 14 7 2 3 4" xfId="13081" xr:uid="{2C5BA847-7BAF-4DF1-A2C3-26F22D7E54C5}"/>
    <cellStyle name="Notitie 14 7 2 4" xfId="8254" xr:uid="{1E7B52EF-C151-4985-A256-32A0801491EF}"/>
    <cellStyle name="Notitie 14 7 2 4 2" xfId="25412" xr:uid="{172A5A9A-6DBE-465A-AE0F-05B64DBCAE70}"/>
    <cellStyle name="Notitie 14 7 2 4 3" xfId="18056" xr:uid="{73F5A3C1-E82E-493C-A0FA-F9CDF7929703}"/>
    <cellStyle name="Notitie 14 7 2 5" xfId="9346" xr:uid="{171E1A2B-8FE5-4404-9EC6-D8DDF2C2E9DA}"/>
    <cellStyle name="Notitie 14 7 2 5 2" xfId="19148" xr:uid="{8D16A54D-10D3-448A-AFAF-42B6A2BF4040}"/>
    <cellStyle name="Notitie 14 7 2 6" xfId="11478" xr:uid="{78C1AD38-04A1-4DD7-A50D-4B21C5F9CA4E}"/>
    <cellStyle name="Notitie 14 7 3" xfId="3672" xr:uid="{FD15B3BE-E56D-4F41-A0DD-E4815914144F}"/>
    <cellStyle name="Notitie 14 7 3 2" xfId="22125" xr:uid="{81888815-93B7-46D0-9A34-AB85C7E18F9E}"/>
    <cellStyle name="Notitie 14 7 3 2 2" xfId="27962" xr:uid="{2CF6441A-44B8-4A44-8FDB-802F85072689}"/>
    <cellStyle name="Notitie 14 7 3 3" xfId="26763" xr:uid="{D0777615-5086-4841-B2AF-0A1CBE1FDD35}"/>
    <cellStyle name="Notitie 14 7 3 4" xfId="13482" xr:uid="{9233F498-8EF0-41A9-86D7-020A2C1D1FFB}"/>
    <cellStyle name="Notitie 14 7 4" xfId="6644" xr:uid="{2D9BC83E-8312-40AC-B0E8-6A3CB1CB0047}"/>
    <cellStyle name="Notitie 14 7 4 2" xfId="21981" xr:uid="{F198ADD9-248A-423C-9128-E3C296C95200}"/>
    <cellStyle name="Notitie 14 7 4 3" xfId="23040" xr:uid="{83E952BF-2409-4ECE-91FC-34C8213FC5D1}"/>
    <cellStyle name="Notitie 14 7 4 4" xfId="22523" xr:uid="{D7333540-C0B5-4A00-A65B-1E4A76ACB743}"/>
    <cellStyle name="Notitie 14 7 4 5" xfId="16446" xr:uid="{CDAD7539-FA36-4264-AE7D-08399C3B5B18}"/>
    <cellStyle name="Notitie 14 7 5" xfId="7564" xr:uid="{8C366211-BC20-4C61-B12C-E5EAEF591F46}"/>
    <cellStyle name="Notitie 14 7 5 2" xfId="24748" xr:uid="{4F0B0AF0-2A5B-454A-A6AE-692DD1D4E5EA}"/>
    <cellStyle name="Notitie 14 7 5 3" xfId="22794" xr:uid="{3BD779F8-B6AA-4505-AEBC-F2B2DDC941CC}"/>
    <cellStyle name="Notitie 14 7 5 4" xfId="20881" xr:uid="{DCDEA8A3-3B01-44E3-81C3-5C6344991FCB}"/>
    <cellStyle name="Notitie 14 7 5 5" xfId="17366" xr:uid="{1419790A-5B61-4D52-9A35-24EA6D749FB8}"/>
    <cellStyle name="Notitie 14 7 6" xfId="3847" xr:uid="{11237575-C248-4DC0-8613-4331F29A758B}"/>
    <cellStyle name="Notitie 14 7 6 2" xfId="13657" xr:uid="{BAB64043-359D-4CD6-93DA-19FF783D2F5F}"/>
    <cellStyle name="Notitie 14 7 7" xfId="11345" xr:uid="{7DEDFF22-D88C-4ADD-A040-644C755AED89}"/>
    <cellStyle name="Notitie 14 8" xfId="758" xr:uid="{B55D486F-B234-4345-9FBB-EAB216261789}"/>
    <cellStyle name="Notitie 14 8 2" xfId="3494" xr:uid="{6D3D8F29-93B1-4737-8F8F-B387BC8103A8}"/>
    <cellStyle name="Notitie 14 8 2 2" xfId="13306" xr:uid="{588778FC-AC62-4DA3-AC21-C75BB14062A4}"/>
    <cellStyle name="Notitie 14 8 3" xfId="4210" xr:uid="{640A641E-2942-4F93-812D-BCF8EC399F0D}"/>
    <cellStyle name="Notitie 14 8 3 2" xfId="14020" xr:uid="{D37B0AE0-53FA-464F-BC1A-5E519252206E}"/>
    <cellStyle name="Notitie 14 8 4" xfId="7443" xr:uid="{494C07D4-12C3-4678-A12D-6A9FC4A4E111}"/>
    <cellStyle name="Notitie 14 8 4 2" xfId="24633" xr:uid="{473F1D97-4627-4AF3-B1D5-4F56BE218BC4}"/>
    <cellStyle name="Notitie 14 8 4 3" xfId="17245" xr:uid="{5295F761-5FD1-4924-80D1-BB9BFF6F7B64}"/>
    <cellStyle name="Notitie 14 8 5" xfId="8341" xr:uid="{F4432424-ED96-48FE-B480-93BD9624CEFB}"/>
    <cellStyle name="Notitie 14 8 5 2" xfId="18143" xr:uid="{1023CD8E-A528-4669-992D-BEAE899798D3}"/>
    <cellStyle name="Notitie 14 8 6" xfId="22721" xr:uid="{F69C981B-3314-433A-A0A1-823D4921118B}"/>
    <cellStyle name="Notitie 14 8 7" xfId="28493" xr:uid="{10A5AAD1-08F0-44D0-85BB-A52AA738A7D7}"/>
    <cellStyle name="Notitie 14 8 8" xfId="10528" xr:uid="{E6F0F9CA-D0EE-4317-940C-B3243D36DBFC}"/>
    <cellStyle name="Notitie 14 9" xfId="689" xr:uid="{649391D1-736B-433C-9BB8-23DBD9E9D6AA}"/>
    <cellStyle name="Notitie 14 9 2" xfId="3428" xr:uid="{F47AD7E4-06F5-49E0-B52D-A84B106FC910}"/>
    <cellStyle name="Notitie 14 9 2 2" xfId="13240" xr:uid="{375DEE80-DB8E-4D0F-9EA1-5383F6C239A5}"/>
    <cellStyle name="Notitie 14 9 3" xfId="5601" xr:uid="{35607EDD-A9B7-4223-8D78-F40D337F27C4}"/>
    <cellStyle name="Notitie 14 9 3 2" xfId="15403" xr:uid="{50ED4673-157C-4F49-AC19-855F62D73CA0}"/>
    <cellStyle name="Notitie 14 9 4" xfId="3146" xr:uid="{86001D24-8D66-4FD5-B39F-D08CCACE05DB}"/>
    <cellStyle name="Notitie 14 9 4 2" xfId="22116" xr:uid="{688F2FDC-B149-47E7-B12F-2A365C8EF8EB}"/>
    <cellStyle name="Notitie 14 9 4 3" xfId="12958" xr:uid="{1569B548-4ADE-4FC5-8F14-EF11DB6E3F11}"/>
    <cellStyle name="Notitie 14 9 5" xfId="8344" xr:uid="{92D151F0-9C61-4919-B3A2-F0A929B52EAC}"/>
    <cellStyle name="Notitie 14 9 5 2" xfId="18146" xr:uid="{0E13BE04-018F-4407-9594-F0C285E49DD9}"/>
    <cellStyle name="Notitie 14 9 6" xfId="22707" xr:uid="{2B878678-F4A6-482E-9AC3-712503033EB9}"/>
    <cellStyle name="Notitie 14 9 7" xfId="26756" xr:uid="{81E3A70A-2D76-4178-95F1-FF27C47D9117}"/>
    <cellStyle name="Notitie 14 9 8" xfId="11803" xr:uid="{170F4BC1-6BAE-4B06-AF7D-EB30EE0EAF98}"/>
    <cellStyle name="Notitie 15" xfId="517" xr:uid="{00000000-0005-0000-0000-000004020000}"/>
    <cellStyle name="Notitie 15 10" xfId="3256" xr:uid="{ADB80852-0E6E-4B4A-8D0D-2246B2D132D7}"/>
    <cellStyle name="Notitie 15 10 2" xfId="20773" xr:uid="{C257F652-F693-4E37-8063-0E20B2ED9BCC}"/>
    <cellStyle name="Notitie 15 10 3" xfId="28345" xr:uid="{5A8543EF-A41E-4D76-9D69-A0E17A699719}"/>
    <cellStyle name="Notitie 15 10 4" xfId="13068" xr:uid="{0D804240-D90C-4BFF-ABC0-6A7C9F07E7F4}"/>
    <cellStyle name="Notitie 15 11" xfId="3860" xr:uid="{E2D750D7-8631-4EC7-9006-11FAF55DD764}"/>
    <cellStyle name="Notitie 15 11 2" xfId="13670" xr:uid="{90BC2352-965C-42F9-BC0B-8311680FA875}"/>
    <cellStyle name="Notitie 15 12" xfId="3653" xr:uid="{1F4A42D8-051E-4E47-8C1F-79616B23F735}"/>
    <cellStyle name="Notitie 15 12 2" xfId="22423" xr:uid="{92BD1D4B-2C16-49DE-8E1A-501658C31F76}"/>
    <cellStyle name="Notitie 15 12 3" xfId="13463" xr:uid="{E56CA69E-F19F-40ED-A505-5F8235B4790D}"/>
    <cellStyle name="Notitie 15 13" xfId="5806" xr:uid="{5C3E2204-9BF0-4B11-B25B-73C7E7FB84E5}"/>
    <cellStyle name="Notitie 15 13 2" xfId="15608" xr:uid="{EC1E1F33-B4E5-4B64-9E8B-8084E4EDB520}"/>
    <cellStyle name="Notitie 15 14" xfId="10341" xr:uid="{316BD34B-6C3D-425A-AD87-881205BAAC5A}"/>
    <cellStyle name="Notitie 15 15" xfId="10270" xr:uid="{13D98C82-6E9B-4EFF-96DC-DEDCE5F01647}"/>
    <cellStyle name="Notitie 15 16" xfId="10443" xr:uid="{ADEDA2E6-86DD-4456-9153-E32DB5A5D04A}"/>
    <cellStyle name="Notitie 15 17" xfId="28693" xr:uid="{DBD83719-61F2-4AA6-B745-D380DA90E174}"/>
    <cellStyle name="Notitie 15 18" xfId="28622" xr:uid="{304B2607-FC2B-4EA5-B848-49BBB7F83221}"/>
    <cellStyle name="Notitie 15 19" xfId="28793" xr:uid="{07F1566C-EF06-4014-B497-0EF0A2F0A81D}"/>
    <cellStyle name="Notitie 15 2" xfId="845" xr:uid="{C4CF4995-B621-4C90-8948-99543A5EEE4D}"/>
    <cellStyle name="Notitie 15 2 10" xfId="10675" xr:uid="{5574B7CC-0501-4554-8B45-8B6958BFE4DE}"/>
    <cellStyle name="Notitie 15 2 11" xfId="28910" xr:uid="{8FD24C1C-569C-4B1A-993F-8CF82D7A88A4}"/>
    <cellStyle name="Notitie 15 2 12" xfId="29211" xr:uid="{14C838B4-FA08-4026-9563-64D1CFE2E5EE}"/>
    <cellStyle name="Notitie 15 2 13" xfId="29383" xr:uid="{B92D28A2-0B70-43A1-8FA0-EA50FEA92BA4}"/>
    <cellStyle name="Notitie 15 2 2" xfId="1549" xr:uid="{FFF8F0D8-F558-4555-A9A1-C0B9108315D4}"/>
    <cellStyle name="Notitie 15 2 2 2" xfId="2541" xr:uid="{C2B61454-84FD-4E49-A3CF-07A66F6FF444}"/>
    <cellStyle name="Notitie 15 2 2 2 2" xfId="5236" xr:uid="{26E13B71-1CD9-4B35-9BAC-717F180AD1BA}"/>
    <cellStyle name="Notitie 15 2 2 2 2 2" xfId="22527" xr:uid="{9D43375E-132F-47B0-87D1-032AF011C47B}"/>
    <cellStyle name="Notitie 15 2 2 2 2 2 2" xfId="21928" xr:uid="{60431F86-6A8C-42B0-90B9-A14A0988A304}"/>
    <cellStyle name="Notitie 15 2 2 2 2 2 2 2" xfId="28278" xr:uid="{34B98259-E11C-4A44-979E-1A639A20DD02}"/>
    <cellStyle name="Notitie 15 2 2 2 2 3" xfId="23712" xr:uid="{15F85F4E-C412-4D5A-A51D-338018231824}"/>
    <cellStyle name="Notitie 15 2 2 2 2 3 2" xfId="27882" xr:uid="{D87A9E53-03B2-475E-BE3E-71C281EBF80E}"/>
    <cellStyle name="Notitie 15 2 2 2 2 4" xfId="22807" xr:uid="{729EC428-694D-46AB-8687-AD8881DE567F}"/>
    <cellStyle name="Notitie 15 2 2 2 2 5" xfId="15038" xr:uid="{0C77686F-9E65-4616-B031-EE4D1CF2D28C}"/>
    <cellStyle name="Notitie 15 2 2 2 3" xfId="7188" xr:uid="{15A2C4F5-64D4-44CF-BE3F-9A141C2B28EB}"/>
    <cellStyle name="Notitie 15 2 2 2 3 2" xfId="24396" xr:uid="{D74C4BCC-37C7-41D2-8E87-89EE99F6EABD}"/>
    <cellStyle name="Notitie 15 2 2 2 3 2 2" xfId="28102" xr:uid="{5E1824BE-E07B-4CA3-A220-E72786937D77}"/>
    <cellStyle name="Notitie 15 2 2 2 3 3" xfId="23344" xr:uid="{7587E68B-6EEB-466E-B57D-56B54D47B759}"/>
    <cellStyle name="Notitie 15 2 2 2 3 4" xfId="16990" xr:uid="{D559FAEB-4D42-46A2-A916-9F9A5E2AC150}"/>
    <cellStyle name="Notitie 15 2 2 2 4" xfId="8685" xr:uid="{074F48CF-0927-4678-976E-9847F6252550}"/>
    <cellStyle name="Notitie 15 2 2 2 4 2" xfId="25822" xr:uid="{9455EEC6-AF19-437E-B963-7647C8B0096D}"/>
    <cellStyle name="Notitie 15 2 2 2 4 3" xfId="20153" xr:uid="{8995C8AD-F4A9-4E49-81FA-11A78BD5DED7}"/>
    <cellStyle name="Notitie 15 2 2 2 4 4" xfId="27136" xr:uid="{852C42C9-E174-48CA-9A37-70E86FEE4887}"/>
    <cellStyle name="Notitie 15 2 2 2 4 5" xfId="18487" xr:uid="{3F1A1BFC-EF03-48E7-9890-50C9429665D6}"/>
    <cellStyle name="Notitie 15 2 2 2 5" xfId="9928" xr:uid="{92DA1C35-B8B9-487E-A827-531CBFCCFAF5}"/>
    <cellStyle name="Notitie 15 2 2 2 5 2" xfId="19730" xr:uid="{0580CFA7-12A4-4283-8EF1-23F873694073}"/>
    <cellStyle name="Notitie 15 2 2 2 6" xfId="12353" xr:uid="{7E56F6CB-7CC6-4694-A5E2-B3E3A7CCC539}"/>
    <cellStyle name="Notitie 15 2 2 3" xfId="4270" xr:uid="{BEF7D500-2181-45C9-BC45-DC06A7716BD6}"/>
    <cellStyle name="Notitie 15 2 2 3 2" xfId="23708" xr:uid="{15177F27-607B-4AA5-8B0B-805E60C0965B}"/>
    <cellStyle name="Notitie 15 2 2 3 3" xfId="26332" xr:uid="{B3AC2567-C97B-4B52-9DA7-162DB594285C}"/>
    <cellStyle name="Notitie 15 2 2 3 4" xfId="14080" xr:uid="{639C04C9-1ECB-40CB-A603-D5FB0F145BE8}"/>
    <cellStyle name="Notitie 15 2 2 4" xfId="3661" xr:uid="{69749749-34E8-4564-BC65-43DF741C9E2E}"/>
    <cellStyle name="Notitie 15 2 2 4 2" xfId="13471" xr:uid="{E48AA4FE-C323-4F44-853B-7F14B8FBC666}"/>
    <cellStyle name="Notitie 15 2 2 5" xfId="7994" xr:uid="{C432A5C7-295D-4930-AB46-C9727AF42C9A}"/>
    <cellStyle name="Notitie 15 2 2 5 2" xfId="25161" xr:uid="{B0FD388F-D78D-4AB2-A373-DFCE7AF0D6D6}"/>
    <cellStyle name="Notitie 15 2 2 5 3" xfId="17796" xr:uid="{65F8DB39-D760-403F-8C13-1D1876DAC52A}"/>
    <cellStyle name="Notitie 15 2 2 6" xfId="8997" xr:uid="{AC82391E-A147-4A7B-A271-BAD0CF46F0E2}"/>
    <cellStyle name="Notitie 15 2 2 6 2" xfId="18799" xr:uid="{7C7A7AE1-B901-41B0-9301-787FBDFF70BE}"/>
    <cellStyle name="Notitie 15 2 2 7" xfId="11209" xr:uid="{9ECD8B45-FF6C-41F3-B209-7D7E8E609360}"/>
    <cellStyle name="Notitie 15 2 3" xfId="1401" xr:uid="{0167A75E-E5C8-4B4B-B796-3635169A0CAA}"/>
    <cellStyle name="Notitie 15 2 3 2" xfId="2393" xr:uid="{8A9E5F13-21DE-4211-ACCF-F17AD27CEE80}"/>
    <cellStyle name="Notitie 15 2 3 2 2" xfId="5091" xr:uid="{7F709468-4F28-43BF-8564-0585EA2CD681}"/>
    <cellStyle name="Notitie 15 2 3 2 2 2" xfId="21392" xr:uid="{77941CAB-52E7-4B9A-803E-C907A033A80B}"/>
    <cellStyle name="Notitie 15 2 3 2 2 2 2" xfId="21730" xr:uid="{7F1093DB-4673-4225-99DD-BA112E659936}"/>
    <cellStyle name="Notitie 15 2 3 2 2 2 2 2" xfId="28240" xr:uid="{5361AAF7-CD6D-42F6-A9D9-C159A915E5F2}"/>
    <cellStyle name="Notitie 15 2 3 2 2 3" xfId="23738" xr:uid="{4DC0F3D9-5593-40D4-8E30-FFBDCC5D721B}"/>
    <cellStyle name="Notitie 15 2 3 2 2 3 2" xfId="27734" xr:uid="{BFF52A6C-76E3-45CC-B36E-F84E292F985D}"/>
    <cellStyle name="Notitie 15 2 3 2 2 4" xfId="20081" xr:uid="{B44797FB-5C6F-451B-91D1-AF26BB48227C}"/>
    <cellStyle name="Notitie 15 2 3 2 2 5" xfId="14893" xr:uid="{612B25AF-AE09-4CF7-BF97-8967C80F5A84}"/>
    <cellStyle name="Notitie 15 2 3 2 3" xfId="7040" xr:uid="{1D8125C9-F549-4108-9CCC-A989839B4607}"/>
    <cellStyle name="Notitie 15 2 3 2 3 2" xfId="21079" xr:uid="{2CDD0918-CAF2-4B14-B46B-3CDB13B6EC4C}"/>
    <cellStyle name="Notitie 15 2 3 2 3 2 2" xfId="28064" xr:uid="{095615FF-2096-4835-8A1A-A5B9D9581971}"/>
    <cellStyle name="Notitie 15 2 3 2 3 3" xfId="21671" xr:uid="{01EC3E8C-D44B-4F58-8740-89652B4CB924}"/>
    <cellStyle name="Notitie 15 2 3 2 3 4" xfId="16842" xr:uid="{F41A237A-94BC-4640-A165-AF5399309EBB}"/>
    <cellStyle name="Notitie 15 2 3 2 4" xfId="8583" xr:uid="{DCCB5CA2-4781-4BD1-BB84-9904D4EA43E6}"/>
    <cellStyle name="Notitie 15 2 3 2 4 2" xfId="25725" xr:uid="{550EFED2-4E4F-4A2D-B12F-3649CC6B3C41}"/>
    <cellStyle name="Notitie 15 2 3 2 4 3" xfId="24026" xr:uid="{E0EE5204-FA75-4973-8546-C74D9C611EB2}"/>
    <cellStyle name="Notitie 15 2 3 2 4 4" xfId="20536" xr:uid="{A3713701-2280-4F57-8928-0404BDF41E57}"/>
    <cellStyle name="Notitie 15 2 3 2 4 5" xfId="18385" xr:uid="{78679E0F-9E7A-4900-9C00-8139AD345A82}"/>
    <cellStyle name="Notitie 15 2 3 2 5" xfId="9780" xr:uid="{61CC15B6-A459-4964-879E-DCB98A554451}"/>
    <cellStyle name="Notitie 15 2 3 2 5 2" xfId="19582" xr:uid="{75D57915-B626-4AF6-8CC5-B3D930B2A0C4}"/>
    <cellStyle name="Notitie 15 2 3 2 6" xfId="12235" xr:uid="{423D82A4-F1D6-4196-8FA9-149954B1565F}"/>
    <cellStyle name="Notitie 15 2 3 3" xfId="4123" xr:uid="{A4E7A5F5-4EE9-4932-A2D5-D0451DD7E846}"/>
    <cellStyle name="Notitie 15 2 3 3 2" xfId="21438" xr:uid="{CDAAFA0F-4E40-47B2-8BF0-69D39CB0FDEE}"/>
    <cellStyle name="Notitie 15 2 3 3 3" xfId="26852" xr:uid="{6261118E-9FBD-4BF8-9C9E-08C575927B11}"/>
    <cellStyle name="Notitie 15 2 3 3 4" xfId="13933" xr:uid="{AF39DBF3-0E3A-45FC-ADBC-C827478A092C}"/>
    <cellStyle name="Notitie 15 2 3 4" xfId="6508" xr:uid="{54D74E05-AB0E-429F-8CBF-D3B312A53ADF}"/>
    <cellStyle name="Notitie 15 2 3 4 2" xfId="16310" xr:uid="{345A86D6-6670-4C8B-89ED-63376F9E35C7}"/>
    <cellStyle name="Notitie 15 2 3 5" xfId="7892" xr:uid="{8F5ED6D3-A092-4424-987C-B1305B64EA53}"/>
    <cellStyle name="Notitie 15 2 3 5 2" xfId="25062" xr:uid="{F3D29C34-7F8B-4273-AB27-F2E70AC8F732}"/>
    <cellStyle name="Notitie 15 2 3 5 3" xfId="17694" xr:uid="{0CF58D5B-51A7-4008-8B44-0628B96EA9A0}"/>
    <cellStyle name="Notitie 15 2 3 6" xfId="8849" xr:uid="{33AB3CDB-F103-4443-AB12-38CFF324CC71}"/>
    <cellStyle name="Notitie 15 2 3 6 2" xfId="18651" xr:uid="{50A27BCB-BE3B-4A81-8709-960EAF152923}"/>
    <cellStyle name="Notitie 15 2 3 7" xfId="11060" xr:uid="{7DDF8E91-032C-43F9-8735-732C029B72A9}"/>
    <cellStyle name="Notitie 15 2 4" xfId="1036" xr:uid="{D9E9086E-E8D8-4C6E-8BC6-B575A414D189}"/>
    <cellStyle name="Notitie 15 2 4 2" xfId="2041" xr:uid="{EC23D11D-C3C2-409F-A701-5CB54E810094}"/>
    <cellStyle name="Notitie 15 2 4 2 2" xfId="4750" xr:uid="{6BA4B1F1-108A-43B2-BBA6-3853D503F5E8}"/>
    <cellStyle name="Notitie 15 2 4 2 2 2" xfId="20594" xr:uid="{388250E5-1236-4EE3-BCFE-B71A81347680}"/>
    <cellStyle name="Notitie 15 2 4 2 2 2 2" xfId="28160" xr:uid="{99EA4482-51CD-43BE-BC4A-5492B1E3E19E}"/>
    <cellStyle name="Notitie 15 2 4 2 2 3" xfId="22504" xr:uid="{49D9AB6B-8BFB-49DE-A6FB-7A74A93241A1}"/>
    <cellStyle name="Notitie 15 2 4 2 2 4" xfId="14552" xr:uid="{5829675C-E4AE-4ACD-B1D4-4A6E4502CE3C}"/>
    <cellStyle name="Notitie 15 2 4 2 3" xfId="3314" xr:uid="{6CA26F29-96B2-4B87-872F-B5AAAB1F1E89}"/>
    <cellStyle name="Notitie 15 2 4 2 3 2" xfId="22576" xr:uid="{3F7B9D88-CA55-4ADB-AFBB-6EB33356DF0E}"/>
    <cellStyle name="Notitie 15 2 4 2 3 3" xfId="27354" xr:uid="{C3AE0F7D-DFE3-4C36-B820-53D276012AAF}"/>
    <cellStyle name="Notitie 15 2 4 2 3 4" xfId="13126" xr:uid="{2540D953-4AD1-4718-A912-05C68816B7B5}"/>
    <cellStyle name="Notitie 15 2 4 2 4" xfId="8316" xr:uid="{0A37A8D6-F57D-4790-A1FD-64458886586A}"/>
    <cellStyle name="Notitie 15 2 4 2 4 2" xfId="25473" xr:uid="{870FE867-AF65-411D-87A5-D219AE49573B}"/>
    <cellStyle name="Notitie 15 2 4 2 4 3" xfId="18118" xr:uid="{BC92194C-EED5-4467-991A-55CF8C9AE866}"/>
    <cellStyle name="Notitie 15 2 4 2 5" xfId="9428" xr:uid="{FC45D87F-BFD6-44F1-A4D4-477D3C1253B3}"/>
    <cellStyle name="Notitie 15 2 4 2 5 2" xfId="19230" xr:uid="{103F0908-8DB7-4950-8E9E-A0E6EBD3D25A}"/>
    <cellStyle name="Notitie 15 2 4 2 6" xfId="11944" xr:uid="{06C1FA0D-ECEF-4EB3-92F6-94E86ABA0047}"/>
    <cellStyle name="Notitie 15 2 4 3" xfId="3767" xr:uid="{C93F6346-D984-44E2-8225-EE5EDD126BCA}"/>
    <cellStyle name="Notitie 15 2 4 3 2" xfId="25427" xr:uid="{96E40762-1A05-4DBD-B344-B3172663C42C}"/>
    <cellStyle name="Notitie 15 2 4 3 2 2" xfId="27984" xr:uid="{75BF51D2-BF3C-4253-B8D2-0D71BFE995C2}"/>
    <cellStyle name="Notitie 15 2 4 3 3" xfId="21037" xr:uid="{8298B00A-F352-434E-8D59-24C79133CF1E}"/>
    <cellStyle name="Notitie 15 2 4 3 4" xfId="13577" xr:uid="{85C197F3-B532-4D47-B5DA-4B93300B69D3}"/>
    <cellStyle name="Notitie 15 2 4 4" xfId="4301" xr:uid="{CA950F82-7C76-4EE1-B5D8-525C279EF1FA}"/>
    <cellStyle name="Notitie 15 2 4 4 2" xfId="23799" xr:uid="{3F924FAF-F482-4EE2-B68A-6A0202CA6028}"/>
    <cellStyle name="Notitie 15 2 4 4 3" xfId="24147" xr:uid="{C55B76D9-CB8B-4C29-B64C-0AF01EC94641}"/>
    <cellStyle name="Notitie 15 2 4 4 4" xfId="21951" xr:uid="{02F4D8D1-8929-4D75-9130-F86F9ECB5E16}"/>
    <cellStyle name="Notitie 15 2 4 4 5" xfId="14111" xr:uid="{8E6964D4-B799-41CC-B9A9-84B8368D95DD}"/>
    <cellStyle name="Notitie 15 2 4 5" xfId="7626" xr:uid="{434E95DF-0D75-4A02-9A31-432CE356230A}"/>
    <cellStyle name="Notitie 15 2 4 5 2" xfId="24808" xr:uid="{7792701A-1BE9-40ED-956D-62C1F2F61A16}"/>
    <cellStyle name="Notitie 15 2 4 5 3" xfId="26417" xr:uid="{2AF993A1-4ED6-4A73-ADF0-B54546909477}"/>
    <cellStyle name="Notitie 15 2 4 5 4" xfId="21318" xr:uid="{FDB09391-4B05-470B-A69F-2506515BD5F5}"/>
    <cellStyle name="Notitie 15 2 4 5 5" xfId="17428" xr:uid="{7B153E82-CD93-4E9F-97CB-15538717676A}"/>
    <cellStyle name="Notitie 15 2 4 6" xfId="6484" xr:uid="{DDA8D29F-8989-40FC-BE84-2385544FCFBF}"/>
    <cellStyle name="Notitie 15 2 4 6 2" xfId="16286" xr:uid="{A7215F95-EE3D-4EA5-9D22-23E48E8F2646}"/>
    <cellStyle name="Notitie 15 2 4 7" xfId="11581" xr:uid="{74C122D3-4319-4FAD-BFA6-CA7D5BABC025}"/>
    <cellStyle name="Notitie 15 2 5" xfId="1884" xr:uid="{9D1A7648-5BF7-4872-94F3-44668DA1346C}"/>
    <cellStyle name="Notitie 15 2 5 2" xfId="4599" xr:uid="{B7C2C278-2C63-4104-BD2A-B4931D0B0107}"/>
    <cellStyle name="Notitie 15 2 5 2 2" xfId="14401" xr:uid="{FF86501D-38F4-4D9F-9A98-19A240C77932}"/>
    <cellStyle name="Notitie 15 2 5 3" xfId="3178" xr:uid="{3C84520E-71CD-4B31-AB58-F6ABD49FD3F6}"/>
    <cellStyle name="Notitie 15 2 5 3 2" xfId="12990" xr:uid="{D94CAACB-78AB-42D9-A577-418E85E15AEB}"/>
    <cellStyle name="Notitie 15 2 5 4" xfId="8202" xr:uid="{752E7619-C9E0-4D7B-924E-949E3D69BAD6}"/>
    <cellStyle name="Notitie 15 2 5 4 2" xfId="25362" xr:uid="{B3CBF5C5-B09C-487C-85FA-FD01C0DA64A4}"/>
    <cellStyle name="Notitie 15 2 5 4 3" xfId="18004" xr:uid="{678AFE1C-914B-4685-B64F-14BC19B816AE}"/>
    <cellStyle name="Notitie 15 2 5 5" xfId="9271" xr:uid="{84158CA9-8BCC-41F5-8447-5F2D168E024C}"/>
    <cellStyle name="Notitie 15 2 5 5 2" xfId="19073" xr:uid="{5A85D80F-7235-4229-9E2F-7715E381EDCF}"/>
    <cellStyle name="Notitie 15 2 5 6" xfId="23023" xr:uid="{BA31ABC1-DDE0-43BF-A9AB-77C823237CEA}"/>
    <cellStyle name="Notitie 15 2 5 7" xfId="28378" xr:uid="{A870C43E-840F-4870-A767-E52641E441AC}"/>
    <cellStyle name="Notitie 15 2 5 8" xfId="11863" xr:uid="{1B6FF16D-C229-4914-BA60-35BADB6F386B}"/>
    <cellStyle name="Notitie 15 2 6" xfId="3578" xr:uid="{C7F34871-9BB3-4F62-B66F-39C396395C7D}"/>
    <cellStyle name="Notitie 15 2 6 2" xfId="23149" xr:uid="{38BE77A1-24E4-4E14-A101-1B38FAD81B11}"/>
    <cellStyle name="Notitie 15 2 6 3" xfId="22469" xr:uid="{7B072B41-F9DC-43F1-BF0F-F320E7CE4E31}"/>
    <cellStyle name="Notitie 15 2 6 4" xfId="13390" xr:uid="{4F35A5DB-FCB1-4F84-AE9D-E8CB6FD38645}"/>
    <cellStyle name="Notitie 15 2 7" xfId="6019" xr:uid="{F3D567C9-9F72-436F-9C42-CE1B51D73AA0}"/>
    <cellStyle name="Notitie 15 2 7 2" xfId="15821" xr:uid="{9AB9185A-495C-4086-B728-4BD67A81C82D}"/>
    <cellStyle name="Notitie 15 2 8" xfId="7504" xr:uid="{4AC3D3BB-A7E0-48E0-9A02-85885BFECE31}"/>
    <cellStyle name="Notitie 15 2 8 2" xfId="24690" xr:uid="{553743AA-2122-4996-9ECB-04E55AB68158}"/>
    <cellStyle name="Notitie 15 2 8 3" xfId="17306" xr:uid="{FB9C3D80-C17C-4E56-B076-D8DC6A21AD45}"/>
    <cellStyle name="Notitie 15 2 9" xfId="8142" xr:uid="{806D44CA-7908-4B06-B91E-A2C9AB4A7883}"/>
    <cellStyle name="Notitie 15 2 9 2" xfId="17944" xr:uid="{A08B3091-ACCC-46E2-9DAC-D0781878089F}"/>
    <cellStyle name="Notitie 15 20" xfId="29094" xr:uid="{7205F708-6BFB-43DB-8698-1FC54D665519}"/>
    <cellStyle name="Notitie 15 21" xfId="29023" xr:uid="{A431FD05-7226-4CF9-AFD5-1909F38C6264}"/>
    <cellStyle name="Notitie 15 3" xfId="1037" xr:uid="{F1D69AE6-AC05-47FE-AED8-05A91CF5AB7B}"/>
    <cellStyle name="Notitie 15 3 10" xfId="10676" xr:uid="{1FD8B829-7B5B-4F87-88A2-058683EC079F}"/>
    <cellStyle name="Notitie 15 3 11" xfId="28911" xr:uid="{1023B20F-413E-4C9D-9519-B06761588735}"/>
    <cellStyle name="Notitie 15 3 12" xfId="29212" xr:uid="{AE83E459-14B6-4B92-9F1A-D07726191B0C}"/>
    <cellStyle name="Notitie 15 3 13" xfId="29384" xr:uid="{4C44BB51-A33F-4EE4-950C-24FE95152BAC}"/>
    <cellStyle name="Notitie 15 3 2" xfId="1519" xr:uid="{84FBCC0E-8E08-4035-B23A-353CB377E81E}"/>
    <cellStyle name="Notitie 15 3 2 2" xfId="2511" xr:uid="{54247844-8CF8-42A8-B96E-5DEC06030440}"/>
    <cellStyle name="Notitie 15 3 2 2 2" xfId="5206" xr:uid="{B3DC3C5F-64F4-4E91-B088-7B625E21D8BD}"/>
    <cellStyle name="Notitie 15 3 2 2 2 2" xfId="26796" xr:uid="{05A56FBC-64E4-4F8E-98BC-7E84CD9C6035}"/>
    <cellStyle name="Notitie 15 3 2 2 2 2 2" xfId="26491" xr:uid="{1951A704-B5DF-485D-8AFD-5342935FD2EC}"/>
    <cellStyle name="Notitie 15 3 2 2 2 2 2 2" xfId="28268" xr:uid="{A4154480-A910-480D-962C-2A7A4CBE8245}"/>
    <cellStyle name="Notitie 15 3 2 2 2 3" xfId="20780" xr:uid="{6A41DA24-54F2-4236-A92B-51A266F3F1E5}"/>
    <cellStyle name="Notitie 15 3 2 2 2 3 2" xfId="27852" xr:uid="{C5E71494-197F-4F18-8A06-C27B370B6F85}"/>
    <cellStyle name="Notitie 15 3 2 2 2 4" xfId="26365" xr:uid="{8BD28B1D-2C3C-4601-A21C-5EFD456B90D8}"/>
    <cellStyle name="Notitie 15 3 2 2 2 5" xfId="15008" xr:uid="{0F6EF985-9C57-4209-B153-96BEC071845D}"/>
    <cellStyle name="Notitie 15 3 2 2 3" xfId="7158" xr:uid="{EA155111-C051-4A48-818F-45D45701C144}"/>
    <cellStyle name="Notitie 15 3 2 2 3 2" xfId="21502" xr:uid="{39D65559-48D9-466E-B3F6-2BD6AC1EBBF9}"/>
    <cellStyle name="Notitie 15 3 2 2 3 2 2" xfId="28092" xr:uid="{BFACAB58-3368-40EF-A9A4-96334847F71E}"/>
    <cellStyle name="Notitie 15 3 2 2 3 3" xfId="26687" xr:uid="{BEB0629B-BBAA-48E7-9B55-DAB23FBB6D9B}"/>
    <cellStyle name="Notitie 15 3 2 2 3 4" xfId="16960" xr:uid="{17236370-23DF-4330-94AD-91B9BDA2A5B6}"/>
    <cellStyle name="Notitie 15 3 2 2 4" xfId="8655" xr:uid="{6AF4A1FD-86F8-417D-8C57-6D97D7EADFA3}"/>
    <cellStyle name="Notitie 15 3 2 2 4 2" xfId="25792" xr:uid="{0EE8A830-BBE7-41A6-8847-A1010EF8B8F7}"/>
    <cellStyle name="Notitie 15 3 2 2 4 3" xfId="20123" xr:uid="{2FA05A36-8F37-49F8-BB6B-8D7C747E364A}"/>
    <cellStyle name="Notitie 15 3 2 2 4 4" xfId="27106" xr:uid="{D0CEB3EE-1342-47ED-944E-A28843ADFA00}"/>
    <cellStyle name="Notitie 15 3 2 2 4 5" xfId="18457" xr:uid="{953FE7E1-0744-4A29-8A06-920C0BA55FF4}"/>
    <cellStyle name="Notitie 15 3 2 2 5" xfId="9898" xr:uid="{89DD21EA-6727-46A3-B27B-80AE33172543}"/>
    <cellStyle name="Notitie 15 3 2 2 5 2" xfId="19700" xr:uid="{EF489990-82F1-469F-9D4F-D4233796167D}"/>
    <cellStyle name="Notitie 15 3 2 2 6" xfId="12323" xr:uid="{29C008D8-84DA-41F0-8B9E-BC6B9C4427F3}"/>
    <cellStyle name="Notitie 15 3 2 3" xfId="4240" xr:uid="{FA6BC58C-E1CE-44EB-993A-3AB025A629FB}"/>
    <cellStyle name="Notitie 15 3 2 3 2" xfId="26896" xr:uid="{06FE7A53-A80A-4D53-8CE6-007A4D5A9595}"/>
    <cellStyle name="Notitie 15 3 2 3 3" xfId="26850" xr:uid="{29307A2A-4463-4FA8-84C9-3CB8F977BB9B}"/>
    <cellStyle name="Notitie 15 3 2 3 4" xfId="14050" xr:uid="{FA38C342-A763-42AC-8397-DD4B703C3775}"/>
    <cellStyle name="Notitie 15 3 2 4" xfId="5266" xr:uid="{711EF005-E7D6-4AF8-AC4B-4AA007D79BDD}"/>
    <cellStyle name="Notitie 15 3 2 4 2" xfId="15068" xr:uid="{896401FD-79E6-4C28-80BD-12D810385146}"/>
    <cellStyle name="Notitie 15 3 2 5" xfId="7964" xr:uid="{B10CF691-43A6-4952-AFFC-6F004E4822B2}"/>
    <cellStyle name="Notitie 15 3 2 5 2" xfId="25131" xr:uid="{11FA6573-76F1-4C91-B6B4-B1CB40BB579E}"/>
    <cellStyle name="Notitie 15 3 2 5 3" xfId="17766" xr:uid="{30D35542-2465-477C-B45C-BFE07CAA57A2}"/>
    <cellStyle name="Notitie 15 3 2 6" xfId="8967" xr:uid="{E046BBB4-BFEB-4796-8D59-149089071885}"/>
    <cellStyle name="Notitie 15 3 2 6 2" xfId="18769" xr:uid="{53E0B081-38A4-4C6B-87C8-7E40D82D61E7}"/>
    <cellStyle name="Notitie 15 3 2 7" xfId="11179" xr:uid="{3E379F8F-884B-4447-8FC8-4E8BA76A3569}"/>
    <cellStyle name="Notitie 15 3 3" xfId="1402" xr:uid="{B60DE9A4-F3D7-44EF-BAF7-AFF081A3917E}"/>
    <cellStyle name="Notitie 15 3 3 2" xfId="2394" xr:uid="{57634024-EC63-4DBD-A047-3AF828C668CE}"/>
    <cellStyle name="Notitie 15 3 3 2 2" xfId="5092" xr:uid="{1739729B-6576-42D6-83F7-38A89826B5D4}"/>
    <cellStyle name="Notitie 15 3 3 2 2 2" xfId="20741" xr:uid="{81EA3EFA-DD17-4DB0-975C-EB9340BB1CC6}"/>
    <cellStyle name="Notitie 15 3 3 2 2 2 2" xfId="21095" xr:uid="{FB72CF79-32DA-4657-8BAA-7C129F427F10}"/>
    <cellStyle name="Notitie 15 3 3 2 2 2 2 2" xfId="28241" xr:uid="{D89E0E01-5135-4ACF-9A7B-C9AE1C63733B}"/>
    <cellStyle name="Notitie 15 3 3 2 2 3" xfId="26748" xr:uid="{94033C01-8AF9-4C7D-AE2E-A6785E6828D3}"/>
    <cellStyle name="Notitie 15 3 3 2 2 3 2" xfId="27735" xr:uid="{A2300BC7-83C1-46F7-B23B-9A276B6C5CEF}"/>
    <cellStyle name="Notitie 15 3 3 2 2 4" xfId="20082" xr:uid="{BFF890C6-32EA-4294-A3A2-EF165F824C50}"/>
    <cellStyle name="Notitie 15 3 3 2 2 5" xfId="14894" xr:uid="{6CFCAED0-97A7-43CF-95F5-8C9D22AB6DB3}"/>
    <cellStyle name="Notitie 15 3 3 2 3" xfId="7041" xr:uid="{950CF458-18C3-43A4-8296-614631B89C97}"/>
    <cellStyle name="Notitie 15 3 3 2 3 2" xfId="20664" xr:uid="{B8D615E5-19BC-4824-8FB9-AAFC9F840726}"/>
    <cellStyle name="Notitie 15 3 3 2 3 2 2" xfId="28065" xr:uid="{97C9687D-EB0A-4993-A4F3-EAF1CF46648D}"/>
    <cellStyle name="Notitie 15 3 3 2 3 3" xfId="21036" xr:uid="{B69FA417-D1B5-426F-9854-6309E6589CE7}"/>
    <cellStyle name="Notitie 15 3 3 2 3 4" xfId="16843" xr:uid="{67264770-2C66-4305-8028-07FAC7E434C6}"/>
    <cellStyle name="Notitie 15 3 3 2 4" xfId="8584" xr:uid="{A625E2C7-3EC4-496E-85B4-0033E7502765}"/>
    <cellStyle name="Notitie 15 3 3 2 4 2" xfId="25726" xr:uid="{C5D3CD22-E86F-485B-A766-2EF2B158C315}"/>
    <cellStyle name="Notitie 15 3 3 2 4 3" xfId="22432" xr:uid="{DE997B18-5623-49FA-8BE4-A25834CED117}"/>
    <cellStyle name="Notitie 15 3 3 2 4 4" xfId="26989" xr:uid="{3304338D-17A2-429F-B7BE-E8A6FE6F33D2}"/>
    <cellStyle name="Notitie 15 3 3 2 4 5" xfId="18386" xr:uid="{0F88E83F-1DD1-4310-82CB-5CEA8D9AEE80}"/>
    <cellStyle name="Notitie 15 3 3 2 5" xfId="9781" xr:uid="{293F4245-984C-4284-8AEB-6A2123E815B2}"/>
    <cellStyle name="Notitie 15 3 3 2 5 2" xfId="19583" xr:uid="{6132C304-33BF-4B18-ABAF-F6B5903D0261}"/>
    <cellStyle name="Notitie 15 3 3 2 6" xfId="12236" xr:uid="{7956974E-7379-492E-9719-EFA847E6A086}"/>
    <cellStyle name="Notitie 15 3 3 3" xfId="4124" xr:uid="{38CF3104-7555-4CEA-A2A6-F3428FBA027F}"/>
    <cellStyle name="Notitie 15 3 3 3 2" xfId="20802" xr:uid="{C5376BE6-563A-4F22-8290-49BD38A3B27A}"/>
    <cellStyle name="Notitie 15 3 3 3 3" xfId="24515" xr:uid="{388D55DF-A2EB-4035-8CEF-D56B0FD35524}"/>
    <cellStyle name="Notitie 15 3 3 3 4" xfId="13934" xr:uid="{4BA904B5-1949-4CED-A9E6-1FFC618853AA}"/>
    <cellStyle name="Notitie 15 3 3 4" xfId="5550" xr:uid="{5B2232E1-8B44-4295-94EC-23982CAB18E2}"/>
    <cellStyle name="Notitie 15 3 3 4 2" xfId="15352" xr:uid="{24D6CC78-F680-4638-9640-7D3AC7E48BBC}"/>
    <cellStyle name="Notitie 15 3 3 5" xfId="7893" xr:uid="{45FC6AFE-391F-49DE-927F-3BD833C415ED}"/>
    <cellStyle name="Notitie 15 3 3 5 2" xfId="25063" xr:uid="{0DB749C5-FA67-4898-8B70-93B59915763E}"/>
    <cellStyle name="Notitie 15 3 3 5 3" xfId="17695" xr:uid="{0F084F9C-43B7-4DA6-B589-1AD5E3ED1759}"/>
    <cellStyle name="Notitie 15 3 3 6" xfId="8850" xr:uid="{03465D78-B7BE-4DAF-A33F-208FFFDCF707}"/>
    <cellStyle name="Notitie 15 3 3 6 2" xfId="18652" xr:uid="{927C27AA-C715-4CAE-9AC9-CC2E25B65146}"/>
    <cellStyle name="Notitie 15 3 3 7" xfId="11061" xr:uid="{5628EB9A-2FF4-448B-99F7-6CB616487F80}"/>
    <cellStyle name="Notitie 15 3 4" xfId="1705" xr:uid="{E3DF0AC8-78F1-4E13-8DEA-A9158EBB0C5F}"/>
    <cellStyle name="Notitie 15 3 4 2" xfId="2678" xr:uid="{F2E9119C-000A-46CC-A54F-A349890A64B8}"/>
    <cellStyle name="Notitie 15 3 4 2 2" xfId="5369" xr:uid="{73CDA6B1-0086-46CE-9FE1-C15FD8331318}"/>
    <cellStyle name="Notitie 15 3 4 2 2 2" xfId="25375" xr:uid="{37B0D17A-60C1-47A6-B565-377B8F07A756}"/>
    <cellStyle name="Notitie 15 3 4 2 2 2 2" xfId="28161" xr:uid="{7399E7F0-7AC6-4420-A09F-F6DD6E792A5E}"/>
    <cellStyle name="Notitie 15 3 4 2 2 3" xfId="26432" xr:uid="{ADC1C867-512A-4F98-9C87-87C48699BA0F}"/>
    <cellStyle name="Notitie 15 3 4 2 2 4" xfId="15171" xr:uid="{7A9536D0-0C84-4F0A-AFE6-7D9D513FF688}"/>
    <cellStyle name="Notitie 15 3 4 2 3" xfId="7325" xr:uid="{70CDE584-054F-4E5E-8FE0-9033C393A84E}"/>
    <cellStyle name="Notitie 15 3 4 2 3 2" xfId="23581" xr:uid="{2A870570-FBE4-4612-B7D6-5AC07AEDE8C5}"/>
    <cellStyle name="Notitie 15 3 4 2 3 3" xfId="27355" xr:uid="{C4577D48-B4E2-4A62-95A3-5A1752B46112}"/>
    <cellStyle name="Notitie 15 3 4 2 3 4" xfId="17127" xr:uid="{00D35EB9-44C9-41F2-AEA5-FEC06A4B32AD}"/>
    <cellStyle name="Notitie 15 3 4 2 4" xfId="8822" xr:uid="{9929AAEE-AB5F-4825-84BD-788A2CD50733}"/>
    <cellStyle name="Notitie 15 3 4 2 4 2" xfId="25959" xr:uid="{1E0658AD-47B1-458C-8BEE-BD6C7664219C}"/>
    <cellStyle name="Notitie 15 3 4 2 4 3" xfId="18624" xr:uid="{0F49E7EA-57E4-4B20-8518-18E89F8AA814}"/>
    <cellStyle name="Notitie 15 3 4 2 5" xfId="10065" xr:uid="{967A50E5-7E1C-44ED-8845-961EEE179135}"/>
    <cellStyle name="Notitie 15 3 4 2 5 2" xfId="19867" xr:uid="{DBAC8A9A-C713-44E3-BB77-AF82652FA2A3}"/>
    <cellStyle name="Notitie 15 3 4 2 6" xfId="12490" xr:uid="{2DEE8DFB-A6F2-4686-9FB3-84058EE1A233}"/>
    <cellStyle name="Notitie 15 3 4 3" xfId="4421" xr:uid="{8FEE386E-FEA2-424C-8C1F-F02E1BBE452D}"/>
    <cellStyle name="Notitie 15 3 4 3 2" xfId="23897" xr:uid="{1D7CF3C5-24F8-4F74-9B0A-66BA4AC2DCB9}"/>
    <cellStyle name="Notitie 15 3 4 3 2 2" xfId="27985" xr:uid="{1FC9274C-3DCB-4917-9FE7-1951EDE9FB09}"/>
    <cellStyle name="Notitie 15 3 4 3 3" xfId="26092" xr:uid="{75E8EE92-7CA5-43D8-AF4A-7BFAA6F8289E}"/>
    <cellStyle name="Notitie 15 3 4 3 4" xfId="14230" xr:uid="{29CD9804-F41A-4E6C-98FE-0916F78E0D2D}"/>
    <cellStyle name="Notitie 15 3 4 4" xfId="5592" xr:uid="{27583700-EF10-46C7-80EB-2C7C61A48697}"/>
    <cellStyle name="Notitie 15 3 4 4 2" xfId="22080" xr:uid="{A9B8FE64-D0CE-4C86-9C2A-9A8B8D8FA708}"/>
    <cellStyle name="Notitie 15 3 4 4 3" xfId="23661" xr:uid="{E16ED160-5C6D-40FA-AA77-E4D02898E244}"/>
    <cellStyle name="Notitie 15 3 4 4 4" xfId="21370" xr:uid="{3505A0CE-772D-4932-95FA-71D095CD5FEB}"/>
    <cellStyle name="Notitie 15 3 4 4 5" xfId="15394" xr:uid="{59316B8F-A016-4DE1-80F4-9986502B97F4}"/>
    <cellStyle name="Notitie 15 3 4 5" xfId="8131" xr:uid="{23FA15D6-4D74-491F-8F09-26EA162E9B1D}"/>
    <cellStyle name="Notitie 15 3 4 5 2" xfId="25298" xr:uid="{A3A04B1C-B27D-4EC7-A0E9-CDD7D8088E5E}"/>
    <cellStyle name="Notitie 15 3 4 5 3" xfId="22230" xr:uid="{5DE1BF80-9734-46DA-A1EF-ECE008412279}"/>
    <cellStyle name="Notitie 15 3 4 5 4" xfId="26147" xr:uid="{6154D031-D485-4B8E-BAB9-DEEE55E63374}"/>
    <cellStyle name="Notitie 15 3 4 5 5" xfId="17933" xr:uid="{1CC99FB2-AE53-49AB-8B33-2E87D1EB96EA}"/>
    <cellStyle name="Notitie 15 3 4 6" xfId="9134" xr:uid="{D40F013D-AB65-4538-896D-DCA58412B39D}"/>
    <cellStyle name="Notitie 15 3 4 6 2" xfId="18936" xr:uid="{23F8CA6B-27C2-46FD-BA35-AFEE4EBCACC0}"/>
    <cellStyle name="Notitie 15 3 4 7" xfId="11582" xr:uid="{A3AABDD0-1D1F-43C4-8D9C-4AB9D035C6E4}"/>
    <cellStyle name="Notitie 15 3 5" xfId="2042" xr:uid="{7B0510BA-A3AD-4E76-984E-5069676C6F09}"/>
    <cellStyle name="Notitie 15 3 5 2" xfId="4751" xr:uid="{87463197-D59A-4DD0-9427-22C67AF695A3}"/>
    <cellStyle name="Notitie 15 3 5 2 2" xfId="14553" xr:uid="{BA38727F-5E8D-4F90-9ADC-3DFA5D0DF774}"/>
    <cellStyle name="Notitie 15 3 5 3" xfId="3315" xr:uid="{24F925C1-AF5E-4E07-B640-C91218E0480F}"/>
    <cellStyle name="Notitie 15 3 5 3 2" xfId="13127" xr:uid="{A094CDB5-E850-4B94-93BF-1DEE58B75991}"/>
    <cellStyle name="Notitie 15 3 5 4" xfId="8317" xr:uid="{3DFBEBD3-427A-42FB-8F94-BFCB6F8C1D12}"/>
    <cellStyle name="Notitie 15 3 5 4 2" xfId="25474" xr:uid="{EBBFE797-D34F-4B97-9D12-A7A840D664CE}"/>
    <cellStyle name="Notitie 15 3 5 4 3" xfId="18119" xr:uid="{021B7AA4-DC52-43F4-BC83-691A48F4CC20}"/>
    <cellStyle name="Notitie 15 3 5 5" xfId="9429" xr:uid="{18FE1BD4-B242-4406-BE10-102E8EF10CBD}"/>
    <cellStyle name="Notitie 15 3 5 5 2" xfId="19231" xr:uid="{C32C21A7-9025-4CDE-BC8E-FD06376B5CB8}"/>
    <cellStyle name="Notitie 15 3 5 6" xfId="22859" xr:uid="{8F9DE58F-CC71-41F8-825C-C6E4AA4AA50B}"/>
    <cellStyle name="Notitie 15 3 5 7" xfId="28438" xr:uid="{78C3B81B-FF21-4434-822C-41A44C60B605}"/>
    <cellStyle name="Notitie 15 3 5 8" xfId="11945" xr:uid="{98599034-6B6F-4F7E-9F79-0629316531B6}"/>
    <cellStyle name="Notitie 15 3 6" xfId="3768" xr:uid="{8491EC88-6FC0-4483-8155-782FFE9DF3C7}"/>
    <cellStyle name="Notitie 15 3 6 2" xfId="21558" xr:uid="{AD71BC19-5456-4A83-9385-148F3E3D64C5}"/>
    <cellStyle name="Notitie 15 3 6 3" xfId="26764" xr:uid="{9A9CC909-F61B-4102-A7A7-2C01A66024FD}"/>
    <cellStyle name="Notitie 15 3 6 4" xfId="13578" xr:uid="{2797EF98-B562-4001-B10E-96CA8692AA00}"/>
    <cellStyle name="Notitie 15 3 7" xfId="3872" xr:uid="{B17A5300-5D36-4A5F-B2B6-03614FC22E0A}"/>
    <cellStyle name="Notitie 15 3 7 2" xfId="13682" xr:uid="{778EDBB5-52FE-44B3-B512-BD942ACDA7ED}"/>
    <cellStyle name="Notitie 15 3 8" xfId="7627" xr:uid="{85B05162-3D50-41E6-8182-03B4E09617A5}"/>
    <cellStyle name="Notitie 15 3 8 2" xfId="24809" xr:uid="{60B0C4F3-360F-462A-B170-7A7C678B0439}"/>
    <cellStyle name="Notitie 15 3 8 3" xfId="17429" xr:uid="{86A6C145-E2BB-440B-BBE9-D0867622CFD4}"/>
    <cellStyle name="Notitie 15 3 9" xfId="5526" xr:uid="{D1246DB6-432F-435A-8F3C-BDE0B60418C1}"/>
    <cellStyle name="Notitie 15 3 9 2" xfId="15328" xr:uid="{99C945FD-2E06-4384-A435-29121175E338}"/>
    <cellStyle name="Notitie 15 4" xfId="1214" xr:uid="{7C429213-B115-485D-8331-55B01706E128}"/>
    <cellStyle name="Notitie 15 4 2" xfId="1559" xr:uid="{0FC44CDC-7A9E-45CA-8929-4874C44A7E1F}"/>
    <cellStyle name="Notitie 15 4 2 2" xfId="2551" xr:uid="{192E6283-775C-4813-B78F-080B41933C0C}"/>
    <cellStyle name="Notitie 15 4 2 2 2" xfId="5246" xr:uid="{0DEB5A7D-10EB-4BC2-BD2A-F09C71E00F3B}"/>
    <cellStyle name="Notitie 15 4 2 2 2 2" xfId="21860" xr:uid="{FDFC7CCC-4144-4442-95FA-895B1AB83EBE}"/>
    <cellStyle name="Notitie 15 4 2 2 2 2 2" xfId="22284" xr:uid="{357AA25F-2B9F-440E-BFCD-525DDD3C0AB4}"/>
    <cellStyle name="Notitie 15 4 2 2 2 2 2 2" xfId="28287" xr:uid="{CC9C09C3-0939-4D30-A973-E8B0963FE744}"/>
    <cellStyle name="Notitie 15 4 2 2 2 3" xfId="21375" xr:uid="{F589237E-82E3-45B4-A97A-DC8B5B0481C7}"/>
    <cellStyle name="Notitie 15 4 2 2 2 3 2" xfId="27892" xr:uid="{C3DB1A71-28FC-47A9-BB83-89F5C4314528}"/>
    <cellStyle name="Notitie 15 4 2 2 2 4" xfId="26436" xr:uid="{4EDAAF8D-35D8-438F-870B-75542DDEAA11}"/>
    <cellStyle name="Notitie 15 4 2 2 2 5" xfId="15048" xr:uid="{8C577EAC-37D2-4352-B738-E686DD9FF729}"/>
    <cellStyle name="Notitie 15 4 2 2 3" xfId="7198" xr:uid="{383F44CF-3F5A-4CAF-B28E-9FAC14B56E66}"/>
    <cellStyle name="Notitie 15 4 2 2 3 2" xfId="26173" xr:uid="{57707620-3841-4A8A-B14C-BFF3E64E1171}"/>
    <cellStyle name="Notitie 15 4 2 2 3 2 2" xfId="28111" xr:uid="{980C5B23-6BE6-4782-A23F-58382B634BA8}"/>
    <cellStyle name="Notitie 15 4 2 2 3 3" xfId="23467" xr:uid="{B96C3AD2-42BA-442F-AB53-B1FF5F46E074}"/>
    <cellStyle name="Notitie 15 4 2 2 3 4" xfId="17000" xr:uid="{13C3F418-5520-401A-A29E-5338D02DF698}"/>
    <cellStyle name="Notitie 15 4 2 2 4" xfId="8695" xr:uid="{F743846A-BB2B-4FEE-84FA-8753580B0B87}"/>
    <cellStyle name="Notitie 15 4 2 2 4 2" xfId="25832" xr:uid="{79FF86AA-1B5E-4B95-832D-183971D8D9FF}"/>
    <cellStyle name="Notitie 15 4 2 2 4 3" xfId="20163" xr:uid="{8B315383-24C3-44AD-86D7-60D51F6F0A6D}"/>
    <cellStyle name="Notitie 15 4 2 2 4 4" xfId="27146" xr:uid="{A1006F32-ED48-47F4-B642-3274BF79E842}"/>
    <cellStyle name="Notitie 15 4 2 2 4 5" xfId="18497" xr:uid="{78EA30C2-925F-4D91-89FA-F8A739DB4C25}"/>
    <cellStyle name="Notitie 15 4 2 2 5" xfId="9938" xr:uid="{EE58CC8B-3833-4C42-B361-4D45B00DB4B3}"/>
    <cellStyle name="Notitie 15 4 2 2 5 2" xfId="19740" xr:uid="{C2BF0A59-D80E-40F4-B204-3FA6F8CF8467}"/>
    <cellStyle name="Notitie 15 4 2 2 6" xfId="12363" xr:uid="{7D872944-72DA-4DC9-B1C1-BCBE68B1316E}"/>
    <cellStyle name="Notitie 15 4 2 3" xfId="4280" xr:uid="{8E811F68-FA6E-427C-B5F1-FA29249BC2F5}"/>
    <cellStyle name="Notitie 15 4 2 3 2" xfId="26675" xr:uid="{5FA5CB71-375A-4104-BFED-5EB3A4D94357}"/>
    <cellStyle name="Notitie 15 4 2 3 3" xfId="21958" xr:uid="{357842E8-B1C6-4A18-A227-051FD3391F57}"/>
    <cellStyle name="Notitie 15 4 2 3 4" xfId="14090" xr:uid="{D5364605-8BF3-4039-9D76-6FCBB0749999}"/>
    <cellStyle name="Notitie 15 4 2 4" xfId="6532" xr:uid="{1A60E9C5-8EC2-444F-92C6-8D8289CE6863}"/>
    <cellStyle name="Notitie 15 4 2 4 2" xfId="16334" xr:uid="{690D4299-6EBF-4B0D-9B59-93C470901D9F}"/>
    <cellStyle name="Notitie 15 4 2 5" xfId="8004" xr:uid="{FAFDFACA-2FAA-4F0A-AB53-EEB996E11900}"/>
    <cellStyle name="Notitie 15 4 2 5 2" xfId="25171" xr:uid="{72579D8C-06DE-4CF8-8D3C-8DD493347561}"/>
    <cellStyle name="Notitie 15 4 2 5 3" xfId="17806" xr:uid="{A1105B53-106E-4DA4-8D2A-B796884D4372}"/>
    <cellStyle name="Notitie 15 4 2 6" xfId="9007" xr:uid="{137844E9-DE27-453E-BF27-53C864F12251}"/>
    <cellStyle name="Notitie 15 4 2 6 2" xfId="18809" xr:uid="{81052CD3-E26D-4ED7-96FE-0C201BF32250}"/>
    <cellStyle name="Notitie 15 4 2 7" xfId="11219" xr:uid="{2848E41F-2DEF-423A-9EC0-D7EC6E3DB19F}"/>
    <cellStyle name="Notitie 15 4 3" xfId="2206" xr:uid="{CDF59E4E-0E2E-4DAF-9B5E-A03F71ED9A9D}"/>
    <cellStyle name="Notitie 15 4 3 2" xfId="4907" xr:uid="{A4EAFC65-E8AC-46C2-942B-B2BB6E3315C7}"/>
    <cellStyle name="Notitie 15 4 3 2 2" xfId="21446" xr:uid="{0DBCD2F2-4C31-46A8-9914-E2C5A2381968}"/>
    <cellStyle name="Notitie 15 4 3 2 2 2" xfId="24528" xr:uid="{44B44B3A-EE8A-402B-8302-4DCCF0D3B4E7}"/>
    <cellStyle name="Notitie 15 4 3 2 2 2 2" xfId="28203" xr:uid="{45B4EF39-8D1D-4A68-A0BE-AC388632F65E}"/>
    <cellStyle name="Notitie 15 4 3 2 3" xfId="24215" xr:uid="{78A7D2D9-4221-4061-991E-DD83460532A7}"/>
    <cellStyle name="Notitie 15 4 3 2 3 2" xfId="27547" xr:uid="{499F1217-D429-4B26-B3BD-69241905262D}"/>
    <cellStyle name="Notitie 15 4 3 2 4" xfId="21455" xr:uid="{C58A2A24-671F-410C-93E9-80718A78E057}"/>
    <cellStyle name="Notitie 15 4 3 2 5" xfId="14709" xr:uid="{BF0B0986-4693-464F-BA5D-FAB7898D7FC6}"/>
    <cellStyle name="Notitie 15 4 3 3" xfId="6853" xr:uid="{3DD59AAE-10C3-48BD-95EF-31EFF983FF29}"/>
    <cellStyle name="Notitie 15 4 3 3 2" xfId="21830" xr:uid="{6B98A9BE-B1FD-4A3D-98CF-FC26FE7709A0}"/>
    <cellStyle name="Notitie 15 4 3 3 2 2" xfId="28027" xr:uid="{80F5C9A6-D6B8-4F53-9FBB-9040680E9349}"/>
    <cellStyle name="Notitie 15 4 3 3 3" xfId="23502" xr:uid="{A514A69E-95D3-4EA4-91AA-18E78B96EB43}"/>
    <cellStyle name="Notitie 15 4 3 3 4" xfId="16655" xr:uid="{7330F57D-7645-4DE0-9524-B289514F2E0F}"/>
    <cellStyle name="Notitie 15 4 3 4" xfId="8458" xr:uid="{737F331F-965A-4E26-9EEE-C412F25D08B7}"/>
    <cellStyle name="Notitie 15 4 3 4 2" xfId="25610" xr:uid="{BA981680-3A0A-4F45-9F4A-DAFB06C622E8}"/>
    <cellStyle name="Notitie 15 4 3 4 3" xfId="21429" xr:uid="{FA490062-768C-425C-9868-0A1293EF2E52}"/>
    <cellStyle name="Notitie 15 4 3 4 4" xfId="20375" xr:uid="{EF7AF827-3799-4ECD-99B2-C897EC7D6DC7}"/>
    <cellStyle name="Notitie 15 4 3 4 5" xfId="18260" xr:uid="{55CB76DE-D285-4DB0-ADC4-1BAF42D245D3}"/>
    <cellStyle name="Notitie 15 4 3 5" xfId="9593" xr:uid="{E40B2142-56B2-4BF8-827F-203BF10B573A}"/>
    <cellStyle name="Notitie 15 4 3 5 2" xfId="19395" xr:uid="{3223D064-9548-4209-A99C-2AEA0E3B16CB}"/>
    <cellStyle name="Notitie 15 4 3 6" xfId="12093" xr:uid="{4F90F48D-2F2F-408D-A201-713E22473F62}"/>
    <cellStyle name="Notitie 15 4 4" xfId="3939" xr:uid="{072D9F35-5845-41F3-B3AC-AAC743312E7A}"/>
    <cellStyle name="Notitie 15 4 4 2" xfId="25986" xr:uid="{C1BB1B63-17F8-4977-919A-402EA25F923F}"/>
    <cellStyle name="Notitie 15 4 4 3" xfId="26477" xr:uid="{6357B26B-ECAF-4412-9B8B-FCF8D6BDC915}"/>
    <cellStyle name="Notitie 15 4 4 4" xfId="13749" xr:uid="{63616BD7-E389-436F-A3A9-37D0C8F9A422}"/>
    <cellStyle name="Notitie 15 4 5" xfId="6099" xr:uid="{57740B34-CD95-4E32-A580-3F25212C3CA8}"/>
    <cellStyle name="Notitie 15 4 5 2" xfId="15901" xr:uid="{146CE46E-A4C4-47AA-9A68-AB643BA64DFD}"/>
    <cellStyle name="Notitie 15 4 6" xfId="7768" xr:uid="{D2E2954C-ABF7-48B1-B713-083B179866C7}"/>
    <cellStyle name="Notitie 15 4 6 2" xfId="24950" xr:uid="{C5B7F770-0AB0-4170-948C-F49E1997CC0D}"/>
    <cellStyle name="Notitie 15 4 6 3" xfId="17570" xr:uid="{0CEFEECB-5C87-4458-876B-0DA852D5B9FC}"/>
    <cellStyle name="Notitie 15 4 7" xfId="6268" xr:uid="{185D6178-AC98-47FD-9F50-C06FFD50FD2D}"/>
    <cellStyle name="Notitie 15 4 7 2" xfId="16070" xr:uid="{1FA87E65-F8D5-4140-BDAC-24361FB02A7D}"/>
    <cellStyle name="Notitie 15 4 8" xfId="10873" xr:uid="{C4947A45-68F1-4785-B241-0EE904486E56}"/>
    <cellStyle name="Notitie 15 5" xfId="1198" xr:uid="{68A2DD60-2825-4F6E-9340-B3C0374DA01D}"/>
    <cellStyle name="Notitie 15 5 2" xfId="2190" xr:uid="{768B0D24-00AA-47FB-9640-57EC781A6AFA}"/>
    <cellStyle name="Notitie 15 5 2 2" xfId="4891" xr:uid="{F9AA6D43-2F2F-4328-BFE8-C05643547374}"/>
    <cellStyle name="Notitie 15 5 2 2 2" xfId="21746" xr:uid="{5C9B18DE-19AF-488B-9C1B-466BE7D4B79B}"/>
    <cellStyle name="Notitie 15 5 2 2 2 2" xfId="21524" xr:uid="{1AFBDA69-A4D0-47A4-BCCB-2328AB333264}"/>
    <cellStyle name="Notitie 15 5 2 2 2 2 2" xfId="28187" xr:uid="{8988A623-BB2C-4617-9290-6C36C4F8590A}"/>
    <cellStyle name="Notitie 15 5 2 2 3" xfId="20621" xr:uid="{9047CE4E-D501-45EC-9CF5-DBD08C28BB16}"/>
    <cellStyle name="Notitie 15 5 2 2 3 2" xfId="27531" xr:uid="{E12FBDAF-A623-4221-B96E-F270418EA823}"/>
    <cellStyle name="Notitie 15 5 2 2 4" xfId="22621" xr:uid="{9D02F26C-6101-4713-843B-A21BB284CF0F}"/>
    <cellStyle name="Notitie 15 5 2 2 5" xfId="14693" xr:uid="{487EBD88-AFB5-49E1-9CBC-6589B2B74FB9}"/>
    <cellStyle name="Notitie 15 5 2 3" xfId="6837" xr:uid="{8C739E4B-D53E-45F0-91AF-DE2FB6889A90}"/>
    <cellStyle name="Notitie 15 5 2 3 2" xfId="26041" xr:uid="{9AD49956-879C-4E5E-B4E6-0E581579AE5B}"/>
    <cellStyle name="Notitie 15 5 2 3 2 2" xfId="28011" xr:uid="{54F42DE2-F6BC-4CF4-8FF4-1C2AA4377394}"/>
    <cellStyle name="Notitie 15 5 2 3 3" xfId="22750" xr:uid="{33AB9901-1C0F-405A-9372-4262A8DB8777}"/>
    <cellStyle name="Notitie 15 5 2 3 4" xfId="16639" xr:uid="{D3E00CF6-CBCA-45EE-9DE0-9ED5EBF55269}"/>
    <cellStyle name="Notitie 15 5 2 4" xfId="8442" xr:uid="{7B42A90D-9813-4476-B0C6-89B7DCDE6D71}"/>
    <cellStyle name="Notitie 15 5 2 4 2" xfId="25594" xr:uid="{627D1900-C5BE-438E-A17C-654833C8A18C}"/>
    <cellStyle name="Notitie 15 5 2 4 3" xfId="21551" xr:uid="{2BED651E-B4D9-4E3D-89C1-39F35291EEB7}"/>
    <cellStyle name="Notitie 15 5 2 4 4" xfId="20359" xr:uid="{47624304-510E-4DD0-AE5C-F62C8927FAE5}"/>
    <cellStyle name="Notitie 15 5 2 4 5" xfId="18244" xr:uid="{AB77957E-E1FE-4888-BFB9-0A89B3733C4F}"/>
    <cellStyle name="Notitie 15 5 2 5" xfId="9577" xr:uid="{C0B1E5EC-3191-44EB-A45C-1E2B1DE5E05F}"/>
    <cellStyle name="Notitie 15 5 2 5 2" xfId="19379" xr:uid="{F6298201-029E-4083-98CB-04648F4F3A6A}"/>
    <cellStyle name="Notitie 15 5 2 6" xfId="12077" xr:uid="{761C72DB-E69F-4DBC-89D3-4A7980E24904}"/>
    <cellStyle name="Notitie 15 5 3" xfId="3923" xr:uid="{DAD4461F-DFB1-4A4F-8310-08C770F68C4D}"/>
    <cellStyle name="Notitie 15 5 3 2" xfId="20926" xr:uid="{CDFBECF0-4809-464D-911A-452348A25FFE}"/>
    <cellStyle name="Notitie 15 5 3 3" xfId="20200" xr:uid="{6C6C0177-1B16-4CA3-B0BA-51BAE61D30B4}"/>
    <cellStyle name="Notitie 15 5 3 4" xfId="13733" xr:uid="{54A5A798-C8B4-4614-B8C8-6A15FC25FF4C}"/>
    <cellStyle name="Notitie 15 5 4" xfId="6499" xr:uid="{170CA1B1-47AC-4D2D-8F91-49D339B0DEE2}"/>
    <cellStyle name="Notitie 15 5 4 2" xfId="16301" xr:uid="{EEC77DEB-091B-4D78-8619-BBCA26320B38}"/>
    <cellStyle name="Notitie 15 5 5" xfId="7752" xr:uid="{506ADC5F-67A7-4EFE-B13E-C069F4C6B62A}"/>
    <cellStyle name="Notitie 15 5 5 2" xfId="24934" xr:uid="{8040AE59-28B0-4F9C-89DB-3E3669DE8F08}"/>
    <cellStyle name="Notitie 15 5 5 3" xfId="17554" xr:uid="{00270875-6926-4920-A538-2BF6F0EF152C}"/>
    <cellStyle name="Notitie 15 5 6" xfId="6379" xr:uid="{47F4A956-E2A7-440B-974C-FA65026934AA}"/>
    <cellStyle name="Notitie 15 5 6 2" xfId="16181" xr:uid="{847148BD-F6EC-4FCE-BC0C-9B6C25718192}"/>
    <cellStyle name="Notitie 15 5 7" xfId="10857" xr:uid="{6A98F3FD-2D25-4092-9F60-58CD1B5849AC}"/>
    <cellStyle name="Notitie 15 6" xfId="1290" xr:uid="{225C9FFE-3850-4D81-A4CC-144A98C07750}"/>
    <cellStyle name="Notitie 15 6 2" xfId="2282" xr:uid="{05825164-2138-4E69-B074-CA90B3FF480C}"/>
    <cellStyle name="Notitie 15 6 2 2" xfId="4983" xr:uid="{85D15B9C-1B62-41E0-84C1-651713D95DDA}"/>
    <cellStyle name="Notitie 15 6 2 2 2" xfId="21801" xr:uid="{FF42A684-8B13-424B-A494-55D30D412E57}"/>
    <cellStyle name="Notitie 15 6 2 2 2 2" xfId="22850" xr:uid="{47DC6386-06A5-4F59-91EF-D3D60CBDEA1C}"/>
    <cellStyle name="Notitie 15 6 2 2 2 2 2" xfId="28219" xr:uid="{8179031A-7093-4A7F-BC42-0150688436C1}"/>
    <cellStyle name="Notitie 15 6 2 2 3" xfId="26348" xr:uid="{1AD8DEC2-D06B-4886-9DBD-9455B67497EC}"/>
    <cellStyle name="Notitie 15 6 2 2 3 2" xfId="27623" xr:uid="{633E1CA7-C266-4EA7-B564-368027790EF9}"/>
    <cellStyle name="Notitie 15 6 2 2 4" xfId="21395" xr:uid="{2C358445-160C-4A48-848A-DA74FE801BA4}"/>
    <cellStyle name="Notitie 15 6 2 2 5" xfId="14785" xr:uid="{22B8C262-6FB3-4494-9356-9065721F182E}"/>
    <cellStyle name="Notitie 15 6 2 3" xfId="6929" xr:uid="{A42E5838-3C76-47FE-A0A9-3517E661C490}"/>
    <cellStyle name="Notitie 15 6 2 3 2" xfId="24037" xr:uid="{CEF37048-CA06-4B68-A420-6E9BC8F60DB1}"/>
    <cellStyle name="Notitie 15 6 2 3 2 2" xfId="28043" xr:uid="{DDAC2A93-243B-4676-A0ED-F902C6AF2FCE}"/>
    <cellStyle name="Notitie 15 6 2 3 3" xfId="23104" xr:uid="{E3EA7F23-A37E-457C-BFAD-11F2630818AF}"/>
    <cellStyle name="Notitie 15 6 2 3 4" xfId="16731" xr:uid="{D5076D29-494A-4092-B6BA-19AD6006E564}"/>
    <cellStyle name="Notitie 15 6 2 4" xfId="8492" xr:uid="{10CB1C0E-A183-4863-AB22-BAE336057554}"/>
    <cellStyle name="Notitie 15 6 2 4 2" xfId="25637" xr:uid="{6EF37D59-4B7B-4D4A-B44E-821D06411341}"/>
    <cellStyle name="Notitie 15 6 2 4 3" xfId="21385" xr:uid="{C7DE809F-7F94-48A3-B10D-82B71E43626A}"/>
    <cellStyle name="Notitie 15 6 2 4 4" xfId="20448" xr:uid="{E120471F-9AEE-4ED1-8D4B-4CB0DD79746B}"/>
    <cellStyle name="Notitie 15 6 2 4 5" xfId="18294" xr:uid="{5833AF60-FFDA-4AEE-8DED-9BD069650F98}"/>
    <cellStyle name="Notitie 15 6 2 5" xfId="9669" xr:uid="{48A7AD05-7293-44E3-8BD1-AA1BA42DFBE6}"/>
    <cellStyle name="Notitie 15 6 2 5 2" xfId="19471" xr:uid="{92E32463-95B9-4FCE-905A-234D81704679}"/>
    <cellStyle name="Notitie 15 6 2 6" xfId="12139" xr:uid="{37D4880B-738D-4457-BBD5-73D6E2D59F13}"/>
    <cellStyle name="Notitie 15 6 3" xfId="4015" xr:uid="{200D0DFF-305F-475A-829C-21C43FC0EDCD}"/>
    <cellStyle name="Notitie 15 6 3 2" xfId="21744" xr:uid="{1862DB58-EF88-432A-B465-736A77CFD68D}"/>
    <cellStyle name="Notitie 15 6 3 3" xfId="24701" xr:uid="{B689B095-B4D4-4FDE-9797-129109B5E51D}"/>
    <cellStyle name="Notitie 15 6 3 4" xfId="13825" xr:uid="{FB2FBC36-73E5-4E67-ACC0-9692F6380FC9}"/>
    <cellStyle name="Notitie 15 6 4" xfId="3557" xr:uid="{C64FAAA6-8F44-4C5C-8339-1977614CE347}"/>
    <cellStyle name="Notitie 15 6 4 2" xfId="13369" xr:uid="{D9DDB569-F33E-4FD8-8437-1F9CB89C1671}"/>
    <cellStyle name="Notitie 15 6 5" xfId="7801" xr:uid="{1DC72A81-610B-4428-B46B-3B2000110146}"/>
    <cellStyle name="Notitie 15 6 5 2" xfId="24973" xr:uid="{08ECF2F7-6A81-4587-AC8E-3FD6F7B1A74C}"/>
    <cellStyle name="Notitie 15 6 5 3" xfId="17603" xr:uid="{22B737B9-9DD8-4A2D-9440-FDA7FB696E4D}"/>
    <cellStyle name="Notitie 15 6 6" xfId="3058" xr:uid="{E7AA62F4-CCA5-4BEB-B8BF-0FE60351EF07}"/>
    <cellStyle name="Notitie 15 6 6 2" xfId="12870" xr:uid="{A4BC7F34-BD53-465D-BDD5-B709FD8EF72C}"/>
    <cellStyle name="Notitie 15 6 7" xfId="10949" xr:uid="{89C9E5F2-CFF9-48AA-9A05-C85FE4A1BA35}"/>
    <cellStyle name="Notitie 15 7" xfId="942" xr:uid="{43A9C8EF-E80E-465B-BEF2-DF83082160CF}"/>
    <cellStyle name="Notitie 15 7 2" xfId="1960" xr:uid="{58A9AE9F-D9D4-480C-873C-962F7D945D3C}"/>
    <cellStyle name="Notitie 15 7 2 2" xfId="4673" xr:uid="{D594C36F-8AED-4E4C-9C6E-C2D935C6151D}"/>
    <cellStyle name="Notitie 15 7 2 2 2" xfId="21827" xr:uid="{8C5DC9DD-25C6-410A-A43A-F6F90EA66DF6}"/>
    <cellStyle name="Notitie 15 7 2 2 2 2" xfId="28139" xr:uid="{78DF7120-17B6-46DD-AA64-7D0804049FCB}"/>
    <cellStyle name="Notitie 15 7 2 2 3" xfId="23138" xr:uid="{ECDACD48-36B4-49F6-AB61-F307BFB8EBC2}"/>
    <cellStyle name="Notitie 15 7 2 2 4" xfId="14475" xr:uid="{9D17D582-6F29-42B5-8DA2-C5583909A693}"/>
    <cellStyle name="Notitie 15 7 2 3" xfId="3270" xr:uid="{8CF71153-E836-43C6-A533-59F2BE03D0FE}"/>
    <cellStyle name="Notitie 15 7 2 3 2" xfId="26661" xr:uid="{6E652180-70BF-415A-8FDB-5414C8D4FDAC}"/>
    <cellStyle name="Notitie 15 7 2 3 3" xfId="27243" xr:uid="{DDA7C173-6068-45B3-BC67-41189F200770}"/>
    <cellStyle name="Notitie 15 7 2 3 4" xfId="13082" xr:uid="{A0E9028A-4FE4-47AF-862B-C1BD8C1A4E28}"/>
    <cellStyle name="Notitie 15 7 2 4" xfId="8255" xr:uid="{7FAC13B9-E130-4F3E-AFF4-1BB1CA8A0F49}"/>
    <cellStyle name="Notitie 15 7 2 4 2" xfId="25413" xr:uid="{32EB206B-5BDF-4B66-A273-98414AE74775}"/>
    <cellStyle name="Notitie 15 7 2 4 3" xfId="18057" xr:uid="{DCA099B0-0B2F-4618-BF3A-12564F625198}"/>
    <cellStyle name="Notitie 15 7 2 5" xfId="9347" xr:uid="{4E6D3204-9420-4E7B-8881-0E7E0B4626EF}"/>
    <cellStyle name="Notitie 15 7 2 5 2" xfId="19149" xr:uid="{9C9655AF-2BEF-45AB-B06F-B8FB44C978B6}"/>
    <cellStyle name="Notitie 15 7 2 6" xfId="11479" xr:uid="{D6CEC734-CEA3-4413-8E10-9A4AFAB0796F}"/>
    <cellStyle name="Notitie 15 7 3" xfId="3673" xr:uid="{9FD7402C-FD78-4536-BD65-17EFA3F10AD0}"/>
    <cellStyle name="Notitie 15 7 3 2" xfId="23492" xr:uid="{D1BBC5EC-88D5-4BD8-8F62-A70750F3A099}"/>
    <cellStyle name="Notitie 15 7 3 2 2" xfId="27963" xr:uid="{F896808B-85B1-4ADF-AE78-4CA3665C4FE0}"/>
    <cellStyle name="Notitie 15 7 3 3" xfId="24425" xr:uid="{640219B7-CA1D-420E-98BB-11C8C45EC74A}"/>
    <cellStyle name="Notitie 15 7 3 4" xfId="13483" xr:uid="{F5E02525-143A-464F-B3AB-F5B3F4C545C9}"/>
    <cellStyle name="Notitie 15 7 4" xfId="5696" xr:uid="{3BF204EB-4580-444D-BFE8-8C05988AD3E9}"/>
    <cellStyle name="Notitie 15 7 4 2" xfId="22057" xr:uid="{D59BFDB3-D260-4CA1-AA69-BE34CACA4890}"/>
    <cellStyle name="Notitie 15 7 4 3" xfId="20062" xr:uid="{952757CE-36F5-40E7-9BFF-5274551AD59A}"/>
    <cellStyle name="Notitie 15 7 4 4" xfId="21821" xr:uid="{49BE14CF-980D-4FC0-AAC7-041AAAB75EFC}"/>
    <cellStyle name="Notitie 15 7 4 5" xfId="15498" xr:uid="{256D8BE4-CDB1-401D-84C4-CB5785329588}"/>
    <cellStyle name="Notitie 15 7 5" xfId="7565" xr:uid="{8D0875B2-F7CE-43B5-8A90-EC229F156C86}"/>
    <cellStyle name="Notitie 15 7 5 2" xfId="24749" xr:uid="{8B8DA52C-575D-4B21-8C4D-961BD092CA1A}"/>
    <cellStyle name="Notitie 15 7 5 3" xfId="22491" xr:uid="{D7347C09-9CAD-42E4-8895-1D6D58F55313}"/>
    <cellStyle name="Notitie 15 7 5 4" xfId="22656" xr:uid="{EADD46B2-2645-4CF8-8749-6DCB601608A8}"/>
    <cellStyle name="Notitie 15 7 5 5" xfId="17367" xr:uid="{EAEA6E89-328A-4F86-8E85-81869A1E58DC}"/>
    <cellStyle name="Notitie 15 7 6" xfId="4817" xr:uid="{C9372801-EB7F-4DC2-9BE7-76D9D4BA3602}"/>
    <cellStyle name="Notitie 15 7 6 2" xfId="14619" xr:uid="{B6BB14AF-8546-4D5A-B3C8-94EABB74F7EA}"/>
    <cellStyle name="Notitie 15 7 7" xfId="11346" xr:uid="{17FC15A6-FC90-41A7-9D06-C6291B9114D6}"/>
    <cellStyle name="Notitie 15 8" xfId="759" xr:uid="{55905E4F-9473-4727-9404-EBEE293493C1}"/>
    <cellStyle name="Notitie 15 8 2" xfId="3495" xr:uid="{7C67D1DF-1C19-482D-8559-7730DEFEC18E}"/>
    <cellStyle name="Notitie 15 8 2 2" xfId="13307" xr:uid="{F4989B55-58DE-4FB6-9146-A778DD315A07}"/>
    <cellStyle name="Notitie 15 8 3" xfId="5178" xr:uid="{52BE3A28-742F-4DDD-9822-A1476DE2860E}"/>
    <cellStyle name="Notitie 15 8 3 2" xfId="14980" xr:uid="{87100AA7-3203-4D0E-ABEC-2EB3FC21F861}"/>
    <cellStyle name="Notitie 15 8 4" xfId="7444" xr:uid="{92DA772E-7E94-46A5-BBDD-27193D38708B}"/>
    <cellStyle name="Notitie 15 8 4 2" xfId="24634" xr:uid="{F8DDD337-7372-4EAF-8432-2C92DB84E8D3}"/>
    <cellStyle name="Notitie 15 8 4 3" xfId="17246" xr:uid="{075F7DDA-8806-477B-9D75-8502ED2943CE}"/>
    <cellStyle name="Notitie 15 8 5" xfId="8838" xr:uid="{6115A191-C1F3-46F6-B37D-CCC578667EC4}"/>
    <cellStyle name="Notitie 15 8 5 2" xfId="18640" xr:uid="{1F43AF15-4048-4EDF-835F-56C54B6617F8}"/>
    <cellStyle name="Notitie 15 8 6" xfId="26977" xr:uid="{6454C27F-7BA2-405D-B02F-729B3DA1DC1A}"/>
    <cellStyle name="Notitie 15 8 7" xfId="21677" xr:uid="{3B40ED51-1B59-499A-94DD-5EF4033BA3A7}"/>
    <cellStyle name="Notitie 15 8 8" xfId="10529" xr:uid="{120B40D1-B315-41BC-8305-99117CF75086}"/>
    <cellStyle name="Notitie 15 9" xfId="688" xr:uid="{F8991BD2-70D3-43C4-8951-9E949D429C3D}"/>
    <cellStyle name="Notitie 15 9 2" xfId="3427" xr:uid="{F4BBA0B4-3ED9-487F-8E31-BC1265FB1C46}"/>
    <cellStyle name="Notitie 15 9 2 2" xfId="13239" xr:uid="{39B82508-00C2-44E2-B7E8-99094A144E0C}"/>
    <cellStyle name="Notitie 15 9 3" xfId="6559" xr:uid="{1E05D38E-42BB-41AE-BEE7-486B121AB562}"/>
    <cellStyle name="Notitie 15 9 3 2" xfId="16361" xr:uid="{057E2F0D-80A1-494C-99D5-AD0EFDE39B3D}"/>
    <cellStyle name="Notitie 15 9 4" xfId="3147" xr:uid="{6008C3E5-19BB-4590-8939-A16FD8BAA30D}"/>
    <cellStyle name="Notitie 15 9 4 2" xfId="22117" xr:uid="{42BF53E0-0386-4C8A-AC5B-499E1BF50B39}"/>
    <cellStyle name="Notitie 15 9 4 3" xfId="12959" xr:uid="{EEC3D7CC-A219-4B06-ABF1-1CDA88C0E3B8}"/>
    <cellStyle name="Notitie 15 9 5" xfId="7792" xr:uid="{4522763E-7AC3-43A7-ACC8-B1DE70C723FF}"/>
    <cellStyle name="Notitie 15 9 5 2" xfId="17594" xr:uid="{E3705794-903B-46F7-A013-931C9A62C84B}"/>
    <cellStyle name="Notitie 15 9 6" xfId="26683" xr:uid="{2F9FF31C-39C0-4B0D-AAA8-C13E8A89F2D4}"/>
    <cellStyle name="Notitie 15 9 7" xfId="24418" xr:uid="{12DA9093-1B68-4B13-9FB1-002883B4A712}"/>
    <cellStyle name="Notitie 15 9 8" xfId="11783" xr:uid="{EA30371E-7D50-481B-861C-CD12ACCB9977}"/>
    <cellStyle name="Notitie 16" xfId="518" xr:uid="{00000000-0005-0000-0000-000005020000}"/>
    <cellStyle name="Notitie 16 10" xfId="3257" xr:uid="{B74EAE5B-ABFA-42BB-9005-E39BB869BDAF}"/>
    <cellStyle name="Notitie 16 10 2" xfId="23630" xr:uid="{30C5D78F-4850-4F23-9DF5-1789061B26D1}"/>
    <cellStyle name="Notitie 16 10 3" xfId="28346" xr:uid="{26B960FB-57FC-4BA3-A9E7-5590E336D6BF}"/>
    <cellStyle name="Notitie 16 10 4" xfId="13069" xr:uid="{08C2AFE8-A750-45C4-BACD-5E471754D06C}"/>
    <cellStyle name="Notitie 16 11" xfId="6381" xr:uid="{9C37FBBA-4F1D-41A1-99F2-6D4A03EE0E15}"/>
    <cellStyle name="Notitie 16 11 2" xfId="16183" xr:uid="{02C21B7F-9307-4793-B47E-9645C81ACC2C}"/>
    <cellStyle name="Notitie 16 12" xfId="5036" xr:uid="{73655313-31FA-43FA-AB4B-B6EA266D197C}"/>
    <cellStyle name="Notitie 16 12 2" xfId="23198" xr:uid="{B7B5D651-6604-4D45-B2BA-E1C560EDE384}"/>
    <cellStyle name="Notitie 16 12 3" xfId="14838" xr:uid="{18F1F047-7C96-46F3-AAC5-0F27C10C308C}"/>
    <cellStyle name="Notitie 16 13" xfId="8164" xr:uid="{7FECD9EF-88DB-4A82-B4D6-1BF1E33FF3C9}"/>
    <cellStyle name="Notitie 16 13 2" xfId="17966" xr:uid="{A98D3379-27E6-4437-A007-99B499E1E37D}"/>
    <cellStyle name="Notitie 16 14" xfId="10342" xr:uid="{D2E9C07C-63D1-47ED-95F9-15629E6341B1}"/>
    <cellStyle name="Notitie 16 15" xfId="10269" xr:uid="{ED8786D4-43A0-44F8-A7FF-57DBC09AE233}"/>
    <cellStyle name="Notitie 16 16" xfId="10444" xr:uid="{307044B5-F209-4369-9ED4-CEFB3DA4129E}"/>
    <cellStyle name="Notitie 16 17" xfId="28694" xr:uid="{61F4F4F1-EB02-4FD7-AFB6-42DCA80276C1}"/>
    <cellStyle name="Notitie 16 18" xfId="28621" xr:uid="{CCFE4707-D7B6-4D15-ACD7-24179D1A8657}"/>
    <cellStyle name="Notitie 16 19" xfId="28794" xr:uid="{9DE410DA-9EA3-41BF-93A5-C6BAA9C1C8E7}"/>
    <cellStyle name="Notitie 16 2" xfId="846" xr:uid="{074C9FF8-5543-49C1-AC97-C9D8CEFA2710}"/>
    <cellStyle name="Notitie 16 2 10" xfId="10677" xr:uid="{0C69F361-27FA-4287-9B29-98AEC3218E92}"/>
    <cellStyle name="Notitie 16 2 11" xfId="28912" xr:uid="{50FEAD90-929E-46C7-9B4F-B295F3067408}"/>
    <cellStyle name="Notitie 16 2 12" xfId="29213" xr:uid="{87865866-3CEF-4BEE-A6A9-E685081BA2E2}"/>
    <cellStyle name="Notitie 16 2 13" xfId="29385" xr:uid="{DFDAADB9-2DFB-4BC4-8402-FE929E8A12CA}"/>
    <cellStyle name="Notitie 16 2 2" xfId="1585" xr:uid="{29848816-EB95-4899-B3D3-CB13BBA86EC5}"/>
    <cellStyle name="Notitie 16 2 2 2" xfId="2577" xr:uid="{85C0A5F0-28B1-43B9-97EA-3C8769AB9AF8}"/>
    <cellStyle name="Notitie 16 2 2 2 2" xfId="5272" xr:uid="{4683D906-AE86-4CCA-BF65-C269D34E4363}"/>
    <cellStyle name="Notitie 16 2 2 2 2 2" xfId="21667" xr:uid="{50395A0D-C42A-42CE-8DCF-5750E871F081}"/>
    <cellStyle name="Notitie 16 2 2 2 2 2 2" xfId="22479" xr:uid="{26ACE5ED-8776-480F-9D16-887819F64C12}"/>
    <cellStyle name="Notitie 16 2 2 2 2 2 2 2" xfId="28295" xr:uid="{4514B72B-95BA-4B56-B3C4-20C09A963A07}"/>
    <cellStyle name="Notitie 16 2 2 2 2 3" xfId="23971" xr:uid="{B950CF09-CF12-4E72-8AED-98915F201D23}"/>
    <cellStyle name="Notitie 16 2 2 2 2 3 2" xfId="27918" xr:uid="{943939B9-6B25-453C-9A4F-AF4E111B16AE}"/>
    <cellStyle name="Notitie 16 2 2 2 2 4" xfId="21748" xr:uid="{35C4839A-474C-4E1B-9D23-0E08F358BB38}"/>
    <cellStyle name="Notitie 16 2 2 2 2 5" xfId="15074" xr:uid="{F25737CB-0B37-4D02-8BBA-1946E13E233B}"/>
    <cellStyle name="Notitie 16 2 2 2 3" xfId="7224" xr:uid="{4AC9801F-47F9-417A-B0CF-3375C7F65FAA}"/>
    <cellStyle name="Notitie 16 2 2 2 3 2" xfId="26643" xr:uid="{FBE3DF5B-C710-4C8C-BA97-EA2BE51CAC61}"/>
    <cellStyle name="Notitie 16 2 2 2 3 2 2" xfId="28119" xr:uid="{A37D8ACA-49C3-4664-A924-9F9F6F63E395}"/>
    <cellStyle name="Notitie 16 2 2 2 3 3" xfId="23206" xr:uid="{26C50A96-8588-42D3-87CF-71A800A721E9}"/>
    <cellStyle name="Notitie 16 2 2 2 3 4" xfId="17026" xr:uid="{31980D34-D0AC-44EB-AB4A-CDE86D3CC2D9}"/>
    <cellStyle name="Notitie 16 2 2 2 4" xfId="8721" xr:uid="{BCEF85F6-5F20-4610-B0B9-F16B8C943195}"/>
    <cellStyle name="Notitie 16 2 2 2 4 2" xfId="25858" xr:uid="{F55F8D21-FE42-4AEA-8F8E-3E695DFE3866}"/>
    <cellStyle name="Notitie 16 2 2 2 4 3" xfId="24985" xr:uid="{F358C043-EAA9-46A0-AC3F-1D17A7EF525B}"/>
    <cellStyle name="Notitie 16 2 2 2 4 4" xfId="27172" xr:uid="{2AD96CB3-202F-4B4E-A6AA-628AAF648D58}"/>
    <cellStyle name="Notitie 16 2 2 2 4 5" xfId="18523" xr:uid="{1F778BFD-420E-454D-886F-0F0E7CDC7EFB}"/>
    <cellStyle name="Notitie 16 2 2 2 5" xfId="9964" xr:uid="{67E43FC7-8651-4442-9D56-9A570534CF0B}"/>
    <cellStyle name="Notitie 16 2 2 2 5 2" xfId="19766" xr:uid="{6F935329-A7A2-4448-9357-DE846965C489}"/>
    <cellStyle name="Notitie 16 2 2 2 6" xfId="12389" xr:uid="{EB81918A-B9E7-422B-9A11-AEEDA2A5F37F}"/>
    <cellStyle name="Notitie 16 2 2 3" xfId="4306" xr:uid="{8C0F0AC0-7456-4FEE-A69F-4FF2B8E3D44C}"/>
    <cellStyle name="Notitie 16 2 2 3 2" xfId="23092" xr:uid="{528A0F5D-431C-46D3-BF6A-B2EF3A9796B9}"/>
    <cellStyle name="Notitie 16 2 2 3 3" xfId="24512" xr:uid="{05EB232A-257E-4CF1-8523-2BF0FBDC4F6E}"/>
    <cellStyle name="Notitie 16 2 2 3 4" xfId="14116" xr:uid="{A7161201-67A4-44B0-A7E5-BC931A735D24}"/>
    <cellStyle name="Notitie 16 2 2 4" xfId="6119" xr:uid="{5EEC14CA-3AA0-44F5-A095-DE9EDBA0F1BC}"/>
    <cellStyle name="Notitie 16 2 2 4 2" xfId="15921" xr:uid="{9E666558-27CF-4534-8389-8E17E8623B59}"/>
    <cellStyle name="Notitie 16 2 2 5" xfId="8030" xr:uid="{0CF8868F-22EC-4C19-990D-9FDE28655BCB}"/>
    <cellStyle name="Notitie 16 2 2 5 2" xfId="25197" xr:uid="{CA6FA7E9-3A2F-40F6-BE79-34BB3813E244}"/>
    <cellStyle name="Notitie 16 2 2 5 3" xfId="17832" xr:uid="{9FA5AED8-17B3-4F20-A2B2-01E0853FDCB6}"/>
    <cellStyle name="Notitie 16 2 2 6" xfId="9033" xr:uid="{1019FD15-9DF5-46CA-8EE4-618557EDB190}"/>
    <cellStyle name="Notitie 16 2 2 6 2" xfId="18835" xr:uid="{328D25FC-FC8C-4DAE-80C0-68D77D5113E8}"/>
    <cellStyle name="Notitie 16 2 2 7" xfId="11245" xr:uid="{3A1A1C83-0CD3-4C2C-87B4-C8451529B8FC}"/>
    <cellStyle name="Notitie 16 2 3" xfId="1403" xr:uid="{7D9D0B4A-24E3-4F82-9319-CAC8621D8B20}"/>
    <cellStyle name="Notitie 16 2 3 2" xfId="2395" xr:uid="{6226A98F-67CD-412F-A3C5-A39B97C43FF8}"/>
    <cellStyle name="Notitie 16 2 3 2 2" xfId="5093" xr:uid="{B3A549E0-555D-4D8A-B535-4BA06C31FDC7}"/>
    <cellStyle name="Notitie 16 2 3 2 2 2" xfId="23192" xr:uid="{CD3D111F-653D-4CD2-B82E-54D658316797}"/>
    <cellStyle name="Notitie 16 2 3 2 2 2 2" xfId="20662" xr:uid="{B2175ED2-C98F-4372-A485-EF85D61560A9}"/>
    <cellStyle name="Notitie 16 2 3 2 2 2 2 2" xfId="28242" xr:uid="{A32950CE-93CC-4510-B31A-60613E1494DB}"/>
    <cellStyle name="Notitie 16 2 3 2 2 3" xfId="24410" xr:uid="{0D717289-D08F-4003-9A13-369FB624F11A}"/>
    <cellStyle name="Notitie 16 2 3 2 2 3 2" xfId="27736" xr:uid="{672D5173-59D6-47F4-AE69-A731A2051D64}"/>
    <cellStyle name="Notitie 16 2 3 2 2 4" xfId="20083" xr:uid="{672EE6A4-7767-4E4A-93F8-18283A91C8BF}"/>
    <cellStyle name="Notitie 16 2 3 2 2 5" xfId="14895" xr:uid="{93B3AB39-43AB-4351-B285-21D0ACF3CA91}"/>
    <cellStyle name="Notitie 16 2 3 2 3" xfId="7042" xr:uid="{DAD79B6B-83FF-41AB-A0C4-74636DCFFEEB}"/>
    <cellStyle name="Notitie 16 2 3 2 3 2" xfId="25094" xr:uid="{EA140592-D359-46F4-881F-8FA092E9685D}"/>
    <cellStyle name="Notitie 16 2 3 2 3 2 2" xfId="28066" xr:uid="{B2A88524-942E-4028-A666-751EFDCB6A3E}"/>
    <cellStyle name="Notitie 16 2 3 2 3 3" xfId="26074" xr:uid="{5F8A6A5B-DDC2-4CD1-874F-2898C6BF973D}"/>
    <cellStyle name="Notitie 16 2 3 2 3 4" xfId="16844" xr:uid="{25BA401E-5D8E-4B62-A876-8622AD259972}"/>
    <cellStyle name="Notitie 16 2 3 2 4" xfId="8585" xr:uid="{B56B3DE2-E4F5-47E9-B0B2-1B55504B860F}"/>
    <cellStyle name="Notitie 16 2 3 2 4 2" xfId="25727" xr:uid="{CEE500E5-28CF-48D8-9844-030871D5B056}"/>
    <cellStyle name="Notitie 16 2 3 2 4 3" xfId="26354" xr:uid="{9BDF7045-EB8D-468A-816A-D0A449A86BE4}"/>
    <cellStyle name="Notitie 16 2 3 2 4 4" xfId="26990" xr:uid="{15DB420D-A55A-46F6-B598-1FFC1F4B38E4}"/>
    <cellStyle name="Notitie 16 2 3 2 4 5" xfId="18387" xr:uid="{A3A6B945-65AC-44F0-BC73-77CF7C5A5F1A}"/>
    <cellStyle name="Notitie 16 2 3 2 5" xfId="9782" xr:uid="{7F29CEA0-6D99-4CBF-96A3-43D3D722F0D3}"/>
    <cellStyle name="Notitie 16 2 3 2 5 2" xfId="19584" xr:uid="{837078A0-0678-446A-B2B2-11816B32823D}"/>
    <cellStyle name="Notitie 16 2 3 2 6" xfId="12237" xr:uid="{AB62B247-036D-46ED-90CA-D35137AE2897}"/>
    <cellStyle name="Notitie 16 2 3 3" xfId="4125" xr:uid="{919BECEC-B173-4D6B-9C29-F245379E5BAD}"/>
    <cellStyle name="Notitie 16 2 3 3 2" xfId="25984" xr:uid="{AC84A8A8-612A-4A07-9603-DE20321D94D2}"/>
    <cellStyle name="Notitie 16 2 3 3 3" xfId="21811" xr:uid="{DB2BCA69-2E3F-4082-B66A-4C5F8FCB9B3C}"/>
    <cellStyle name="Notitie 16 2 3 3 4" xfId="13935" xr:uid="{13333786-2465-4DBA-994D-2B2FCD278DFD}"/>
    <cellStyle name="Notitie 16 2 3 4" xfId="4647" xr:uid="{FB094BFB-6FCE-42BC-AF28-B02515CD7A4A}"/>
    <cellStyle name="Notitie 16 2 3 4 2" xfId="14449" xr:uid="{57F53452-66CB-4B2A-B9AF-CB3100B86833}"/>
    <cellStyle name="Notitie 16 2 3 5" xfId="7894" xr:uid="{333B305D-284C-4423-8734-B64396739D4B}"/>
    <cellStyle name="Notitie 16 2 3 5 2" xfId="25064" xr:uid="{28839B35-24AF-45E3-826E-0780F2E6F8DE}"/>
    <cellStyle name="Notitie 16 2 3 5 3" xfId="17696" xr:uid="{8086FDF7-08AC-4CDA-B55E-8C654B626149}"/>
    <cellStyle name="Notitie 16 2 3 6" xfId="8851" xr:uid="{9BF8A8C3-496E-4312-9747-4EE8D130ED8C}"/>
    <cellStyle name="Notitie 16 2 3 6 2" xfId="18653" xr:uid="{1D784982-DD11-46C4-B72C-AF47F957D55A}"/>
    <cellStyle name="Notitie 16 2 3 7" xfId="11062" xr:uid="{A28FE031-A33B-4067-AAC5-95671B7FE726}"/>
    <cellStyle name="Notitie 16 2 4" xfId="1038" xr:uid="{8B0942C7-A1DF-4EE8-9226-57BC193CADAE}"/>
    <cellStyle name="Notitie 16 2 4 2" xfId="2043" xr:uid="{DB05A3D1-82E4-4AB6-AF02-4483D21AC895}"/>
    <cellStyle name="Notitie 16 2 4 2 2" xfId="4752" xr:uid="{1C72060D-56E9-444F-ABF2-C81156E208F0}"/>
    <cellStyle name="Notitie 16 2 4 2 2 2" xfId="22370" xr:uid="{AECF1990-0E78-440B-9D4C-E00C7DB6FD48}"/>
    <cellStyle name="Notitie 16 2 4 2 2 2 2" xfId="28162" xr:uid="{625F1850-6F93-46CE-BDFB-50E4959318C9}"/>
    <cellStyle name="Notitie 16 2 4 2 2 3" xfId="22253" xr:uid="{C50B59F9-C5EC-4DFA-B63E-6A97D66611DD}"/>
    <cellStyle name="Notitie 16 2 4 2 2 4" xfId="14554" xr:uid="{971E3EB5-DC22-4AFE-BA1E-869A26C60DFE}"/>
    <cellStyle name="Notitie 16 2 4 2 3" xfId="3316" xr:uid="{5F75F88C-446A-4B47-9149-7356D2142D93}"/>
    <cellStyle name="Notitie 16 2 4 2 3 2" xfId="26351" xr:uid="{C9B59EC0-B813-4055-B83F-0694E53DA562}"/>
    <cellStyle name="Notitie 16 2 4 2 3 3" xfId="27356" xr:uid="{5F1F603D-2954-4F2F-9B8D-F61FFD2FE9FC}"/>
    <cellStyle name="Notitie 16 2 4 2 3 4" xfId="13128" xr:uid="{7A6B11CA-9621-481A-8192-BE391D29B8C7}"/>
    <cellStyle name="Notitie 16 2 4 2 4" xfId="8318" xr:uid="{2A675687-76D2-4FDA-BE22-359D5E2FE3EF}"/>
    <cellStyle name="Notitie 16 2 4 2 4 2" xfId="25475" xr:uid="{F448838C-33D2-406D-AEC1-62F590066649}"/>
    <cellStyle name="Notitie 16 2 4 2 4 3" xfId="18120" xr:uid="{278718D1-CA26-44F7-B193-9A92B9ED075A}"/>
    <cellStyle name="Notitie 16 2 4 2 5" xfId="9430" xr:uid="{11CB8934-821A-41B7-9D56-9E1726AD0FD4}"/>
    <cellStyle name="Notitie 16 2 4 2 5 2" xfId="19232" xr:uid="{706A5309-6758-4EEF-A0D3-D2C8646A7088}"/>
    <cellStyle name="Notitie 16 2 4 2 6" xfId="11946" xr:uid="{11A899DE-89FF-40A2-AF90-909AFFFF26AD}"/>
    <cellStyle name="Notitie 16 2 4 3" xfId="3769" xr:uid="{B5EC8B2E-EBD4-471E-962A-4C00C7212EEA}"/>
    <cellStyle name="Notitie 16 2 4 3 2" xfId="20592" xr:uid="{21730FA2-2600-4C86-815A-0114B97373E1}"/>
    <cellStyle name="Notitie 16 2 4 3 2 2" xfId="27986" xr:uid="{E8BE41F8-E4DC-4A92-9417-09C27F035321}"/>
    <cellStyle name="Notitie 16 2 4 3 3" xfId="22046" xr:uid="{342515E6-8835-4565-9E15-7BC90E9DE62F}"/>
    <cellStyle name="Notitie 16 2 4 3 4" xfId="13579" xr:uid="{6D4DDA99-9261-4AC0-B20B-48091CAE9BDA}"/>
    <cellStyle name="Notitie 16 2 4 4" xfId="5938" xr:uid="{9CA16620-DFBA-4839-9909-00466022512A}"/>
    <cellStyle name="Notitie 16 2 4 4 2" xfId="22511" xr:uid="{5B490EE5-1467-495B-92E3-97F1567C3C72}"/>
    <cellStyle name="Notitie 16 2 4 4 3" xfId="22866" xr:uid="{732FA68E-B8B4-4DD2-88B4-8B072DBE0B89}"/>
    <cellStyle name="Notitie 16 2 4 4 4" xfId="26338" xr:uid="{B012D5C4-9CCD-4F37-8846-D4459671E35D}"/>
    <cellStyle name="Notitie 16 2 4 4 5" xfId="15740" xr:uid="{7FC2486E-33C2-4B3B-AEB6-5E80E7FE0850}"/>
    <cellStyle name="Notitie 16 2 4 5" xfId="7628" xr:uid="{AC70D266-FEBC-4A34-BF76-8257B04BC3C2}"/>
    <cellStyle name="Notitie 16 2 4 5 2" xfId="24810" xr:uid="{18BDF374-CF8F-4ADE-963A-99E53134A289}"/>
    <cellStyle name="Notitie 16 2 4 5 3" xfId="23050" xr:uid="{9E791641-434F-4670-8CE1-43FCCBDFE178}"/>
    <cellStyle name="Notitie 16 2 4 5 4" xfId="23313" xr:uid="{59F33670-4425-470A-BBD8-511B57E35371}"/>
    <cellStyle name="Notitie 16 2 4 5 5" xfId="17430" xr:uid="{0DA3C1CE-D461-431C-A6EC-4622753D7804}"/>
    <cellStyle name="Notitie 16 2 4 6" xfId="2948" xr:uid="{14501BCC-EF67-4FA9-875D-02DA0FF0501B}"/>
    <cellStyle name="Notitie 16 2 4 6 2" xfId="12760" xr:uid="{5D27E01C-8139-40A2-95DD-B6DCDADBF060}"/>
    <cellStyle name="Notitie 16 2 4 7" xfId="11583" xr:uid="{4FC6FDB7-8B0D-4EFD-98DD-4BD3422C0F23}"/>
    <cellStyle name="Notitie 16 2 5" xfId="1885" xr:uid="{01ED3A7C-B986-4014-A7AC-7358E5789D11}"/>
    <cellStyle name="Notitie 16 2 5 2" xfId="4600" xr:uid="{E3189BB3-76D8-478D-940A-D1D6C6C501D8}"/>
    <cellStyle name="Notitie 16 2 5 2 2" xfId="14402" xr:uid="{3B844DB1-EA9E-492B-9A09-7F3BDE5EB7B7}"/>
    <cellStyle name="Notitie 16 2 5 3" xfId="3179" xr:uid="{69577168-E0B8-40BE-B5FC-886A82834460}"/>
    <cellStyle name="Notitie 16 2 5 3 2" xfId="12991" xr:uid="{BAF3D02C-68B7-4E97-A74F-D5F682EEEADD}"/>
    <cellStyle name="Notitie 16 2 5 4" xfId="8203" xr:uid="{82C75982-C2A4-460D-8C2E-2905D6AB0264}"/>
    <cellStyle name="Notitie 16 2 5 4 2" xfId="25363" xr:uid="{1413C3BB-430F-4468-80EA-E533FE3B6835}"/>
    <cellStyle name="Notitie 16 2 5 4 3" xfId="18005" xr:uid="{27220BC1-E37A-46B9-BA56-C56CA72FE958}"/>
    <cellStyle name="Notitie 16 2 5 5" xfId="9272" xr:uid="{8B6A5957-D97F-4CEB-B23C-29246F7D1CFF}"/>
    <cellStyle name="Notitie 16 2 5 5 2" xfId="19074" xr:uid="{C2A23B42-0E3E-4661-883A-859357FAF5AD}"/>
    <cellStyle name="Notitie 16 2 5 6" xfId="24288" xr:uid="{008C6DE0-5123-4BA0-9221-849711BCC64C}"/>
    <cellStyle name="Notitie 16 2 5 7" xfId="28500" xr:uid="{1679D8BE-F948-4FE3-AE56-A9448977A61D}"/>
    <cellStyle name="Notitie 16 2 5 8" xfId="11864" xr:uid="{FB502EA1-9AB9-4F50-B2B7-8172266D4146}"/>
    <cellStyle name="Notitie 16 2 6" xfId="3579" xr:uid="{EE9B2DF0-185F-4E84-B61B-61A4E1D85B7A}"/>
    <cellStyle name="Notitie 16 2 6 2" xfId="26126" xr:uid="{F694594F-A5C2-4BE5-9FFB-AB988AB873CE}"/>
    <cellStyle name="Notitie 16 2 6 3" xfId="24426" xr:uid="{DD896227-FEAB-4242-953F-2466FEAC48D2}"/>
    <cellStyle name="Notitie 16 2 6 4" xfId="13391" xr:uid="{D97A9092-E9F5-4C53-8BFD-491E31EC0B92}"/>
    <cellStyle name="Notitie 16 2 7" xfId="6651" xr:uid="{29AB2443-3C0D-4FB9-A043-9B92922A31F3}"/>
    <cellStyle name="Notitie 16 2 7 2" xfId="16453" xr:uid="{1008D4A6-0423-4976-8B78-7125C837C93B}"/>
    <cellStyle name="Notitie 16 2 8" xfId="7505" xr:uid="{B93BA071-83F0-4FBF-926F-6B8EC34274C8}"/>
    <cellStyle name="Notitie 16 2 8 2" xfId="24691" xr:uid="{C9F3ABF6-53BB-46DE-AABD-2C4CF5FF9767}"/>
    <cellStyle name="Notitie 16 2 8 3" xfId="17307" xr:uid="{0831B834-EBA8-469E-9F9A-6CEA13E3F957}"/>
    <cellStyle name="Notitie 16 2 9" xfId="7649" xr:uid="{AE71A6AC-4DDC-400E-93F5-CA743269D670}"/>
    <cellStyle name="Notitie 16 2 9 2" xfId="17451" xr:uid="{ADDDA491-92A8-4298-BDB1-375C92E7D96F}"/>
    <cellStyle name="Notitie 16 20" xfId="29095" xr:uid="{5DE8CB36-40DE-47E6-93E3-E37CEBB316BC}"/>
    <cellStyle name="Notitie 16 21" xfId="29022" xr:uid="{D4D026C4-33EE-4D18-9BC0-8627EF0114AD}"/>
    <cellStyle name="Notitie 16 3" xfId="1039" xr:uid="{ED64E2B1-E0CD-4E57-9A57-71CDDDAB7926}"/>
    <cellStyle name="Notitie 16 3 10" xfId="10678" xr:uid="{3327C06A-3A02-4520-9229-C911941388B9}"/>
    <cellStyle name="Notitie 16 3 11" xfId="28913" xr:uid="{1E43DCC2-9E53-4CEA-A7DD-B7BFBDFDA2E8}"/>
    <cellStyle name="Notitie 16 3 12" xfId="29214" xr:uid="{60FF11AC-3085-4022-A1EB-6ED44F5B9644}"/>
    <cellStyle name="Notitie 16 3 13" xfId="29386" xr:uid="{7BDBC8BB-ED60-40CA-9D25-ACF3B43EFBCE}"/>
    <cellStyle name="Notitie 16 3 2" xfId="1550" xr:uid="{5D2DC438-02AF-4C2E-B0F9-0ECF7DD8DC36}"/>
    <cellStyle name="Notitie 16 3 2 2" xfId="2542" xr:uid="{FA23F2CC-0E8A-4E20-ACDD-C6EDD7BD53FC}"/>
    <cellStyle name="Notitie 16 3 2 2 2" xfId="5237" xr:uid="{4326CFBE-05D6-4DC1-93B7-17B816255BA5}"/>
    <cellStyle name="Notitie 16 3 2 2 2 2" xfId="23063" xr:uid="{8E31DE2C-A89D-4257-953C-A663F3A6CEFE}"/>
    <cellStyle name="Notitie 16 3 2 2 2 2 2" xfId="26737" xr:uid="{1C30CB82-171D-49F4-8EE2-DB34A702D0A1}"/>
    <cellStyle name="Notitie 16 3 2 2 2 2 2 2" xfId="28279" xr:uid="{00349461-B62D-46C4-82B9-7279399D52E8}"/>
    <cellStyle name="Notitie 16 3 2 2 2 3" xfId="20590" xr:uid="{16383EB6-127D-498B-8639-D82257C2AAF8}"/>
    <cellStyle name="Notitie 16 3 2 2 2 3 2" xfId="27883" xr:uid="{78EFF3AF-B93C-4C95-A643-E7B983C9D926}"/>
    <cellStyle name="Notitie 16 3 2 2 2 4" xfId="26827" xr:uid="{7CF57503-A3F2-457D-BF0E-13E7CB44051D}"/>
    <cellStyle name="Notitie 16 3 2 2 2 5" xfId="15039" xr:uid="{FFB23C4F-635E-481A-AB9E-73E01ACB1085}"/>
    <cellStyle name="Notitie 16 3 2 2 3" xfId="7189" xr:uid="{02636BE1-DE6B-489F-8795-E566DA227A4A}"/>
    <cellStyle name="Notitie 16 3 2 2 3 2" xfId="21690" xr:uid="{705A4AA0-55FF-48D0-A2FA-831F83AB4192}"/>
    <cellStyle name="Notitie 16 3 2 2 3 2 2" xfId="28103" xr:uid="{1FCF56FF-7040-48B9-B083-15AD9DBC972C}"/>
    <cellStyle name="Notitie 16 3 2 2 3 3" xfId="21793" xr:uid="{45B37D0E-E491-4F78-8CD6-A68A97F4FE72}"/>
    <cellStyle name="Notitie 16 3 2 2 3 4" xfId="16991" xr:uid="{B5E9D196-5638-441B-B5DB-A7C5E1889CD1}"/>
    <cellStyle name="Notitie 16 3 2 2 4" xfId="8686" xr:uid="{9FE705ED-C761-45B8-BF50-E0BBE89B69A1}"/>
    <cellStyle name="Notitie 16 3 2 2 4 2" xfId="25823" xr:uid="{8A77EBF7-1CDA-4C7D-AA8C-9701593F1719}"/>
    <cellStyle name="Notitie 16 3 2 2 4 3" xfId="20154" xr:uid="{E24196F0-AA78-4CDC-95D8-317473FA6DD0}"/>
    <cellStyle name="Notitie 16 3 2 2 4 4" xfId="27137" xr:uid="{8E33A9C8-E759-4B78-A0CA-5E2B3A6B3B51}"/>
    <cellStyle name="Notitie 16 3 2 2 4 5" xfId="18488" xr:uid="{EB800AFA-6D07-4C01-B9D3-27458029F414}"/>
    <cellStyle name="Notitie 16 3 2 2 5" xfId="9929" xr:uid="{ECDBABDD-6E60-43C3-BCC7-1BBA61C1A49E}"/>
    <cellStyle name="Notitie 16 3 2 2 5 2" xfId="19731" xr:uid="{5FE53EB6-1E1F-41F1-AB2F-412099405FCF}"/>
    <cellStyle name="Notitie 16 3 2 2 6" xfId="12354" xr:uid="{5B0A4D92-77D6-47ED-A660-A25D2DCEF0B4}"/>
    <cellStyle name="Notitie 16 3 2 3" xfId="4271" xr:uid="{FB1AAA5A-5072-4C3A-8B6B-353006057009}"/>
    <cellStyle name="Notitie 16 3 2 3 2" xfId="22493" xr:uid="{F250A980-0B79-42EF-A9F3-5E6D48527E86}"/>
    <cellStyle name="Notitie 16 3 2 3 3" xfId="22166" xr:uid="{5742D489-6B33-48E5-B62A-5DDF01CC0474}"/>
    <cellStyle name="Notitie 16 3 2 3 4" xfId="14081" xr:uid="{28FA8C51-A4DA-4966-8D42-4C93C8C2B360}"/>
    <cellStyle name="Notitie 16 3 2 4" xfId="3873" xr:uid="{3C3E013F-F836-4A3B-8CC2-801859E0EB5A}"/>
    <cellStyle name="Notitie 16 3 2 4 2" xfId="13683" xr:uid="{8DC63A66-B8E8-41C9-A452-8542916B02CC}"/>
    <cellStyle name="Notitie 16 3 2 5" xfId="7995" xr:uid="{A5412E4D-AA1B-43D7-9F1D-253F43032F3A}"/>
    <cellStyle name="Notitie 16 3 2 5 2" xfId="25162" xr:uid="{E72293D7-9DB4-4C93-BEB5-8DBFE2481E19}"/>
    <cellStyle name="Notitie 16 3 2 5 3" xfId="17797" xr:uid="{33825828-225D-4F52-AEDF-AF3654C1D3CC}"/>
    <cellStyle name="Notitie 16 3 2 6" xfId="8998" xr:uid="{A29AD643-439D-46B5-B2F6-8F0EB0646C43}"/>
    <cellStyle name="Notitie 16 3 2 6 2" xfId="18800" xr:uid="{8BB754E4-EB9F-430C-BCB7-BF8D5EF7D6FE}"/>
    <cellStyle name="Notitie 16 3 2 7" xfId="11210" xr:uid="{86A64613-AC44-4777-99EA-727B8B44BEEA}"/>
    <cellStyle name="Notitie 16 3 3" xfId="1404" xr:uid="{DE994F72-6044-4E9F-8E43-1DFEACAF9964}"/>
    <cellStyle name="Notitie 16 3 3 2" xfId="2396" xr:uid="{174B8DDE-64B0-488A-B76E-692748BF085E}"/>
    <cellStyle name="Notitie 16 3 3 2 2" xfId="5094" xr:uid="{58792D9F-EB3F-4C3D-BCE4-C17FC09980DA}"/>
    <cellStyle name="Notitie 16 3 3 2 2 2" xfId="22032" xr:uid="{EF3CD43A-BF1B-4822-BAC1-C4E766910827}"/>
    <cellStyle name="Notitie 16 3 3 2 2 2 2" xfId="25318" xr:uid="{C54B3FE2-77D2-4C2A-B7F7-14C6A802DDB8}"/>
    <cellStyle name="Notitie 16 3 3 2 2 2 2 2" xfId="28243" xr:uid="{F2B05FE6-153B-4DB0-A851-1AC122C8FFA6}"/>
    <cellStyle name="Notitie 16 3 3 2 2 3" xfId="21705" xr:uid="{8A9674CE-7A09-40F5-925A-AC34A66028F4}"/>
    <cellStyle name="Notitie 16 3 3 2 2 3 2" xfId="27737" xr:uid="{9A18F52F-608C-4D59-9517-30CA1F188B60}"/>
    <cellStyle name="Notitie 16 3 3 2 2 4" xfId="20084" xr:uid="{CBBBAC4C-A385-4391-A398-87538B2995CB}"/>
    <cellStyle name="Notitie 16 3 3 2 2 5" xfId="14896" xr:uid="{2D46804B-FDF3-4A3D-A50C-182857C967C9}"/>
    <cellStyle name="Notitie 16 3 3 2 3" xfId="7043" xr:uid="{1095A5B1-253B-40B6-9441-09F7C2F06F09}"/>
    <cellStyle name="Notitie 16 3 3 2 3 2" xfId="21889" xr:uid="{9630528D-A1AE-4663-AC41-95F83A2E7CD1}"/>
    <cellStyle name="Notitie 16 3 3 2 3 2 2" xfId="28067" xr:uid="{CC2E8AD4-32AE-4D23-ABAF-489A07DA3B45}"/>
    <cellStyle name="Notitie 16 3 3 2 3 3" xfId="24073" xr:uid="{4C2B9D73-F6AE-4E0E-AFD4-942C57B52E02}"/>
    <cellStyle name="Notitie 16 3 3 2 3 4" xfId="16845" xr:uid="{B5AA521A-5B42-4D96-B6B5-85FC1B684AB5}"/>
    <cellStyle name="Notitie 16 3 3 2 4" xfId="8586" xr:uid="{AF5B50EB-BE47-478D-A396-B0DD39772EDA}"/>
    <cellStyle name="Notitie 16 3 3 2 4 2" xfId="25728" xr:uid="{85D50475-347F-46DB-AB8A-7D92E75D7DB3}"/>
    <cellStyle name="Notitie 16 3 3 2 4 3" xfId="22186" xr:uid="{9FB737B1-3707-4FDE-818A-EB3E0B3F58D2}"/>
    <cellStyle name="Notitie 16 3 3 2 4 4" xfId="26991" xr:uid="{3715BFD2-0A65-45D0-B065-6EF514768200}"/>
    <cellStyle name="Notitie 16 3 3 2 4 5" xfId="18388" xr:uid="{B1924C78-4851-4899-9B5F-A32BB16B8219}"/>
    <cellStyle name="Notitie 16 3 3 2 5" xfId="9783" xr:uid="{21D049A0-DF5D-4652-8C5E-DA4A69445EF0}"/>
    <cellStyle name="Notitie 16 3 3 2 5 2" xfId="19585" xr:uid="{4E6BD521-8BC4-46A3-B627-3B0BD5787117}"/>
    <cellStyle name="Notitie 16 3 3 2 6" xfId="12238" xr:uid="{AF28123C-DBA6-454D-B9BF-49DD91645670}"/>
    <cellStyle name="Notitie 16 3 3 3" xfId="4126" xr:uid="{732FD854-4884-4F4A-A312-4B54B07D3948}"/>
    <cellStyle name="Notitie 16 3 3 3 2" xfId="22999" xr:uid="{89C091AB-523F-4AEC-8EFD-1EA4C56B230D}"/>
    <cellStyle name="Notitie 16 3 3 3 3" xfId="21195" xr:uid="{9D58F16B-15EA-4A79-AEC7-9EF0F8D389B4}"/>
    <cellStyle name="Notitie 16 3 3 3 4" xfId="13936" xr:uid="{1885ACD2-79A5-47C2-8E69-37F8B4621D62}"/>
    <cellStyle name="Notitie 16 3 3 4" xfId="4879" xr:uid="{E122D5FD-E6FB-4D1E-905B-9DC5E9F18201}"/>
    <cellStyle name="Notitie 16 3 3 4 2" xfId="14681" xr:uid="{E83D0D84-8113-4658-8204-CA4CA572DBBF}"/>
    <cellStyle name="Notitie 16 3 3 5" xfId="7895" xr:uid="{2B5E5BC1-816E-43F6-A3AA-869D8B040D8D}"/>
    <cellStyle name="Notitie 16 3 3 5 2" xfId="25065" xr:uid="{878B85AA-A390-4296-A5C7-2ED80B7B907C}"/>
    <cellStyle name="Notitie 16 3 3 5 3" xfId="17697" xr:uid="{44C51054-055A-4831-9E50-61541CFFA4B4}"/>
    <cellStyle name="Notitie 16 3 3 6" xfId="8852" xr:uid="{0F97AC83-3BE1-4BBD-B5F2-5498D12E17A1}"/>
    <cellStyle name="Notitie 16 3 3 6 2" xfId="18654" xr:uid="{F55C6FDE-B01B-49B6-B252-9D61568C6D97}"/>
    <cellStyle name="Notitie 16 3 3 7" xfId="11063" xr:uid="{1E041799-69AC-4834-A9E7-638B8C3336A0}"/>
    <cellStyle name="Notitie 16 3 4" xfId="1706" xr:uid="{4AFE4321-01B9-41C8-B383-105F6349650C}"/>
    <cellStyle name="Notitie 16 3 4 2" xfId="2679" xr:uid="{5CECAA75-336A-494B-A76A-0D4012AABC69}"/>
    <cellStyle name="Notitie 16 3 4 2 2" xfId="5370" xr:uid="{A3A590D7-1C27-4B6E-8D5B-A7EA85868030}"/>
    <cellStyle name="Notitie 16 3 4 2 2 2" xfId="22325" xr:uid="{E35340AD-7860-47B2-B697-0FCA1682059C}"/>
    <cellStyle name="Notitie 16 3 4 2 2 2 2" xfId="28163" xr:uid="{FEE2EB93-9444-4DC8-8815-7F14F8E4250C}"/>
    <cellStyle name="Notitie 16 3 4 2 2 3" xfId="23065" xr:uid="{BC4D1088-8A16-4A77-8533-394FB3B8D875}"/>
    <cellStyle name="Notitie 16 3 4 2 2 4" xfId="15172" xr:uid="{841BE286-F910-4129-867E-AD8A90720271}"/>
    <cellStyle name="Notitie 16 3 4 2 3" xfId="7326" xr:uid="{ADB28002-321E-491C-AA6C-64B50C3356B3}"/>
    <cellStyle name="Notitie 16 3 4 2 3 2" xfId="22183" xr:uid="{21C0657B-2B03-4435-86DA-F0DDB8CF86D6}"/>
    <cellStyle name="Notitie 16 3 4 2 3 3" xfId="27357" xr:uid="{9740E1E7-7181-48EB-944C-2700BF3B5937}"/>
    <cellStyle name="Notitie 16 3 4 2 3 4" xfId="17128" xr:uid="{480249F8-2A86-43C7-94EE-815156698356}"/>
    <cellStyle name="Notitie 16 3 4 2 4" xfId="8823" xr:uid="{FCCA2082-2CB2-41CD-83EB-F6C960C9626A}"/>
    <cellStyle name="Notitie 16 3 4 2 4 2" xfId="25960" xr:uid="{0BD0A31A-44B3-4F6B-BBCC-59F359A3570A}"/>
    <cellStyle name="Notitie 16 3 4 2 4 3" xfId="18625" xr:uid="{9D509BFF-F179-4ACC-94E1-098E8C86FEE3}"/>
    <cellStyle name="Notitie 16 3 4 2 5" xfId="10066" xr:uid="{BFF33151-1AC3-4989-A1B1-840D22F0D399}"/>
    <cellStyle name="Notitie 16 3 4 2 5 2" xfId="19868" xr:uid="{2E4B3776-3C3D-46CF-A677-723DF85B7AED}"/>
    <cellStyle name="Notitie 16 3 4 2 6" xfId="12491" xr:uid="{BC243479-5072-4D64-8E83-4CC9BD2FB988}"/>
    <cellStyle name="Notitie 16 3 4 3" xfId="4422" xr:uid="{69E0BDDE-4784-46E4-956D-84654139CBE8}"/>
    <cellStyle name="Notitie 16 3 4 3 2" xfId="25313" xr:uid="{75BAE3E1-89B6-4E1A-A739-FA69C795383A}"/>
    <cellStyle name="Notitie 16 3 4 3 2 2" xfId="27987" xr:uid="{2512944B-78F4-4E4B-B31D-44CC722CADAF}"/>
    <cellStyle name="Notitie 16 3 4 3 3" xfId="22779" xr:uid="{09030435-E95E-4AA6-9EEA-66B5B42EBC9A}"/>
    <cellStyle name="Notitie 16 3 4 3 4" xfId="14231" xr:uid="{B2D53BCD-18E9-4006-9D63-42E44C9B95C4}"/>
    <cellStyle name="Notitie 16 3 4 4" xfId="3004" xr:uid="{E49FE800-28C6-418D-8BF0-C6D6049E9924}"/>
    <cellStyle name="Notitie 16 3 4 4 2" xfId="26441" xr:uid="{55BABC05-3FD3-4131-9DA3-C2088E47BB46}"/>
    <cellStyle name="Notitie 16 3 4 4 3" xfId="22676" xr:uid="{98295998-671D-4104-A990-1DC7EE62B710}"/>
    <cellStyle name="Notitie 16 3 4 4 4" xfId="23006" xr:uid="{B5745CE5-D5B9-49B2-950C-FCC6BCC34182}"/>
    <cellStyle name="Notitie 16 3 4 4 5" xfId="12816" xr:uid="{A6C6676C-E30B-44F2-B3F0-980F9F3028CB}"/>
    <cellStyle name="Notitie 16 3 4 5" xfId="8132" xr:uid="{206315B6-C2B7-4CB7-8260-8B35BB84C70B}"/>
    <cellStyle name="Notitie 16 3 4 5 2" xfId="25299" xr:uid="{A1A4ED1C-7923-487A-93BF-73D0C2515346}"/>
    <cellStyle name="Notitie 16 3 4 5 3" xfId="21432" xr:uid="{07265E12-939A-484E-B9D3-A1F1189580DE}"/>
    <cellStyle name="Notitie 16 3 4 5 4" xfId="26844" xr:uid="{EDD5900F-DC1B-45E4-B719-2E1D44CD258C}"/>
    <cellStyle name="Notitie 16 3 4 5 5" xfId="17934" xr:uid="{1D2D5DC1-9B6D-4938-9B4B-85787294EF6E}"/>
    <cellStyle name="Notitie 16 3 4 6" xfId="9135" xr:uid="{0EF0ECA8-71A7-4D2E-BD80-479630184915}"/>
    <cellStyle name="Notitie 16 3 4 6 2" xfId="18937" xr:uid="{332FCCF2-5323-4B5E-A9F8-86BCEE4B9B6F}"/>
    <cellStyle name="Notitie 16 3 4 7" xfId="11584" xr:uid="{630A1667-53E4-4C54-9D71-AE280A22D8DB}"/>
    <cellStyle name="Notitie 16 3 5" xfId="2044" xr:uid="{34E9D16A-13AF-4FFB-BBA7-67B6D2066870}"/>
    <cellStyle name="Notitie 16 3 5 2" xfId="4753" xr:uid="{DB2E4FBD-A474-4448-8009-69DA38C19D42}"/>
    <cellStyle name="Notitie 16 3 5 2 2" xfId="14555" xr:uid="{3061D952-BBF1-48B5-8954-B1A18045DFCC}"/>
    <cellStyle name="Notitie 16 3 5 3" xfId="3317" xr:uid="{589481AB-ABEC-4A8F-B02F-0B2C3D4553AA}"/>
    <cellStyle name="Notitie 16 3 5 3 2" xfId="13129" xr:uid="{7A0BDBB9-0170-4907-9F3E-0CE16DD13A31}"/>
    <cellStyle name="Notitie 16 3 5 4" xfId="8319" xr:uid="{9EA74A6D-1950-40C3-8AB4-3CF9BC6D4B65}"/>
    <cellStyle name="Notitie 16 3 5 4 2" xfId="25476" xr:uid="{8CB94321-1822-4763-B4C9-422967288070}"/>
    <cellStyle name="Notitie 16 3 5 4 3" xfId="18121" xr:uid="{66A85C60-1B63-4D3B-8C44-D6BE4165D790}"/>
    <cellStyle name="Notitie 16 3 5 5" xfId="9431" xr:uid="{044F6295-FD15-4367-AE12-7A1C573EB621}"/>
    <cellStyle name="Notitie 16 3 5 5 2" xfId="19233" xr:uid="{934CD18F-A340-406A-A0D5-3711C1920644}"/>
    <cellStyle name="Notitie 16 3 5 6" xfId="22418" xr:uid="{48FEEF3B-72A0-413A-98BF-B62173B47FDF}"/>
    <cellStyle name="Notitie 16 3 5 7" xfId="24496" xr:uid="{0A518FE2-1B75-45A4-A93B-CEED05AD461E}"/>
    <cellStyle name="Notitie 16 3 5 8" xfId="11947" xr:uid="{08300035-FFAA-49F3-B10F-53F2FFB6EEC4}"/>
    <cellStyle name="Notitie 16 3 6" xfId="3770" xr:uid="{4F445D1B-C01A-4DCC-807C-B72BC18DA4F9}"/>
    <cellStyle name="Notitie 16 3 6 2" xfId="24061" xr:uid="{4BCDC896-6D1A-4CA7-B497-8EE6DD596262}"/>
    <cellStyle name="Notitie 16 3 6 3" xfId="21721" xr:uid="{0AB2DFA7-831F-4CF6-87E4-48C70730189A}"/>
    <cellStyle name="Notitie 16 3 6 4" xfId="13580" xr:uid="{85A7E36F-0BC7-4649-A9AA-9D7DD392BF7D}"/>
    <cellStyle name="Notitie 16 3 7" xfId="3455" xr:uid="{622C47CA-BADF-4A96-9A76-61E2C3195DF1}"/>
    <cellStyle name="Notitie 16 3 7 2" xfId="13267" xr:uid="{7A800653-9DF8-4A85-A2CA-9FB9B215FF7F}"/>
    <cellStyle name="Notitie 16 3 8" xfId="7629" xr:uid="{DAB3E46C-C8DE-45C9-8812-7382DA2DBF9C}"/>
    <cellStyle name="Notitie 16 3 8 2" xfId="24811" xr:uid="{E15900D6-123F-4E3D-A519-D54537ECA389}"/>
    <cellStyle name="Notitie 16 3 8 3" xfId="17431" xr:uid="{E802AD45-2772-46D4-A1FA-D40107FA08B7}"/>
    <cellStyle name="Notitie 16 3 9" xfId="6048" xr:uid="{5D675069-EC92-4A6B-A00E-DA359D1B9C7C}"/>
    <cellStyle name="Notitie 16 3 9 2" xfId="15850" xr:uid="{9E416D8D-DB80-47C4-AB89-7706FC2E5284}"/>
    <cellStyle name="Notitie 16 4" xfId="1215" xr:uid="{AE6C095B-E6A9-4760-9927-65C9D3E41AA3}"/>
    <cellStyle name="Notitie 16 4 2" xfId="1595" xr:uid="{3B8EACDE-1BE1-49EA-85F4-AC50840C0A64}"/>
    <cellStyle name="Notitie 16 4 2 2" xfId="2587" xr:uid="{664599E0-872B-4B15-92C7-E2483B0DE4D3}"/>
    <cellStyle name="Notitie 16 4 2 2 2" xfId="5281" xr:uid="{9F739F90-6B23-43DD-BB3E-68E9BE8849EC}"/>
    <cellStyle name="Notitie 16 4 2 2 2 2" xfId="26806" xr:uid="{6768C4D7-F444-4A96-B109-70058C1BBC8A}"/>
    <cellStyle name="Notitie 16 4 2 2 2 2 2" xfId="20987" xr:uid="{70D3D45C-CABA-4170-8ABC-CAD2A37BC6CB}"/>
    <cellStyle name="Notitie 16 4 2 2 2 2 2 2" xfId="28300" xr:uid="{2946A43C-8A67-4482-B947-BCB6C94C9397}"/>
    <cellStyle name="Notitie 16 4 2 2 2 3" xfId="21216" xr:uid="{0062F6CE-407B-477E-BAB0-06D750BB67F3}"/>
    <cellStyle name="Notitie 16 4 2 2 2 3 2" xfId="27928" xr:uid="{1B4F0D99-DEE2-4814-8DBC-10DB6AA0FBC5}"/>
    <cellStyle name="Notitie 16 4 2 2 2 4" xfId="22366" xr:uid="{6D1C9111-7092-4109-B262-147152403492}"/>
    <cellStyle name="Notitie 16 4 2 2 2 5" xfId="15083" xr:uid="{FA79E9A6-EA4D-4752-B64F-84F2D5B1B4B2}"/>
    <cellStyle name="Notitie 16 4 2 2 3" xfId="7234" xr:uid="{0E29FBFA-D2CC-4018-8A6B-4A76A4E0B0E8}"/>
    <cellStyle name="Notitie 16 4 2 2 3 2" xfId="24071" xr:uid="{9D675792-2A59-4EB4-91E4-3580188C7401}"/>
    <cellStyle name="Notitie 16 4 2 2 3 2 2" xfId="28124" xr:uid="{066865FA-0127-4CCB-9DA9-26C105387A5C}"/>
    <cellStyle name="Notitie 16 4 2 2 3 3" xfId="21393" xr:uid="{CCD129D5-4928-441B-8563-D550761DC12A}"/>
    <cellStyle name="Notitie 16 4 2 2 3 4" xfId="17036" xr:uid="{1CA66AA0-124B-4E12-9191-074793267CA6}"/>
    <cellStyle name="Notitie 16 4 2 2 4" xfId="8731" xr:uid="{30531DAD-5A69-4B1A-A206-869A054A0C81}"/>
    <cellStyle name="Notitie 16 4 2 2 4 2" xfId="25868" xr:uid="{F77754A5-24C1-462F-ABDC-6C35764762B5}"/>
    <cellStyle name="Notitie 16 4 2 2 4 3" xfId="23298" xr:uid="{E3C149CA-9C48-41E8-AB09-2F0E6184CDF6}"/>
    <cellStyle name="Notitie 16 4 2 2 4 4" xfId="27182" xr:uid="{C912EB43-50D7-4912-BC22-96A88DFC4753}"/>
    <cellStyle name="Notitie 16 4 2 2 4 5" xfId="18533" xr:uid="{730DCDB4-02CA-46BF-80D4-0D0882310197}"/>
    <cellStyle name="Notitie 16 4 2 2 5" xfId="9974" xr:uid="{B970E127-D868-4025-86C2-A12BCD79A03C}"/>
    <cellStyle name="Notitie 16 4 2 2 5 2" xfId="19776" xr:uid="{890D020A-C94B-41D2-B7AA-3E885125A7E1}"/>
    <cellStyle name="Notitie 16 4 2 2 6" xfId="12399" xr:uid="{E12C8555-5C5B-42E5-8B9E-0A5F721D2F1D}"/>
    <cellStyle name="Notitie 16 4 2 3" xfId="4315" xr:uid="{888E7289-D0D0-473D-9FBA-FB5C605D9A7D}"/>
    <cellStyle name="Notitie 16 4 2 3 2" xfId="22638" xr:uid="{6EAB5A38-910C-48A5-9A23-CCEFE0261F61}"/>
    <cellStyle name="Notitie 16 4 2 3 3" xfId="22843" xr:uid="{684E2750-F7AC-4E55-A819-F8AFEDE83956}"/>
    <cellStyle name="Notitie 16 4 2 3 4" xfId="14125" xr:uid="{7E80FDA8-F5DC-4FAE-8960-F1259208D740}"/>
    <cellStyle name="Notitie 16 4 2 4" xfId="2832" xr:uid="{2F873454-E5D7-4A9F-8061-040AE2086C90}"/>
    <cellStyle name="Notitie 16 4 2 4 2" xfId="12644" xr:uid="{9EEB9988-87D3-49B2-AAEB-8B150C9CF557}"/>
    <cellStyle name="Notitie 16 4 2 5" xfId="8040" xr:uid="{81D7E40E-E343-4747-A347-B029DD5D0C9C}"/>
    <cellStyle name="Notitie 16 4 2 5 2" xfId="25207" xr:uid="{A8805E17-035E-4CB5-A0BE-83045085E1BE}"/>
    <cellStyle name="Notitie 16 4 2 5 3" xfId="17842" xr:uid="{DBDC5597-ED20-4913-8A16-5019FB282F92}"/>
    <cellStyle name="Notitie 16 4 2 6" xfId="9043" xr:uid="{96FEF393-69AA-4D6D-ABF4-EE3C1E656F8D}"/>
    <cellStyle name="Notitie 16 4 2 6 2" xfId="18845" xr:uid="{43F7DD69-7CB5-4DD3-AACA-93F3777633DC}"/>
    <cellStyle name="Notitie 16 4 2 7" xfId="11255" xr:uid="{E0D7B92D-EC95-4F4F-A28F-B2626BC3577B}"/>
    <cellStyle name="Notitie 16 4 3" xfId="2207" xr:uid="{9616BC6A-AE58-4492-9EB1-5C5190E19D41}"/>
    <cellStyle name="Notitie 16 4 3 2" xfId="4908" xr:uid="{307BB522-3E0F-49DB-A210-E71DE7DE6C6D}"/>
    <cellStyle name="Notitie 16 4 3 2 2" xfId="20808" xr:uid="{C57A5F64-F09E-4D97-963B-8307424BEE11}"/>
    <cellStyle name="Notitie 16 4 3 2 2 2" xfId="21826" xr:uid="{3CF5614C-F5E1-4A86-BC5B-1C55F2F42507}"/>
    <cellStyle name="Notitie 16 4 3 2 2 2 2" xfId="28204" xr:uid="{12804F8B-BD35-40A7-A17A-3C870CD9001D}"/>
    <cellStyle name="Notitie 16 4 3 2 3" xfId="21507" xr:uid="{61E1AAAD-7DD3-472A-81DA-0A007A26C613}"/>
    <cellStyle name="Notitie 16 4 3 2 3 2" xfId="27548" xr:uid="{0CD2F7C5-F09C-4333-BD76-F1A32AA0B935}"/>
    <cellStyle name="Notitie 16 4 3 2 4" xfId="26212" xr:uid="{9450E4B9-04C9-4998-9DED-9BCCE7567C0F}"/>
    <cellStyle name="Notitie 16 4 3 2 5" xfId="14710" xr:uid="{1E8A42C6-5B0C-4E8A-8085-F6DF0FB0F387}"/>
    <cellStyle name="Notitie 16 4 3 3" xfId="6854" xr:uid="{19EBBF88-9ED1-478B-A79E-7E8D776D24A2}"/>
    <cellStyle name="Notitie 16 4 3 3 2" xfId="21212" xr:uid="{2E7864F0-940C-4A7F-BF2F-54969E2F7B0B}"/>
    <cellStyle name="Notitie 16 4 3 3 2 2" xfId="28028" xr:uid="{F669AF22-4149-4302-83FC-8A949136946B}"/>
    <cellStyle name="Notitie 16 4 3 3 3" xfId="23742" xr:uid="{4BC73C5E-4AA3-4B62-87CB-99C74E1E1A80}"/>
    <cellStyle name="Notitie 16 4 3 3 4" xfId="16656" xr:uid="{3BD0BCC5-E66C-4476-9556-BCD4C073E8E8}"/>
    <cellStyle name="Notitie 16 4 3 4" xfId="8459" xr:uid="{8457AD74-5390-43F2-BF03-F68E68E9AB58}"/>
    <cellStyle name="Notitie 16 4 3 4 2" xfId="25611" xr:uid="{F01AED4A-366A-4E65-A2FE-7F638EF79EC8}"/>
    <cellStyle name="Notitie 16 4 3 4 3" xfId="26197" xr:uid="{F6EDE4ED-79C1-4E6D-BBC9-1DF1FC9096B6}"/>
    <cellStyle name="Notitie 16 4 3 4 4" xfId="20376" xr:uid="{52623640-8044-4C8D-B47E-14C3444AF784}"/>
    <cellStyle name="Notitie 16 4 3 4 5" xfId="18261" xr:uid="{5A6B5863-523A-4075-84C6-BC40C8C114D1}"/>
    <cellStyle name="Notitie 16 4 3 5" xfId="9594" xr:uid="{B647CCDA-2D13-451E-9A82-D1CF0D3ED75C}"/>
    <cellStyle name="Notitie 16 4 3 5 2" xfId="19396" xr:uid="{AA58544D-FCB1-4405-8D34-69F6910BD9CE}"/>
    <cellStyle name="Notitie 16 4 3 6" xfId="12094" xr:uid="{9ADE9CE1-CB2C-4F58-A2B9-C286A629C1F8}"/>
    <cellStyle name="Notitie 16 4 4" xfId="3940" xr:uid="{E45C1311-FAD8-47D8-B498-B92E71DF0106}"/>
    <cellStyle name="Notitie 16 4 4 2" xfId="23318" xr:uid="{A6294242-1F59-4F56-B5DC-246437BE9B68}"/>
    <cellStyle name="Notitie 16 4 4 3" xfId="24192" xr:uid="{1B37D09D-80CC-423F-9775-C4CE26C660A9}"/>
    <cellStyle name="Notitie 16 4 4 4" xfId="13750" xr:uid="{FE90C1BB-8EE2-498D-94D3-476132E79D13}"/>
    <cellStyle name="Notitie 16 4 5" xfId="3050" xr:uid="{3D210B2C-9527-4FAA-AA46-4B6262A77197}"/>
    <cellStyle name="Notitie 16 4 5 2" xfId="12862" xr:uid="{45C03CB3-D3EC-4D60-BF44-B3022FFC98A4}"/>
    <cellStyle name="Notitie 16 4 6" xfId="7769" xr:uid="{06248CF5-416D-441B-B71C-9DE3C09DF14B}"/>
    <cellStyle name="Notitie 16 4 6 2" xfId="24951" xr:uid="{313AEE13-B48A-4257-916D-08AD555B360D}"/>
    <cellStyle name="Notitie 16 4 6 3" xfId="17571" xr:uid="{4574AAB5-D3DE-44D9-917D-27497EC5787B}"/>
    <cellStyle name="Notitie 16 4 7" xfId="2880" xr:uid="{D0EE7B46-06C4-4543-8FF4-A856BB18915B}"/>
    <cellStyle name="Notitie 16 4 7 2" xfId="12692" xr:uid="{0866C4D8-5066-44A9-9D52-D112512E896E}"/>
    <cellStyle name="Notitie 16 4 8" xfId="10874" xr:uid="{F73A987D-ACF2-4EBE-8431-DEF4B3F25AD6}"/>
    <cellStyle name="Notitie 16 5" xfId="1199" xr:uid="{51A40748-0010-4E8D-8D27-CBE7601E18BC}"/>
    <cellStyle name="Notitie 16 5 2" xfId="2191" xr:uid="{1305BBF3-6005-468B-9C5D-75FA1403C93C}"/>
    <cellStyle name="Notitie 16 5 2 2" xfId="4892" xr:uid="{E536652A-9115-44E8-BD55-6D9A07111ACF}"/>
    <cellStyle name="Notitie 16 5 2 2 2" xfId="21111" xr:uid="{CC6BD6FB-C460-4539-A61B-6E835A32B5F8}"/>
    <cellStyle name="Notitie 16 5 2 2 2 2" xfId="26038" xr:uid="{20535983-3338-4F2F-B9BB-4F8C2EAE060C}"/>
    <cellStyle name="Notitie 16 5 2 2 2 2 2" xfId="28188" xr:uid="{9EEA05C9-69CE-43D8-A7BE-04B6A5A59B03}"/>
    <cellStyle name="Notitie 16 5 2 2 3" xfId="22092" xr:uid="{A5B77AEF-9973-4E51-920E-EA5C029D914A}"/>
    <cellStyle name="Notitie 16 5 2 2 3 2" xfId="27532" xr:uid="{B7FD6777-E617-4EFD-9AC5-4EE1D8FF6B88}"/>
    <cellStyle name="Notitie 16 5 2 2 4" xfId="26570" xr:uid="{F5891FB2-E841-4478-9F4F-906EC170F086}"/>
    <cellStyle name="Notitie 16 5 2 2 5" xfId="14694" xr:uid="{5181A7FC-EEBE-4532-9AEA-98396C66E608}"/>
    <cellStyle name="Notitie 16 5 2 3" xfId="6838" xr:uid="{DED5123A-FEA4-49FD-9A2C-633A189E6B9A}"/>
    <cellStyle name="Notitie 16 5 2 3 2" xfId="24072" xr:uid="{AEDC6939-E076-4E42-A91C-0E52A735B10C}"/>
    <cellStyle name="Notitie 16 5 2 3 2 2" xfId="28012" xr:uid="{4CF2459A-D816-4C58-8C40-6F2B070D558E}"/>
    <cellStyle name="Notitie 16 5 2 3 3" xfId="24009" xr:uid="{BC304C05-8FD3-4B36-B36F-279104AF7E26}"/>
    <cellStyle name="Notitie 16 5 2 3 4" xfId="16640" xr:uid="{279711B6-575F-4F9E-BDC9-FC4E3E0CDA68}"/>
    <cellStyle name="Notitie 16 5 2 4" xfId="8443" xr:uid="{90ADA3EA-FA01-40C7-9AED-D63037F3F2C9}"/>
    <cellStyle name="Notitie 16 5 2 4 2" xfId="25595" xr:uid="{9FAFEEC2-584B-46A8-B10B-AC2E60A6D039}"/>
    <cellStyle name="Notitie 16 5 2 4 3" xfId="26095" xr:uid="{A178765B-3689-4321-91B3-9E3202C4B1EC}"/>
    <cellStyle name="Notitie 16 5 2 4 4" xfId="20360" xr:uid="{3F6FB920-3707-459C-987E-036F41FB44DB}"/>
    <cellStyle name="Notitie 16 5 2 4 5" xfId="18245" xr:uid="{DB624285-D680-438B-9353-05B2FE51E347}"/>
    <cellStyle name="Notitie 16 5 2 5" xfId="9578" xr:uid="{F39A945B-0E41-460B-9A14-D2D166A5F693}"/>
    <cellStyle name="Notitie 16 5 2 5 2" xfId="19380" xr:uid="{B8CB87A4-F42B-407D-8199-DE8BF0341606}"/>
    <cellStyle name="Notitie 16 5 2 6" xfId="12078" xr:uid="{520638F4-7A30-439A-8CAA-337EFE040AA3}"/>
    <cellStyle name="Notitie 16 5 3" xfId="3924" xr:uid="{BB9F6D02-5075-4F59-B680-B95F43264F7C}"/>
    <cellStyle name="Notitie 16 5 3 2" xfId="23718" xr:uid="{AD551D12-E92F-4C8D-85A1-B7A0838CAEC8}"/>
    <cellStyle name="Notitie 16 5 3 3" xfId="25376" xr:uid="{21F35B4A-8437-46FB-8896-A860100E6D9B}"/>
    <cellStyle name="Notitie 16 5 3 4" xfId="13734" xr:uid="{6D2A3092-1F58-4654-A1E7-DE52472101E3}"/>
    <cellStyle name="Notitie 16 5 4" xfId="5541" xr:uid="{A9CC9B6F-A0E0-4DD4-A4DD-2B8E12BE2B38}"/>
    <cellStyle name="Notitie 16 5 4 2" xfId="15343" xr:uid="{DB8694C8-887D-4653-B2EC-E4714C46575A}"/>
    <cellStyle name="Notitie 16 5 5" xfId="7753" xr:uid="{B9C16641-8454-43CD-BD23-FBD57586321D}"/>
    <cellStyle name="Notitie 16 5 5 2" xfId="24935" xr:uid="{7C0669EA-7015-4255-8A66-A5AE7E4D06EB}"/>
    <cellStyle name="Notitie 16 5 5 3" xfId="17555" xr:uid="{15FD5844-FD49-49B4-9444-5E16827C5579}"/>
    <cellStyle name="Notitie 16 5 6" xfId="2770" xr:uid="{FAC851BC-2E6E-4203-A061-3918DEB90D8D}"/>
    <cellStyle name="Notitie 16 5 6 2" xfId="12582" xr:uid="{47437DCC-0196-42C0-AC53-29C8D0B95C7F}"/>
    <cellStyle name="Notitie 16 5 7" xfId="10858" xr:uid="{9D83DC42-11B5-4911-B8DC-2063CB766F94}"/>
    <cellStyle name="Notitie 16 6" xfId="1291" xr:uid="{32D0B71C-6ADB-4D09-BE9D-B68678AF6FAC}"/>
    <cellStyle name="Notitie 16 6 2" xfId="2283" xr:uid="{185FE5CC-30BD-4910-B4E6-D1AC7FFF1C66}"/>
    <cellStyle name="Notitie 16 6 2 2" xfId="4984" xr:uid="{04CEC8C3-9760-43CA-87E1-7ACB1AE40E42}"/>
    <cellStyle name="Notitie 16 6 2 2 2" xfId="21166" xr:uid="{738F1591-3015-465E-839E-04BFA7781060}"/>
    <cellStyle name="Notitie 16 6 2 2 2 2" xfId="23951" xr:uid="{49C4B057-E4B8-4CB1-BCD6-5C8B435C2080}"/>
    <cellStyle name="Notitie 16 6 2 2 2 2 2" xfId="28220" xr:uid="{D63AF39D-48DF-4E9D-A51B-1162B61D0844}"/>
    <cellStyle name="Notitie 16 6 2 2 3" xfId="22180" xr:uid="{324FA903-B76F-4921-813C-FE46CDA043CB}"/>
    <cellStyle name="Notitie 16 6 2 2 3 2" xfId="27624" xr:uid="{1EFF39A8-C293-41B8-B2F4-AD1F673DF73E}"/>
    <cellStyle name="Notitie 16 6 2 2 4" xfId="20745" xr:uid="{0769B911-B6F2-4B4D-9F04-31619EC31552}"/>
    <cellStyle name="Notitie 16 6 2 2 5" xfId="14786" xr:uid="{7CFDC767-5164-4E3C-8152-D734F9BBA1F8}"/>
    <cellStyle name="Notitie 16 6 2 3" xfId="6930" xr:uid="{685436AC-7217-4684-8568-582CC4977DDE}"/>
    <cellStyle name="Notitie 16 6 2 3 2" xfId="26285" xr:uid="{E4721B32-3CDB-4F44-8531-E550A267A306}"/>
    <cellStyle name="Notitie 16 6 2 3 2 2" xfId="28044" xr:uid="{EFF73E5E-6DFB-4F2B-B51F-AE5DEB1EFFE3}"/>
    <cellStyle name="Notitie 16 6 2 3 3" xfId="24035" xr:uid="{96C5ABBC-A388-487A-AC77-C78A2F7A2AF7}"/>
    <cellStyle name="Notitie 16 6 2 3 4" xfId="16732" xr:uid="{2A338F2B-92D3-4344-BC3D-488B75D5214E}"/>
    <cellStyle name="Notitie 16 6 2 4" xfId="8493" xr:uid="{F9416F97-5297-4B42-ABAC-EDDC1F0BA465}"/>
    <cellStyle name="Notitie 16 6 2 4 2" xfId="25638" xr:uid="{24BB0610-F765-4704-B92A-C8CFA37AAF9C}"/>
    <cellStyle name="Notitie 16 6 2 4 3" xfId="20734" xr:uid="{DD87B198-FCDC-41F3-8F62-BABBB335E0A5}"/>
    <cellStyle name="Notitie 16 6 2 4 4" xfId="20449" xr:uid="{94AF6A45-6632-4F47-BCE0-B1DFA81074C0}"/>
    <cellStyle name="Notitie 16 6 2 4 5" xfId="18295" xr:uid="{E6A87126-A8DB-4220-AF19-C1BD742A9A2B}"/>
    <cellStyle name="Notitie 16 6 2 5" xfId="9670" xr:uid="{A0F3A2E4-D470-4305-AC4C-3089018A7F24}"/>
    <cellStyle name="Notitie 16 6 2 5 2" xfId="19472" xr:uid="{039DA969-5A8C-44FE-A807-3F9974D09A01}"/>
    <cellStyle name="Notitie 16 6 2 6" xfId="12140" xr:uid="{52714F35-AE9F-4A88-AE30-37CBC6468017}"/>
    <cellStyle name="Notitie 16 6 3" xfId="4016" xr:uid="{BE90D067-0291-4172-8AB9-D190D96FC5C9}"/>
    <cellStyle name="Notitie 16 6 3 2" xfId="21109" xr:uid="{E96B8BB4-DAD3-4B2D-B7A0-4DC79E705CFB}"/>
    <cellStyle name="Notitie 16 6 3 3" xfId="21999" xr:uid="{49EF21D5-81A7-4E71-AED4-70DF659A1A92}"/>
    <cellStyle name="Notitie 16 6 3 4" xfId="13826" xr:uid="{0E03BA3B-57E2-49FA-A35D-F42D4D107A8B}"/>
    <cellStyle name="Notitie 16 6 4" xfId="5931" xr:uid="{9A8A21BD-49FB-4B63-8098-57005AE95C1B}"/>
    <cellStyle name="Notitie 16 6 4 2" xfId="15733" xr:uid="{FB481DC2-D34E-453E-87EC-60B34B8CB13B}"/>
    <cellStyle name="Notitie 16 6 5" xfId="7802" xr:uid="{965BF841-7BFB-4DC0-A915-1DAC83292AF2}"/>
    <cellStyle name="Notitie 16 6 5 2" xfId="24974" xr:uid="{EA4A7A8E-3770-4232-A1A1-000812B0DAF7}"/>
    <cellStyle name="Notitie 16 6 5 3" xfId="17604" xr:uid="{29D15302-4A6C-418B-919F-C3C85B0690F0}"/>
    <cellStyle name="Notitie 16 6 6" xfId="4590" xr:uid="{A20612A5-739B-4390-9ED5-26EF913CE49F}"/>
    <cellStyle name="Notitie 16 6 6 2" xfId="14392" xr:uid="{4151A75F-82D9-40CA-BA20-8DDED4A98ED1}"/>
    <cellStyle name="Notitie 16 6 7" xfId="10950" xr:uid="{1C6237AF-81AA-44D1-B808-4FEC1A2838DD}"/>
    <cellStyle name="Notitie 16 7" xfId="943" xr:uid="{12950E9A-231A-4D71-A846-0869C307E035}"/>
    <cellStyle name="Notitie 16 7 2" xfId="1961" xr:uid="{EFEB395F-FD9E-4619-8D4B-2B6BE2506D02}"/>
    <cellStyle name="Notitie 16 7 2 2" xfId="4674" xr:uid="{76C1CF5B-FA3A-4DFC-ADA4-B22039C55DF6}"/>
    <cellStyle name="Notitie 16 7 2 2 2" xfId="21209" xr:uid="{2FFE4168-3B4B-4506-BEE9-EF7188674582}"/>
    <cellStyle name="Notitie 16 7 2 2 2 2" xfId="28140" xr:uid="{1BBE458D-CC2E-49D5-B8BA-EE92480B9E3F}"/>
    <cellStyle name="Notitie 16 7 2 2 3" xfId="21547" xr:uid="{9FABD2F1-8903-4B64-A071-0BF29F7BB42D}"/>
    <cellStyle name="Notitie 16 7 2 2 4" xfId="14476" xr:uid="{B80132C6-D3F2-40ED-A7AC-D5532EA76E68}"/>
    <cellStyle name="Notitie 16 7 2 3" xfId="3271" xr:uid="{8F89CB7C-EC00-4AFC-9B42-C0DF30EDC8B7}"/>
    <cellStyle name="Notitie 16 7 2 3 2" xfId="24352" xr:uid="{BC935E08-374E-4698-B096-5BE2508B8C36}"/>
    <cellStyle name="Notitie 16 7 2 3 3" xfId="27244" xr:uid="{CAA179C9-5C1C-4AD1-A2AA-2A0826EB9594}"/>
    <cellStyle name="Notitie 16 7 2 3 4" xfId="13083" xr:uid="{0BDCF002-A714-46B4-BA41-2C485D6DF1EC}"/>
    <cellStyle name="Notitie 16 7 2 4" xfId="8256" xr:uid="{645B0C4B-0B19-4579-9844-3BC049A7DBF0}"/>
    <cellStyle name="Notitie 16 7 2 4 2" xfId="25414" xr:uid="{D6C5A825-491D-4893-946F-9BCF5F8C9252}"/>
    <cellStyle name="Notitie 16 7 2 4 3" xfId="18058" xr:uid="{636346AC-0F73-4B26-9D55-6BE8D4E93016}"/>
    <cellStyle name="Notitie 16 7 2 5" xfId="9348" xr:uid="{C9B6403D-AAFD-4B43-94EE-A248D3CFB06A}"/>
    <cellStyle name="Notitie 16 7 2 5 2" xfId="19150" xr:uid="{BDCC976D-9DD1-4428-9C64-DA6796442607}"/>
    <cellStyle name="Notitie 16 7 2 6" xfId="11480" xr:uid="{8329D9CF-89C0-41DC-8BF0-949070F41372}"/>
    <cellStyle name="Notitie 16 7 3" xfId="3674" xr:uid="{3E4B8771-B354-40A1-8DE8-6BF22B1F7B4B}"/>
    <cellStyle name="Notitie 16 7 3 2" xfId="26286" xr:uid="{049702DB-5836-4728-BD09-D6E9B5DF7DFC}"/>
    <cellStyle name="Notitie 16 7 3 2 2" xfId="27964" xr:uid="{13AE895E-35A2-4AFC-BF5C-A120759DD5B7}"/>
    <cellStyle name="Notitie 16 7 3 3" xfId="23291" xr:uid="{81CBF1E7-BB6B-4DA0-B923-6C2134C9FBC1}"/>
    <cellStyle name="Notitie 16 7 3 4" xfId="13484" xr:uid="{27FDEF45-97F3-4F5A-8065-6B777D6CDBB4}"/>
    <cellStyle name="Notitie 16 7 4" xfId="6357" xr:uid="{CEFA7E31-E318-4156-84B7-458C1ABF3D50}"/>
    <cellStyle name="Notitie 16 7 4 2" xfId="22079" xr:uid="{D9D9CFC1-8AD0-46C2-B611-AE559B04A6B7}"/>
    <cellStyle name="Notitie 16 7 4 3" xfId="22249" xr:uid="{F08186FD-1B54-4012-B8AF-38EE809351F9}"/>
    <cellStyle name="Notitie 16 7 4 4" xfId="21972" xr:uid="{644BB09F-1162-4868-ACB2-624B0D844AE7}"/>
    <cellStyle name="Notitie 16 7 4 5" xfId="16159" xr:uid="{E0CCCED8-E7CF-45CE-A65B-658503C52296}"/>
    <cellStyle name="Notitie 16 7 5" xfId="7566" xr:uid="{96149350-4962-4C44-BDB8-CDD76FCD8CB1}"/>
    <cellStyle name="Notitie 16 7 5 2" xfId="24750" xr:uid="{9A211BA5-A059-44DA-B281-78D1CC3DAD0D}"/>
    <cellStyle name="Notitie 16 7 5 3" xfId="26419" xr:uid="{065D094E-2385-4184-9549-E61646503A58}"/>
    <cellStyle name="Notitie 16 7 5 4" xfId="22572" xr:uid="{ED33A59C-D121-4333-9F12-098F1A9D315D}"/>
    <cellStyle name="Notitie 16 7 5 5" xfId="17368" xr:uid="{BB0EFFCF-E8AF-493E-A291-7B2282178C5F}"/>
    <cellStyle name="Notitie 16 7 6" xfId="3654" xr:uid="{82CAA4FA-07E6-47E7-A6A7-78D7E94E00FB}"/>
    <cellStyle name="Notitie 16 7 6 2" xfId="13464" xr:uid="{2323BD98-AC7B-4CEE-BAEE-6E04BDAEF7BB}"/>
    <cellStyle name="Notitie 16 7 7" xfId="11347" xr:uid="{977D9AEB-AB27-4B35-9603-BC5C57566346}"/>
    <cellStyle name="Notitie 16 8" xfId="760" xr:uid="{74053823-B3AC-49A5-8334-0EB169D1211C}"/>
    <cellStyle name="Notitie 16 8 2" xfId="3496" xr:uid="{5CEA2997-36E9-4ADD-87C9-DA2EF27C25BF}"/>
    <cellStyle name="Notitie 16 8 2 2" xfId="13308" xr:uid="{4641AEA9-F5E2-4E04-AB12-C936F7DFB906}"/>
    <cellStyle name="Notitie 16 8 3" xfId="4875" xr:uid="{D7AF4A69-8A5F-4039-AFB1-644BF77F3906}"/>
    <cellStyle name="Notitie 16 8 3 2" xfId="14677" xr:uid="{81E285CE-9A3C-47E3-9BAB-D43E7C2F386B}"/>
    <cellStyle name="Notitie 16 8 4" xfId="7445" xr:uid="{26D4543A-24FA-4117-A440-1F893083EDD1}"/>
    <cellStyle name="Notitie 16 8 4 2" xfId="24635" xr:uid="{B9C23F10-8053-45CD-A588-E348EECC32F2}"/>
    <cellStyle name="Notitie 16 8 4 3" xfId="17247" xr:uid="{B830CD95-8CEB-4948-9B0D-7A84903BC234}"/>
    <cellStyle name="Notitie 16 8 5" xfId="8147" xr:uid="{F7A04D80-5F21-46E1-831D-345413C0C727}"/>
    <cellStyle name="Notitie 16 8 5 2" xfId="17949" xr:uid="{44C03981-397D-4336-94AA-331492C2A8FA}"/>
    <cellStyle name="Notitie 16 8 6" xfId="22515" xr:uid="{E4056CAB-1C72-4032-BE4A-8290BAE58193}"/>
    <cellStyle name="Notitie 16 8 7" xfId="23442" xr:uid="{CF37194C-11C6-48D6-9CB6-644E4D02F67B}"/>
    <cellStyle name="Notitie 16 8 8" xfId="10530" xr:uid="{7F160B0D-3C73-4F7B-9079-C9ABC9ED9692}"/>
    <cellStyle name="Notitie 16 9" xfId="687" xr:uid="{EE21EA37-B47A-4C19-BB34-0518C5375209}"/>
    <cellStyle name="Notitie 16 9 2" xfId="3426" xr:uid="{EBFF1F12-08F0-44AC-A932-87C678135EAF}"/>
    <cellStyle name="Notitie 16 9 2 2" xfId="13238" xr:uid="{D992DCB0-6424-4125-BFFB-00CD45D0AB99}"/>
    <cellStyle name="Notitie 16 9 3" xfId="2778" xr:uid="{FE007A69-689A-4A99-83B4-6A43D67B547D}"/>
    <cellStyle name="Notitie 16 9 3 2" xfId="12590" xr:uid="{9FDA0576-2CD4-421C-A9E3-BF8581A0A8FC}"/>
    <cellStyle name="Notitie 16 9 4" xfId="3148" xr:uid="{DD654812-0D9E-4586-91C8-CC8FE9516C67}"/>
    <cellStyle name="Notitie 16 9 4 2" xfId="22118" xr:uid="{9DF900D8-2CE9-4E4C-86C0-07B463DFB677}"/>
    <cellStyle name="Notitie 16 9 4 3" xfId="12960" xr:uid="{2B8C892D-1278-4EC1-99DC-F011D4AFF630}"/>
    <cellStyle name="Notitie 16 9 5" xfId="8482" xr:uid="{466CA71F-4721-4F16-A91F-865076508635}"/>
    <cellStyle name="Notitie 16 9 5 2" xfId="18284" xr:uid="{5DBBD35D-9C61-439C-AAEE-1685D11330D5}"/>
    <cellStyle name="Notitie 16 9 6" xfId="24374" xr:uid="{95D2A27B-3D2C-4D91-BAD5-C52852B109F0}"/>
    <cellStyle name="Notitie 16 9 7" xfId="21713" xr:uid="{B1FE71E8-2AD4-4FC5-8F42-3618E4B00646}"/>
    <cellStyle name="Notitie 16 9 8" xfId="11790" xr:uid="{B64C299E-50DB-4B47-8C76-4041F872BC86}"/>
    <cellStyle name="Notitie 2" xfId="519" xr:uid="{00000000-0005-0000-0000-000006020000}"/>
    <cellStyle name="Notitie 2 10" xfId="686" xr:uid="{D4FF1A3A-8A90-49B5-819B-60DDA1F4A048}"/>
    <cellStyle name="Notitie 2 10 2" xfId="3425" xr:uid="{7D89CD67-40C1-4F74-9780-8CD016347C13}"/>
    <cellStyle name="Notitie 2 10 2 2" xfId="13237" xr:uid="{44D1A443-BF3A-45E2-BE7E-68F41A596C7F}"/>
    <cellStyle name="Notitie 2 10 3" xfId="6370" xr:uid="{FD52E02A-01D0-40F0-9C52-73E0A115A93C}"/>
    <cellStyle name="Notitie 2 10 3 2" xfId="16172" xr:uid="{486FF8D9-F2EB-4B9F-AC8F-EE5EBA1E681C}"/>
    <cellStyle name="Notitie 2 10 4" xfId="3149" xr:uid="{04A4983F-3AD8-4522-BF2A-B30FD74674EB}"/>
    <cellStyle name="Notitie 2 10 4 2" xfId="22119" xr:uid="{8B6B63D6-2AA0-444F-AB62-E677E7EDC689}"/>
    <cellStyle name="Notitie 2 10 4 3" xfId="12961" xr:uid="{ACCB6D21-F138-464C-8D32-A3325428AAC2}"/>
    <cellStyle name="Notitie 2 10 5" xfId="7783" xr:uid="{79EA6416-C0E5-4212-A21F-3D52C627F362}"/>
    <cellStyle name="Notitie 2 10 5 2" xfId="17585" xr:uid="{F964179A-5E64-4122-A3DA-387696A0F427}"/>
    <cellStyle name="Notitie 2 10 6" xfId="23242" xr:uid="{86EAEEAF-4F5B-4CF2-8BED-5960878884AE}"/>
    <cellStyle name="Notitie 2 10 7" xfId="21077" xr:uid="{6CE01D01-A9AF-44CE-91CB-FEEB7176B3A7}"/>
    <cellStyle name="Notitie 2 10 8" xfId="11809" xr:uid="{ACF551FD-B242-4548-A362-EB7F0476A390}"/>
    <cellStyle name="Notitie 2 11" xfId="3258" xr:uid="{F9DE1B47-ECE6-47EF-9A7A-8350365CBB3E}"/>
    <cellStyle name="Notitie 2 11 2" xfId="24131" xr:uid="{639BF4AE-9960-4738-BEB8-BA1C5FD44849}"/>
    <cellStyle name="Notitie 2 11 3" xfId="28347" xr:uid="{BCD16CF9-478C-4670-A9E1-097DB74ACCBD}"/>
    <cellStyle name="Notitie 2 11 4" xfId="13070" xr:uid="{76AFD444-A4F8-415E-B4D9-FBBE17A80D09}"/>
    <cellStyle name="Notitie 2 12" xfId="2768" xr:uid="{58512813-4314-4B0D-8BE8-DFD32DA22908}"/>
    <cellStyle name="Notitie 2 12 2" xfId="12580" xr:uid="{4EF02BF1-25C9-487C-86E5-F822D212899B}"/>
    <cellStyle name="Notitie 2 13" xfId="3068" xr:uid="{8F3EB94A-5B47-4F3F-9FF4-E8F3D7D4FFED}"/>
    <cellStyle name="Notitie 2 13 2" xfId="22065" xr:uid="{30DAD444-ADA6-41E5-B81C-7F3CDD934CEB}"/>
    <cellStyle name="Notitie 2 13 3" xfId="12880" xr:uid="{C68B87EC-D9C9-4992-8A37-EF313BE7662B}"/>
    <cellStyle name="Notitie 2 14" xfId="7462" xr:uid="{FD756216-C627-4B21-9A30-B85950AE7061}"/>
    <cellStyle name="Notitie 2 14 2" xfId="17264" xr:uid="{DB60C71B-76CB-47A4-991E-0E9D48519C2E}"/>
    <cellStyle name="Notitie 2 15" xfId="10343" xr:uid="{5F466C6D-5928-491D-B7D8-4D6E836B861A}"/>
    <cellStyle name="Notitie 2 16" xfId="10268" xr:uid="{1BB99790-5BBA-4E72-AA55-E2A1296A1B00}"/>
    <cellStyle name="Notitie 2 17" xfId="10445" xr:uid="{3D623C10-4AC1-424C-AE45-EBD2F1C81595}"/>
    <cellStyle name="Notitie 2 18" xfId="28695" xr:uid="{8FD46116-FD1C-4F99-BAF0-521841F51D67}"/>
    <cellStyle name="Notitie 2 19" xfId="28620" xr:uid="{D6803F7F-DA2A-49D4-871C-E781D87B0670}"/>
    <cellStyle name="Notitie 2 2" xfId="520" xr:uid="{00000000-0005-0000-0000-000007020000}"/>
    <cellStyle name="Notitie 2 2 10" xfId="3259" xr:uid="{F79A23D5-8C60-4AE9-A6D6-3F15459955A5}"/>
    <cellStyle name="Notitie 2 2 10 2" xfId="26282" xr:uid="{9D0DB903-9FFF-49BC-8BDA-506BCFB2B9AF}"/>
    <cellStyle name="Notitie 2 2 10 3" xfId="28348" xr:uid="{6134935B-594C-4634-9C25-A5161F025CE6}"/>
    <cellStyle name="Notitie 2 2 10 4" xfId="13071" xr:uid="{4FFC0D5F-82C2-4A27-B221-8E6137B12412}"/>
    <cellStyle name="Notitie 2 2 11" xfId="6548" xr:uid="{B2E05A56-C3B8-4AE2-912B-AC22D74025DB}"/>
    <cellStyle name="Notitie 2 2 11 2" xfId="16350" xr:uid="{A65376E7-8B28-4AAB-B6E3-EECC70FB0B2B}"/>
    <cellStyle name="Notitie 2 2 12" xfId="4209" xr:uid="{D9F19766-241E-4395-AE1C-0AFA7239ADD6}"/>
    <cellStyle name="Notitie 2 2 12 2" xfId="22736" xr:uid="{BD66B4A5-E665-4967-B554-3A2A66ABDEB2}"/>
    <cellStyle name="Notitie 2 2 12 3" xfId="14019" xr:uid="{D75BE61D-C5F7-44FD-94AB-A442BE8B642A}"/>
    <cellStyle name="Notitie 2 2 13" xfId="8273" xr:uid="{1D39301D-D846-44A6-BD26-842197F62A07}"/>
    <cellStyle name="Notitie 2 2 13 2" xfId="18075" xr:uid="{FB4D6505-5E6C-4C38-AD08-2A5C69F0198F}"/>
    <cellStyle name="Notitie 2 2 14" xfId="10344" xr:uid="{A05831D4-B9EA-46D6-B4AD-95631359170A}"/>
    <cellStyle name="Notitie 2 2 15" xfId="10267" xr:uid="{18D7AEC4-037E-4FAB-8F47-ED0842D2473B}"/>
    <cellStyle name="Notitie 2 2 16" xfId="10446" xr:uid="{D3B2D091-B532-4300-B1AD-929A04A1630A}"/>
    <cellStyle name="Notitie 2 2 17" xfId="28696" xr:uid="{7EE71EAE-4195-452F-AC20-81AE2B887CFB}"/>
    <cellStyle name="Notitie 2 2 18" xfId="28619" xr:uid="{5121B431-97CE-4A5E-8A12-0C33BD7B967A}"/>
    <cellStyle name="Notitie 2 2 19" xfId="28796" xr:uid="{71A0E58D-684B-4869-B5E2-14CCBE96F5EA}"/>
    <cellStyle name="Notitie 2 2 2" xfId="848" xr:uid="{A6869E78-33CB-487A-9977-90C8E6DC852D}"/>
    <cellStyle name="Notitie 2 2 2 10" xfId="10679" xr:uid="{B8E4A83C-4FC6-402A-86E1-2F0D201AD5E4}"/>
    <cellStyle name="Notitie 2 2 2 11" xfId="28914" xr:uid="{EDD986FD-0756-4143-9BB9-81FE528F0846}"/>
    <cellStyle name="Notitie 2 2 2 12" xfId="29215" xr:uid="{9C64C951-900A-4A63-A15C-BA5B907D6CE1}"/>
    <cellStyle name="Notitie 2 2 2 13" xfId="29387" xr:uid="{E78F7095-7CF6-47D8-8A6F-D2D84AD63416}"/>
    <cellStyle name="Notitie 2 2 2 2" xfId="1573" xr:uid="{A7FDD7DF-D9B3-4137-9025-8D41F68FDF77}"/>
    <cellStyle name="Notitie 2 2 2 2 2" xfId="2565" xr:uid="{B34810FA-5A31-4601-A327-D9B1A998AE35}"/>
    <cellStyle name="Notitie 2 2 2 2 2 2" xfId="5260" xr:uid="{5D38F6C3-A014-46D0-8453-57FE1139656E}"/>
    <cellStyle name="Notitie 2 2 2 2 2 2 2" xfId="26684" xr:uid="{6062E88F-97C4-4971-A5D6-86CBEC1EFACC}"/>
    <cellStyle name="Notitie 2 2 2 2 2 2 2 2" xfId="24526" xr:uid="{23B65979-7877-4E97-AA55-D32191F6CC39}"/>
    <cellStyle name="Notitie 2 2 2 2 2 2 2 2 2" xfId="28292" xr:uid="{F2C0A9EA-8F0A-4332-A2B9-7D9CBF1F9EB1}"/>
    <cellStyle name="Notitie 2 2 2 2 2 2 3" xfId="21984" xr:uid="{40ED97E1-EBBC-4DC4-90AE-8F7CB1676D81}"/>
    <cellStyle name="Notitie 2 2 2 2 2 2 3 2" xfId="27906" xr:uid="{889A4690-C718-4F79-A5EB-81BA69750D07}"/>
    <cellStyle name="Notitie 2 2 2 2 2 2 4" xfId="22714" xr:uid="{CCCF8E72-EE73-4551-9BEA-99A20D244BC9}"/>
    <cellStyle name="Notitie 2 2 2 2 2 2 5" xfId="15062" xr:uid="{A9A81603-1D7B-464D-B61B-FD4D5A7CA333}"/>
    <cellStyle name="Notitie 2 2 2 2 2 3" xfId="7212" xr:uid="{16F72789-7D50-438B-9FAF-50E3C2A14F8C}"/>
    <cellStyle name="Notitie 2 2 2 2 2 3 2" xfId="21210" xr:uid="{2D3D36E1-3E69-4629-B41B-9A2B1723432D}"/>
    <cellStyle name="Notitie 2 2 2 2 2 3 2 2" xfId="28116" xr:uid="{813D2E51-3513-40B1-9D39-F588E3A45815}"/>
    <cellStyle name="Notitie 2 2 2 2 2 3 3" xfId="22347" xr:uid="{F65A0FA8-E05A-49CE-9FD9-1123AA8855E5}"/>
    <cellStyle name="Notitie 2 2 2 2 2 3 4" xfId="17014" xr:uid="{094A5D2D-5E45-4E4B-90A1-B376DCD33E85}"/>
    <cellStyle name="Notitie 2 2 2 2 2 4" xfId="8709" xr:uid="{69B0F9D9-29AB-42C7-A65C-AA5CF80C27B4}"/>
    <cellStyle name="Notitie 2 2 2 2 2 4 2" xfId="25846" xr:uid="{821255CD-0739-489C-8B4C-989C2D1CFE8A}"/>
    <cellStyle name="Notitie 2 2 2 2 2 4 3" xfId="20177" xr:uid="{6A0C7BE7-37BD-4B4D-A955-368621AE634A}"/>
    <cellStyle name="Notitie 2 2 2 2 2 4 4" xfId="27160" xr:uid="{735B320F-37A8-421D-99E9-8FD4EF19F36A}"/>
    <cellStyle name="Notitie 2 2 2 2 2 4 5" xfId="18511" xr:uid="{0CC34D85-5AE2-42F9-95C5-F04E4F227F56}"/>
    <cellStyle name="Notitie 2 2 2 2 2 5" xfId="9952" xr:uid="{A456E3AC-D602-4148-9074-495F469CAFE2}"/>
    <cellStyle name="Notitie 2 2 2 2 2 5 2" xfId="19754" xr:uid="{0BEA8F1C-7B2B-4B29-B843-E578FE73DFEB}"/>
    <cellStyle name="Notitie 2 2 2 2 2 6" xfId="12377" xr:uid="{CD8AFE0B-0C47-480E-844E-FFF81DDB4AB7}"/>
    <cellStyle name="Notitie 2 2 2 2 3" xfId="4294" xr:uid="{CEEECAAC-5E86-477E-8826-FC45229DAC9D}"/>
    <cellStyle name="Notitie 2 2 2 2 3 2" xfId="25325" xr:uid="{C98AD741-C887-4000-A835-EB8D8CF7F5E8}"/>
    <cellStyle name="Notitie 2 2 2 2 3 3" xfId="24407" xr:uid="{2B61D636-BC3F-4F47-9CA6-A027959607A2}"/>
    <cellStyle name="Notitie 2 2 2 2 3 4" xfId="14104" xr:uid="{8ABDD2F9-3F41-4812-9BE2-E81CAF2DFD3D}"/>
    <cellStyle name="Notitie 2 2 2 2 4" xfId="6317" xr:uid="{AA087249-89E5-45E6-8C1E-09AA8FD31E3B}"/>
    <cellStyle name="Notitie 2 2 2 2 4 2" xfId="16119" xr:uid="{F10BC8E7-2B7E-43F0-82B4-00A4FE7FB802}"/>
    <cellStyle name="Notitie 2 2 2 2 5" xfId="8018" xr:uid="{12E8C35C-8608-4639-B96A-4A5EDCE27B59}"/>
    <cellStyle name="Notitie 2 2 2 2 5 2" xfId="25185" xr:uid="{6D01DD13-EF86-4A6A-BB98-689BA160A56F}"/>
    <cellStyle name="Notitie 2 2 2 2 5 3" xfId="17820" xr:uid="{3B28D863-F356-494F-B8DF-4784D34D123B}"/>
    <cellStyle name="Notitie 2 2 2 2 6" xfId="9021" xr:uid="{32FE4AC5-1D33-4903-816E-230791544C85}"/>
    <cellStyle name="Notitie 2 2 2 2 6 2" xfId="18823" xr:uid="{DB6488F7-108F-4C03-8AA5-D1A3081DBA59}"/>
    <cellStyle name="Notitie 2 2 2 2 7" xfId="11233" xr:uid="{62C20FF2-6D1E-479F-8546-1B03C782222C}"/>
    <cellStyle name="Notitie 2 2 2 3" xfId="1405" xr:uid="{572A081A-6894-4F17-99FF-E0D67E073925}"/>
    <cellStyle name="Notitie 2 2 2 3 2" xfId="2397" xr:uid="{31C24E44-97F2-46A1-9386-AA07A3D0EE9E}"/>
    <cellStyle name="Notitie 2 2 2 3 2 2" xfId="5095" xr:uid="{63B46D2D-8E9B-4DEB-8D9E-C3247CA6F88F}"/>
    <cellStyle name="Notitie 2 2 2 3 2 2 2" xfId="22642" xr:uid="{A4EB2D69-D6FC-470D-B27D-1B5BEA9C7823}"/>
    <cellStyle name="Notitie 2 2 2 3 2 2 2 2" xfId="23593" xr:uid="{69FD928A-4980-48AE-9C5A-6AF2F52C947B}"/>
    <cellStyle name="Notitie 2 2 2 3 2 2 2 2 2" xfId="28244" xr:uid="{6D61A710-7188-4CFE-AF42-2CAD450A374E}"/>
    <cellStyle name="Notitie 2 2 2 3 2 2 3" xfId="21069" xr:uid="{9BA371CD-7B09-44AA-9497-4F94E59A37DC}"/>
    <cellStyle name="Notitie 2 2 2 3 2 2 3 2" xfId="27738" xr:uid="{D7955AE6-2FD4-437C-9C37-BFC76EFF0234}"/>
    <cellStyle name="Notitie 2 2 2 3 2 2 4" xfId="20085" xr:uid="{A73B2396-B6D5-4206-8227-539E7A640A1A}"/>
    <cellStyle name="Notitie 2 2 2 3 2 2 5" xfId="14897" xr:uid="{1F7747B6-AB41-4099-BA0F-0369A63AD5D3}"/>
    <cellStyle name="Notitie 2 2 2 3 2 3" xfId="7044" xr:uid="{2A9B1341-FD22-4E46-8000-AC4AAE3649C6}"/>
    <cellStyle name="Notitie 2 2 2 3 2 3 2" xfId="22133" xr:uid="{6E71FD3E-813F-4756-9F89-B1498698034F}"/>
    <cellStyle name="Notitie 2 2 2 3 2 3 2 2" xfId="28068" xr:uid="{42529B3D-8DBC-4E62-88CD-CF91400072E5}"/>
    <cellStyle name="Notitie 2 2 2 3 2 3 3" xfId="22761" xr:uid="{FF6E6F72-29B0-48F8-8900-71703F6FB394}"/>
    <cellStyle name="Notitie 2 2 2 3 2 3 4" xfId="16846" xr:uid="{E5FBF531-1F39-4D0D-9E7A-20C84A80CDDC}"/>
    <cellStyle name="Notitie 2 2 2 3 2 4" xfId="8587" xr:uid="{D8B7ABD3-517A-4E9C-9F97-D255A747D96F}"/>
    <cellStyle name="Notitie 2 2 2 3 2 4 2" xfId="25729" xr:uid="{1423F2E9-66AF-421C-A809-31A2C8833F0D}"/>
    <cellStyle name="Notitie 2 2 2 3 2 4 3" xfId="23010" xr:uid="{0814BEF7-E4E1-47BF-B483-21987F270B25}"/>
    <cellStyle name="Notitie 2 2 2 3 2 4 4" xfId="26992" xr:uid="{EDFA5E9E-8422-4B87-B8C5-3AD40901CF6D}"/>
    <cellStyle name="Notitie 2 2 2 3 2 4 5" xfId="18389" xr:uid="{5196F278-8624-4347-B79B-843A26B15848}"/>
    <cellStyle name="Notitie 2 2 2 3 2 5" xfId="9784" xr:uid="{114CF72B-B507-483F-90D6-7276DBB40F28}"/>
    <cellStyle name="Notitie 2 2 2 3 2 5 2" xfId="19586" xr:uid="{102A3086-0894-4FA6-8453-AF8B04526496}"/>
    <cellStyle name="Notitie 2 2 2 3 2 6" xfId="12239" xr:uid="{29C3423B-C58D-4AC7-8251-B3EB66A3F3BD}"/>
    <cellStyle name="Notitie 2 2 2 3 3" xfId="4127" xr:uid="{AB193432-236F-4681-BF1D-5584B7A01557}"/>
    <cellStyle name="Notitie 2 2 2 3 3 2" xfId="22701" xr:uid="{984F98AF-0F46-46A1-8741-B8C829EB686A}"/>
    <cellStyle name="Notitie 2 2 2 3 3 3" xfId="23490" xr:uid="{0ED73239-7979-41DF-84D5-C360F0BB66E8}"/>
    <cellStyle name="Notitie 2 2 2 3 3 4" xfId="13937" xr:uid="{6C77317C-6D99-4C36-83CC-68A3BF9CFC3B}"/>
    <cellStyle name="Notitie 2 2 2 3 4" xfId="4651" xr:uid="{58570485-4F3C-49B8-907B-878AFA843887}"/>
    <cellStyle name="Notitie 2 2 2 3 4 2" xfId="14453" xr:uid="{B5686A77-DB95-4172-AD6E-5AF7A9C622CD}"/>
    <cellStyle name="Notitie 2 2 2 3 5" xfId="7896" xr:uid="{77E69C80-E108-4927-995D-5356746C216C}"/>
    <cellStyle name="Notitie 2 2 2 3 5 2" xfId="25066" xr:uid="{68A34A66-2BBB-422C-A972-F1C7E9504E00}"/>
    <cellStyle name="Notitie 2 2 2 3 5 3" xfId="17698" xr:uid="{030D7247-1109-4B45-8616-1F4C94AFB7AD}"/>
    <cellStyle name="Notitie 2 2 2 3 6" xfId="8853" xr:uid="{77AFEEC4-84CD-4CB9-9D74-4FD47556F674}"/>
    <cellStyle name="Notitie 2 2 2 3 6 2" xfId="18655" xr:uid="{256AB3FA-2E71-4D4C-884E-57710B4F3E8F}"/>
    <cellStyle name="Notitie 2 2 2 3 7" xfId="11064" xr:uid="{6A71DCEE-5E28-4E0A-8B80-360DB12D49A8}"/>
    <cellStyle name="Notitie 2 2 2 4" xfId="1040" xr:uid="{A021E6E8-55C9-4C30-9A37-A80965D1E6F8}"/>
    <cellStyle name="Notitie 2 2 2 4 2" xfId="2045" xr:uid="{4C06F42E-C4AA-4693-AFF5-115150247D2F}"/>
    <cellStyle name="Notitie 2 2 2 4 2 2" xfId="4754" xr:uid="{2EFE60C9-917E-4A1C-98D7-E5B505DD686F}"/>
    <cellStyle name="Notitie 2 2 2 4 2 2 2" xfId="20614" xr:uid="{76698002-98FB-4052-B35F-8CAE3A85C277}"/>
    <cellStyle name="Notitie 2 2 2 4 2 2 2 2" xfId="28164" xr:uid="{F8E30EBA-F1F0-48CB-AB44-B8A8EC4A52FD}"/>
    <cellStyle name="Notitie 2 2 2 4 2 2 3" xfId="21447" xr:uid="{E8555179-5F34-4123-97C9-5FA69C736BDC}"/>
    <cellStyle name="Notitie 2 2 2 4 2 2 4" xfId="14556" xr:uid="{1453D31B-37F8-4CF7-88E0-F0D77227AC9B}"/>
    <cellStyle name="Notitie 2 2 2 4 2 3" xfId="3318" xr:uid="{418E808C-065D-47F4-9709-317E65F0D901}"/>
    <cellStyle name="Notitie 2 2 2 4 2 3 2" xfId="21381" xr:uid="{AE397534-C2C5-40FE-8A28-D76608853D8C}"/>
    <cellStyle name="Notitie 2 2 2 4 2 3 3" xfId="27358" xr:uid="{063C476C-DFCE-4EFC-9C32-7E427E2CD0E6}"/>
    <cellStyle name="Notitie 2 2 2 4 2 3 4" xfId="13130" xr:uid="{6DA731FB-0CEA-4FC8-9260-ECE6BDF5BDF6}"/>
    <cellStyle name="Notitie 2 2 2 4 2 4" xfId="8320" xr:uid="{1737635C-4F5B-4743-8FF7-90C9E7887D10}"/>
    <cellStyle name="Notitie 2 2 2 4 2 4 2" xfId="25477" xr:uid="{2992B79A-1156-4A28-9726-F2BF6D13F9DC}"/>
    <cellStyle name="Notitie 2 2 2 4 2 4 3" xfId="18122" xr:uid="{0FA3E3BF-FD23-43BD-9C5E-F107E7EF02D5}"/>
    <cellStyle name="Notitie 2 2 2 4 2 5" xfId="9432" xr:uid="{DA4775CB-A0B9-4049-92AD-C9DB31F654C8}"/>
    <cellStyle name="Notitie 2 2 2 4 2 5 2" xfId="19234" xr:uid="{EA94D295-8A3C-4143-9BB3-FD75632425AB}"/>
    <cellStyle name="Notitie 2 2 2 4 2 6" xfId="11948" xr:uid="{3D84F719-DFDA-48D6-8168-2BCB6D0676E6}"/>
    <cellStyle name="Notitie 2 2 2 4 3" xfId="3771" xr:uid="{13AA32BA-0FE5-43CB-990F-B435114468BC}"/>
    <cellStyle name="Notitie 2 2 2 4 3 2" xfId="23286" xr:uid="{B8C960A4-52A1-4E5C-9B9F-0B693CCC87FD}"/>
    <cellStyle name="Notitie 2 2 2 4 3 2 2" xfId="27988" xr:uid="{DE0D1CF2-873C-4D24-B933-7C83E58648E8}"/>
    <cellStyle name="Notitie 2 2 2 4 3 3" xfId="26791" xr:uid="{0A8A87C4-566A-45A6-899B-3D86E3249DFC}"/>
    <cellStyle name="Notitie 2 2 2 4 3 4" xfId="13581" xr:uid="{6093E0A5-BEC1-4EDC-87A4-D97D615F7F9E}"/>
    <cellStyle name="Notitie 2 2 2 4 4" xfId="6093" xr:uid="{C90D9B1E-1F30-447E-A5EF-45D94DA8AACA}"/>
    <cellStyle name="Notitie 2 2 2 4 4 2" xfId="22258" xr:uid="{FE0959CA-09EF-4BCF-95A5-E8B13F14CEAA}"/>
    <cellStyle name="Notitie 2 2 2 4 4 3" xfId="21680" xr:uid="{1358CDB2-3CBF-431B-85E4-2C72BB67E551}"/>
    <cellStyle name="Notitie 2 2 2 4 4 4" xfId="21040" xr:uid="{3DE956F6-67E3-4F0A-B73E-C0091946300A}"/>
    <cellStyle name="Notitie 2 2 2 4 4 5" xfId="15895" xr:uid="{D167E512-0AA0-4F6A-8E41-F49FF961691F}"/>
    <cellStyle name="Notitie 2 2 2 4 5" xfId="7630" xr:uid="{894EE1A0-CA72-4BB3-87A4-0F4B9D676A07}"/>
    <cellStyle name="Notitie 2 2 2 4 5 2" xfId="24812" xr:uid="{DA2B625C-1648-4317-AB70-AC18EA4DC7CD}"/>
    <cellStyle name="Notitie 2 2 2 4 5 3" xfId="20796" xr:uid="{A7835D87-9E09-4DCB-8E85-4D40BA088EC6}"/>
    <cellStyle name="Notitie 2 2 2 4 5 4" xfId="24507" xr:uid="{C38A2006-2DAA-4B57-9344-C7C843CB813B}"/>
    <cellStyle name="Notitie 2 2 2 4 5 5" xfId="17432" xr:uid="{9C30E75F-9D95-44BE-B458-84392EBA6C5E}"/>
    <cellStyle name="Notitie 2 2 2 4 6" xfId="6667" xr:uid="{C5FDB17E-B34E-4D85-903E-8C5240858798}"/>
    <cellStyle name="Notitie 2 2 2 4 6 2" xfId="16469" xr:uid="{6E25F089-FE63-4C66-94F0-0C6648F8105B}"/>
    <cellStyle name="Notitie 2 2 2 4 7" xfId="11585" xr:uid="{2EEC6C22-1CB7-4142-BDE5-4737D39DDDE0}"/>
    <cellStyle name="Notitie 2 2 2 5" xfId="1887" xr:uid="{2099B187-BC2B-483B-80EB-08F88642F5AE}"/>
    <cellStyle name="Notitie 2 2 2 5 2" xfId="4602" xr:uid="{0DB07E3F-93FE-4031-8D19-CE3FD9DB9A4D}"/>
    <cellStyle name="Notitie 2 2 2 5 2 2" xfId="14404" xr:uid="{CF3C7B78-17CE-4AA9-A177-50EBF62D55C8}"/>
    <cellStyle name="Notitie 2 2 2 5 3" xfId="3181" xr:uid="{D50176FB-A756-49DD-89F5-F1E9142E6A8F}"/>
    <cellStyle name="Notitie 2 2 2 5 3 2" xfId="12993" xr:uid="{22AEC0F0-76C3-4167-AC3D-4C4925C0DF95}"/>
    <cellStyle name="Notitie 2 2 2 5 4" xfId="8205" xr:uid="{8AB4A14D-CF2B-4072-9152-2BDBF6B9AB0B}"/>
    <cellStyle name="Notitie 2 2 2 5 4 2" xfId="25365" xr:uid="{F062EC00-6734-43EE-A5E4-D41CE765CCF8}"/>
    <cellStyle name="Notitie 2 2 2 5 4 3" xfId="18007" xr:uid="{9325ECC9-9116-411E-9DB3-85D4655E5430}"/>
    <cellStyle name="Notitie 2 2 2 5 5" xfId="9274" xr:uid="{C315FC34-C450-49FC-AB1E-92524E3EA64B}"/>
    <cellStyle name="Notitie 2 2 2 5 5 2" xfId="19076" xr:uid="{0AF1C471-B2B9-4CE8-8968-02AC31605B4F}"/>
    <cellStyle name="Notitie 2 2 2 5 6" xfId="23437" xr:uid="{1E102B81-807A-4972-8E96-BDB7D6A5E62E}"/>
    <cellStyle name="Notitie 2 2 2 5 7" xfId="21248" xr:uid="{C0A7C9BE-4586-4E20-8523-60B929A247DF}"/>
    <cellStyle name="Notitie 2 2 2 5 8" xfId="11866" xr:uid="{AB89F914-A47D-4F7B-81CE-5E6FE645D726}"/>
    <cellStyle name="Notitie 2 2 2 6" xfId="3581" xr:uid="{40327E01-690D-4F8A-AD92-52BE76577289}"/>
    <cellStyle name="Notitie 2 2 2 6 2" xfId="22805" xr:uid="{5C2BE8D7-E9B8-4126-AF15-675774323FB8}"/>
    <cellStyle name="Notitie 2 2 2 6 3" xfId="21085" xr:uid="{9C4C4378-B7AC-4B75-B153-456ABA281BFF}"/>
    <cellStyle name="Notitie 2 2 2 6 4" xfId="13393" xr:uid="{7178546E-B65B-471B-9A24-8DDD78A544C0}"/>
    <cellStyle name="Notitie 2 2 2 7" xfId="6364" xr:uid="{1ADF4511-EFD2-4431-B38E-E78B356B9841}"/>
    <cellStyle name="Notitie 2 2 2 7 2" xfId="16166" xr:uid="{BC36C590-6494-4FB7-8294-EDDAF185F6FD}"/>
    <cellStyle name="Notitie 2 2 2 8" xfId="7507" xr:uid="{3CAC63C3-0964-457A-A8E3-D5E0F7635F6B}"/>
    <cellStyle name="Notitie 2 2 2 8 2" xfId="24693" xr:uid="{C0576DB9-A5AE-48B8-B9C0-29FE68FE4FFC}"/>
    <cellStyle name="Notitie 2 2 2 8 3" xfId="17309" xr:uid="{28FBD845-F206-4DFB-A77A-F035AF45B024}"/>
    <cellStyle name="Notitie 2 2 2 9" xfId="8338" xr:uid="{2B857B21-DD98-4B28-93FE-E127EB89B3C5}"/>
    <cellStyle name="Notitie 2 2 2 9 2" xfId="18140" xr:uid="{C0207659-5C72-46FB-BEE5-E70349C7267E}"/>
    <cellStyle name="Notitie 2 2 20" xfId="29097" xr:uid="{1AB5E3B1-0B27-46F7-A0BD-6ABF879F1D34}"/>
    <cellStyle name="Notitie 2 2 21" xfId="29020" xr:uid="{71F508FC-6301-42AE-9968-A85DB3178C8F}"/>
    <cellStyle name="Notitie 2 2 3" xfId="1041" xr:uid="{4613ACF9-2EAA-44B4-A2C6-478D4A83250D}"/>
    <cellStyle name="Notitie 2 2 3 10" xfId="10680" xr:uid="{E04375EB-E2BA-4F85-B15D-7654A6964A10}"/>
    <cellStyle name="Notitie 2 2 3 11" xfId="28915" xr:uid="{4E963DB2-7512-4070-8631-B3494B8670EA}"/>
    <cellStyle name="Notitie 2 2 3 12" xfId="29216" xr:uid="{7DC4AB40-FC26-4CEC-BF4F-7A039D89CEE7}"/>
    <cellStyle name="Notitie 2 2 3 13" xfId="29388" xr:uid="{0C262E67-4641-48F8-972C-9C3C44CC91F3}"/>
    <cellStyle name="Notitie 2 2 3 2" xfId="1618" xr:uid="{5A19AA1F-3A53-4390-BD7B-38D4E5CFFE87}"/>
    <cellStyle name="Notitie 2 2 3 2 2" xfId="2610" xr:uid="{D723C00C-DA3B-4501-BF53-F2BEEFD5CBE8}"/>
    <cellStyle name="Notitie 2 2 3 2 2 2" xfId="5304" xr:uid="{76DDAE86-1F91-42C2-8ABC-C8C4634FB924}"/>
    <cellStyle name="Notitie 2 2 3 2 2 2 2" xfId="22384" xr:uid="{F4D7ECFF-3BA5-499E-8696-313FCD6E58B9}"/>
    <cellStyle name="Notitie 2 2 3 2 2 2 2 2" xfId="22739" xr:uid="{3176E29A-7C43-4899-BB21-5A2EDB28EE00}"/>
    <cellStyle name="Notitie 2 2 3 2 2 2 2 2 2" xfId="28308" xr:uid="{6DF37D30-F1BD-4534-BDF4-25D27187CFFD}"/>
    <cellStyle name="Notitie 2 2 3 2 2 2 3" xfId="21832" xr:uid="{0AFBFB87-2FBE-4F6D-A8CA-FC6F9027616C}"/>
    <cellStyle name="Notitie 2 2 3 2 2 2 3 2" xfId="27951" xr:uid="{C0CC4A63-8760-4FBE-935F-F784605FE649}"/>
    <cellStyle name="Notitie 2 2 3 2 2 2 4" xfId="21138" xr:uid="{810B0C12-7E4F-4C69-9B68-9239F88B305F}"/>
    <cellStyle name="Notitie 2 2 3 2 2 2 5" xfId="15106" xr:uid="{5D0AF6F7-A146-482E-888E-B24D359E4CB6}"/>
    <cellStyle name="Notitie 2 2 3 2 2 3" xfId="7257" xr:uid="{438ACBF7-5DE9-451E-8CD9-9E98202D187D}"/>
    <cellStyle name="Notitie 2 2 3 2 2 3 2" xfId="26284" xr:uid="{5A94AEBC-5BB2-4B35-9B99-75B15CB91517}"/>
    <cellStyle name="Notitie 2 2 3 2 2 3 2 2" xfId="28132" xr:uid="{13F06E3D-2916-4F38-BBC8-33D94016C463}"/>
    <cellStyle name="Notitie 2 2 3 2 2 3 3" xfId="21592" xr:uid="{3BFFFD9A-AE0A-4AB4-9F5E-9F3257A2D22A}"/>
    <cellStyle name="Notitie 2 2 3 2 2 3 4" xfId="17059" xr:uid="{39E1732A-19D9-4606-8788-7BA2AC09523C}"/>
    <cellStyle name="Notitie 2 2 3 2 2 4" xfId="8754" xr:uid="{513692AE-B934-4C97-98FF-49E102FAEF92}"/>
    <cellStyle name="Notitie 2 2 3 2 2 4 2" xfId="25891" xr:uid="{7C33F188-A2D6-4BA1-9DDF-EC32B149B4C9}"/>
    <cellStyle name="Notitie 2 2 3 2 2 4 3" xfId="20904" xr:uid="{4DD8C042-B5A9-4B19-8408-2256487AB1D4}"/>
    <cellStyle name="Notitie 2 2 3 2 2 4 4" xfId="27205" xr:uid="{C9E0BEF6-914D-4819-9D34-D20DEF632CF5}"/>
    <cellStyle name="Notitie 2 2 3 2 2 4 5" xfId="18556" xr:uid="{3A0D8306-E13D-4B62-900D-EF931D235265}"/>
    <cellStyle name="Notitie 2 2 3 2 2 5" xfId="9997" xr:uid="{4DFD50DB-A884-4EC7-B945-E451044CD261}"/>
    <cellStyle name="Notitie 2 2 3 2 2 5 2" xfId="19799" xr:uid="{4BAE8AB9-EFC3-4C0B-B92C-2F51AE882484}"/>
    <cellStyle name="Notitie 2 2 3 2 2 6" xfId="12422" xr:uid="{3A613B9C-3936-457C-B9A7-83C0FA98FA07}"/>
    <cellStyle name="Notitie 2 2 3 2 3" xfId="4336" xr:uid="{7E333F8E-9CE2-4E20-A14E-D36993225732}"/>
    <cellStyle name="Notitie 2 2 3 2 3 2" xfId="22782" xr:uid="{2F99D4EF-F9B7-45C3-9A84-09C29A6C2652}"/>
    <cellStyle name="Notitie 2 2 3 2 3 3" xfId="26130" xr:uid="{D712A5AF-8AAB-4ED1-8ED7-897CA12F5E7F}"/>
    <cellStyle name="Notitie 2 2 3 2 3 4" xfId="14146" xr:uid="{9F1F5626-9E66-48D5-91DC-9F0F1CA19B69}"/>
    <cellStyle name="Notitie 2 2 3 2 4" xfId="5593" xr:uid="{E1C02F8C-BBCE-4212-9F85-892E7EBFFB6A}"/>
    <cellStyle name="Notitie 2 2 3 2 4 2" xfId="15395" xr:uid="{54CEADB9-B44D-4B22-B242-96A6D1572922}"/>
    <cellStyle name="Notitie 2 2 3 2 5" xfId="8063" xr:uid="{A3902BEA-02E2-4F6A-8B3B-0166A5D28BA1}"/>
    <cellStyle name="Notitie 2 2 3 2 5 2" xfId="25230" xr:uid="{11161F5B-B42D-4458-A20C-1D40F04BF3BF}"/>
    <cellStyle name="Notitie 2 2 3 2 5 3" xfId="17865" xr:uid="{C762473B-D27D-4E36-8034-FAAB559567BA}"/>
    <cellStyle name="Notitie 2 2 3 2 6" xfId="9066" xr:uid="{C82D0A2A-5AAD-40FB-A737-8D0438BAC3A1}"/>
    <cellStyle name="Notitie 2 2 3 2 6 2" xfId="18868" xr:uid="{3DDC8E9E-8C62-4AE4-A9A4-42AC44323864}"/>
    <cellStyle name="Notitie 2 2 3 2 7" xfId="11278" xr:uid="{A4372BDB-2FA8-4FBF-B620-14F5C486BD26}"/>
    <cellStyle name="Notitie 2 2 3 3" xfId="1406" xr:uid="{79CC3CDB-2F89-42F4-B851-BD932DD7B1B4}"/>
    <cellStyle name="Notitie 2 2 3 3 2" xfId="2398" xr:uid="{28C69BEB-EE74-488A-AEC2-6A0175E3523E}"/>
    <cellStyle name="Notitie 2 2 3 3 2 2" xfId="5096" xr:uid="{E7A9542C-E521-4457-A21E-719749ACAD7C}"/>
    <cellStyle name="Notitie 2 2 3 3 2 2 2" xfId="26598" xr:uid="{64FD5874-304C-4C4B-8814-B9057B3A387A}"/>
    <cellStyle name="Notitie 2 2 3 3 2 2 2 2" xfId="22131" xr:uid="{ECA73B30-6F46-42B6-A5C8-1B53FC7464AD}"/>
    <cellStyle name="Notitie 2 2 3 3 2 2 2 2 2" xfId="28245" xr:uid="{86C8DA10-0206-4FB1-AC53-07FD4E660D65}"/>
    <cellStyle name="Notitie 2 2 3 3 2 2 3" xfId="20898" xr:uid="{A06D6D94-563F-4BE6-A251-68C7AA109189}"/>
    <cellStyle name="Notitie 2 2 3 3 2 2 3 2" xfId="27739" xr:uid="{DCB4F2EF-5F13-4398-9A31-39CCCC20D2BF}"/>
    <cellStyle name="Notitie 2 2 3 3 2 2 4" xfId="20086" xr:uid="{908F5F65-29EA-414D-859D-26B69203AEC7}"/>
    <cellStyle name="Notitie 2 2 3 3 2 2 5" xfId="14898" xr:uid="{05E3958A-18FE-4F72-BE27-5F87ED58FC8B}"/>
    <cellStyle name="Notitie 2 2 3 3 2 3" xfId="7045" xr:uid="{99637CBE-32E0-4718-BE28-AA387E521127}"/>
    <cellStyle name="Notitie 2 2 3 3 2 3 2" xfId="20195" xr:uid="{31208E36-1183-4D3B-9F6B-F79685E634ED}"/>
    <cellStyle name="Notitie 2 2 3 3 2 3 2 2" xfId="28069" xr:uid="{084D2E52-AE47-4E94-AC1C-F53F00D9B377}"/>
    <cellStyle name="Notitie 2 2 3 3 2 3 3" xfId="26771" xr:uid="{98227383-3B9B-4315-AAC4-B670BDBDAD37}"/>
    <cellStyle name="Notitie 2 2 3 3 2 3 4" xfId="16847" xr:uid="{5A14D221-EE85-4369-AFF5-02316440A19B}"/>
    <cellStyle name="Notitie 2 2 3 3 2 4" xfId="8588" xr:uid="{3696636A-198D-4D2A-804B-E28C2140D57D}"/>
    <cellStyle name="Notitie 2 2 3 3 2 4 2" xfId="25730" xr:uid="{BB980BC9-6839-42ED-8A28-324376AD20A5}"/>
    <cellStyle name="Notitie 2 2 3 3 2 4 3" xfId="21384" xr:uid="{0B81DC10-6CA8-496F-ABA4-6AE27097C381}"/>
    <cellStyle name="Notitie 2 2 3 3 2 4 4" xfId="26993" xr:uid="{B711A457-4257-4D76-AD82-BC78725C3125}"/>
    <cellStyle name="Notitie 2 2 3 3 2 4 5" xfId="18390" xr:uid="{F6A90065-1F30-4025-BC92-F3CEB3427AF9}"/>
    <cellStyle name="Notitie 2 2 3 3 2 5" xfId="9785" xr:uid="{B917A292-AE04-4F53-863C-B561AB0765FD}"/>
    <cellStyle name="Notitie 2 2 3 3 2 5 2" xfId="19587" xr:uid="{4BCEB7E0-CED0-40D5-A6C7-B49313A2B5D6}"/>
    <cellStyle name="Notitie 2 2 3 3 2 6" xfId="12240" xr:uid="{E1E05721-AE82-477E-98FD-31CEAB35C4EA}"/>
    <cellStyle name="Notitie 2 2 3 3 3" xfId="4128" xr:uid="{0E2CBE89-6AD0-4051-947C-8160F88C4B9D}"/>
    <cellStyle name="Notitie 2 2 3 3 3 2" xfId="26677" xr:uid="{F6ECBD88-439F-49C3-944D-5A0361DBD5E4}"/>
    <cellStyle name="Notitie 2 2 3 3 3 3" xfId="24110" xr:uid="{C55AAE33-F48B-4632-B1E9-2D59CD9775CE}"/>
    <cellStyle name="Notitie 2 2 3 3 3 4" xfId="13938" xr:uid="{A223FEB8-F9D3-4433-A7E2-43BD2295FF0E}"/>
    <cellStyle name="Notitie 2 2 3 3 4" xfId="5047" xr:uid="{11B7F99D-4929-446D-8C01-87D4D4E33CC4}"/>
    <cellStyle name="Notitie 2 2 3 3 4 2" xfId="14849" xr:uid="{F4EB6BB3-1119-4FB2-A013-A47D01C95428}"/>
    <cellStyle name="Notitie 2 2 3 3 5" xfId="7897" xr:uid="{028E4A6B-DD3A-4E0D-ABEC-078BBF4DBCE6}"/>
    <cellStyle name="Notitie 2 2 3 3 5 2" xfId="25067" xr:uid="{5E8C9302-1681-4856-B382-E809C0F11D6D}"/>
    <cellStyle name="Notitie 2 2 3 3 5 3" xfId="17699" xr:uid="{6B209828-0432-48D0-A49A-EF7BA342A91C}"/>
    <cellStyle name="Notitie 2 2 3 3 6" xfId="8854" xr:uid="{8A4F578C-AECD-4112-A9BC-5C2F011F9986}"/>
    <cellStyle name="Notitie 2 2 3 3 6 2" xfId="18656" xr:uid="{61A49741-6674-49BF-804C-654A66A2606C}"/>
    <cellStyle name="Notitie 2 2 3 3 7" xfId="11065" xr:uid="{960ECABE-8641-4AF9-A8F7-22582C55EB4A}"/>
    <cellStyle name="Notitie 2 2 3 4" xfId="1707" xr:uid="{F636E2C8-C09A-459B-AC1D-75B3CBC6B9EC}"/>
    <cellStyle name="Notitie 2 2 3 4 2" xfId="2680" xr:uid="{77B00504-CCBE-4407-A30A-A7A21E45099A}"/>
    <cellStyle name="Notitie 2 2 3 4 2 2" xfId="5371" xr:uid="{709D0E70-6C61-4EF9-8A5B-BE6DAADD4657}"/>
    <cellStyle name="Notitie 2 2 3 4 2 2 2" xfId="22089" xr:uid="{96BA4FA8-BCAA-470C-93F1-416F2831B3A8}"/>
    <cellStyle name="Notitie 2 2 3 4 2 2 2 2" xfId="28165" xr:uid="{3E99AAF2-C4AF-45E5-82C2-233759507BEA}"/>
    <cellStyle name="Notitie 2 2 3 4 2 2 3" xfId="26207" xr:uid="{30314D43-F19C-4992-982F-5BB8D4724C0F}"/>
    <cellStyle name="Notitie 2 2 3 4 2 2 4" xfId="15173" xr:uid="{1A2F22C6-7A0A-494C-9C02-9E467E9600F1}"/>
    <cellStyle name="Notitie 2 2 3 4 2 3" xfId="7327" xr:uid="{57C55847-5FCD-4045-AC1C-DE66C7C6FF5E}"/>
    <cellStyle name="Notitie 2 2 3 4 2 3 2" xfId="20730" xr:uid="{6C3B7ED7-7CD8-4497-B90D-792F191563E3}"/>
    <cellStyle name="Notitie 2 2 3 4 2 3 3" xfId="27359" xr:uid="{D37B0FF2-0EC5-45CD-A7F4-92FFF6CF91CC}"/>
    <cellStyle name="Notitie 2 2 3 4 2 3 4" xfId="17129" xr:uid="{338A1EAF-2E97-4B40-B07F-4653DED16EAB}"/>
    <cellStyle name="Notitie 2 2 3 4 2 4" xfId="8824" xr:uid="{CDBD1B41-B647-4163-AA40-8D020F894B54}"/>
    <cellStyle name="Notitie 2 2 3 4 2 4 2" xfId="25961" xr:uid="{548DE8C2-137E-47CC-9293-1B553A4C0A84}"/>
    <cellStyle name="Notitie 2 2 3 4 2 4 3" xfId="18626" xr:uid="{30C97458-256E-44B9-9758-C44041D0D710}"/>
    <cellStyle name="Notitie 2 2 3 4 2 5" xfId="10067" xr:uid="{5DD9BF22-37E3-4EF9-97FF-EC0807FC9B2B}"/>
    <cellStyle name="Notitie 2 2 3 4 2 5 2" xfId="19869" xr:uid="{91CA3EB9-9276-4716-9A57-C728D3B6874F}"/>
    <cellStyle name="Notitie 2 2 3 4 2 6" xfId="12492" xr:uid="{D708ED26-2F23-407A-ADE0-529113547496}"/>
    <cellStyle name="Notitie 2 2 3 4 3" xfId="4423" xr:uid="{D1B89D03-29B6-4654-904A-470FCEB965B0}"/>
    <cellStyle name="Notitie 2 2 3 4 3 2" xfId="22327" xr:uid="{66CE6766-1DED-4EC4-9D79-CE35BB6CE88F}"/>
    <cellStyle name="Notitie 2 2 3 4 3 2 2" xfId="27989" xr:uid="{6B1B1931-A9D2-4CCE-8384-6A8AB62B1CD7}"/>
    <cellStyle name="Notitie 2 2 3 4 3 3" xfId="24452" xr:uid="{69D8C029-8FAC-4397-B301-A94545314929}"/>
    <cellStyle name="Notitie 2 2 3 4 3 4" xfId="14232" xr:uid="{FBD85F23-B153-4B8A-9999-D1B2F9BB44B9}"/>
    <cellStyle name="Notitie 2 2 3 4 4" xfId="5991" xr:uid="{84981733-44B6-4939-9F5D-AD55A7D9401C}"/>
    <cellStyle name="Notitie 2 2 3 4 4 2" xfId="23780" xr:uid="{AB83A428-1A50-4809-9BBF-1A8DF72D0C48}"/>
    <cellStyle name="Notitie 2 2 3 4 4 3" xfId="22404" xr:uid="{D9BD22A3-F09D-4450-9A8C-B307C5571AE9}"/>
    <cellStyle name="Notitie 2 2 3 4 4 4" xfId="20749" xr:uid="{5F49E395-B6A0-468C-9545-C1FD0727A1C6}"/>
    <cellStyle name="Notitie 2 2 3 4 4 5" xfId="15793" xr:uid="{23BC7EC6-FDB4-4FA3-9386-79D75C71B717}"/>
    <cellStyle name="Notitie 2 2 3 4 5" xfId="8133" xr:uid="{447FDFDF-16C6-4912-8284-4FA3EC1AB82F}"/>
    <cellStyle name="Notitie 2 2 3 4 5 2" xfId="25300" xr:uid="{11160F99-6355-4812-8480-AFE544F04D9B}"/>
    <cellStyle name="Notitie 2 2 3 4 5 3" xfId="22653" xr:uid="{9B4CAA2F-471B-44B4-83FA-C297987977BC}"/>
    <cellStyle name="Notitie 2 2 3 4 5 4" xfId="21803" xr:uid="{7DBA9275-B278-41E8-8946-F35B1FB4841F}"/>
    <cellStyle name="Notitie 2 2 3 4 5 5" xfId="17935" xr:uid="{288C1EE4-F668-4147-8B8B-EE967CDF1307}"/>
    <cellStyle name="Notitie 2 2 3 4 6" xfId="9136" xr:uid="{F2F05393-8DAC-47AA-B7A8-7C4C4C921BEC}"/>
    <cellStyle name="Notitie 2 2 3 4 6 2" xfId="18938" xr:uid="{3257C781-B884-49B0-B59A-10D9D1D33FF8}"/>
    <cellStyle name="Notitie 2 2 3 4 7" xfId="11586" xr:uid="{152A060C-F957-4058-ABB2-BC82E64E435F}"/>
    <cellStyle name="Notitie 2 2 3 5" xfId="2046" xr:uid="{40779BA7-CB60-422D-A22E-336C671AEA96}"/>
    <cellStyle name="Notitie 2 2 3 5 2" xfId="4755" xr:uid="{17CC8F3D-6EF7-4EDE-9CA5-D5AD8B5175E4}"/>
    <cellStyle name="Notitie 2 2 3 5 2 2" xfId="14557" xr:uid="{EDC8B5BB-56FC-4CF7-9032-12994158640A}"/>
    <cellStyle name="Notitie 2 2 3 5 3" xfId="3319" xr:uid="{2D3BF66A-4DC6-447F-8F7C-0A3AF81F8D0A}"/>
    <cellStyle name="Notitie 2 2 3 5 3 2" xfId="13131" xr:uid="{E0C48DC8-8479-44EB-8071-9FB4BD73484A}"/>
    <cellStyle name="Notitie 2 2 3 5 4" xfId="8321" xr:uid="{C109C33F-9342-4EC2-ABE9-A7CCE8A3089E}"/>
    <cellStyle name="Notitie 2 2 3 5 4 2" xfId="25478" xr:uid="{A4BCD844-1BCE-4A42-B44C-F89C0CC33B9B}"/>
    <cellStyle name="Notitie 2 2 3 5 4 3" xfId="18123" xr:uid="{C489C782-C529-4CA3-8189-8BC108B70017}"/>
    <cellStyle name="Notitie 2 2 3 5 5" xfId="9433" xr:uid="{69AAEA5E-0577-4573-A384-D15DC594BFBF}"/>
    <cellStyle name="Notitie 2 2 3 5 5 2" xfId="19235" xr:uid="{88E54FB6-D9F2-4997-90FD-175C492F1947}"/>
    <cellStyle name="Notitie 2 2 3 5 6" xfId="26691" xr:uid="{D48A64AA-CF85-4A3B-A032-6E58F1A10F5B}"/>
    <cellStyle name="Notitie 2 2 3 5 7" xfId="22395" xr:uid="{F86C6740-AE76-4568-ADE1-E116685BD0FC}"/>
    <cellStyle name="Notitie 2 2 3 5 8" xfId="11949" xr:uid="{643A7033-2547-40E7-9C22-15401C829480}"/>
    <cellStyle name="Notitie 2 2 3 6" xfId="3772" xr:uid="{5CCDABA8-55AB-4C67-9AF4-DA533C49C952}"/>
    <cellStyle name="Notitie 2 2 3 6 2" xfId="26825" xr:uid="{59C2C60C-B34C-42C9-998A-548F785DA15B}"/>
    <cellStyle name="Notitie 2 2 3 6 3" xfId="20771" xr:uid="{668CC998-47FF-4842-B884-7B1D67AA5B48}"/>
    <cellStyle name="Notitie 2 2 3 6 4" xfId="13582" xr:uid="{982BD847-2E52-4387-AA99-CA4CFF6142FA}"/>
    <cellStyle name="Notitie 2 2 3 7" xfId="3056" xr:uid="{A7476D83-C3C3-45E6-8A2E-EC8ADB3A6ECC}"/>
    <cellStyle name="Notitie 2 2 3 7 2" xfId="12868" xr:uid="{63CA7E8A-080F-433E-A4D4-E6DA65D0A04C}"/>
    <cellStyle name="Notitie 2 2 3 8" xfId="7631" xr:uid="{68FD9228-DE0B-49C5-94CC-D785605C9ACD}"/>
    <cellStyle name="Notitie 2 2 3 8 2" xfId="24813" xr:uid="{4F671886-8449-4662-8D34-44CCBB6984AE}"/>
    <cellStyle name="Notitie 2 2 3 8 3" xfId="17433" xr:uid="{E92E5223-A1B4-48B2-BA2F-9DE7F3217DDF}"/>
    <cellStyle name="Notitie 2 2 3 9" xfId="4083" xr:uid="{B0C663E6-E2F5-4233-AC85-F10DC6234353}"/>
    <cellStyle name="Notitie 2 2 3 9 2" xfId="13893" xr:uid="{0CA55824-4C0C-4BBE-A229-52EDFC4A261D}"/>
    <cellStyle name="Notitie 2 2 4" xfId="1217" xr:uid="{18194E9E-BA3A-4C90-9B98-1CAABE67BA28}"/>
    <cellStyle name="Notitie 2 2 4 2" xfId="1560" xr:uid="{2B85CA0B-EB0B-42DF-9EAE-F6388B2FFC65}"/>
    <cellStyle name="Notitie 2 2 4 2 2" xfId="2552" xr:uid="{A7FA8025-08BF-4E81-920A-5BB8B5437521}"/>
    <cellStyle name="Notitie 2 2 4 2 2 2" xfId="5247" xr:uid="{32F3E728-F749-4F2C-B9B2-D0BB53DE6745}"/>
    <cellStyle name="Notitie 2 2 4 2 2 2 2" xfId="21243" xr:uid="{E0BDF025-3D15-43CB-A07E-0C79AE740BE3}"/>
    <cellStyle name="Notitie 2 2 4 2 2 2 2 2" xfId="21411" xr:uid="{0E24FF15-3890-45FB-A46F-5239966F99AB}"/>
    <cellStyle name="Notitie 2 2 4 2 2 2 2 2 2" xfId="28288" xr:uid="{33935FF0-7E64-44CF-BE12-9A0E52C2FFF6}"/>
    <cellStyle name="Notitie 2 2 4 2 2 2 3" xfId="20724" xr:uid="{93F419DE-5B6F-4C53-A9E2-D3C099CA0E95}"/>
    <cellStyle name="Notitie 2 2 4 2 2 2 3 2" xfId="27893" xr:uid="{87A80085-F40F-44E9-93E9-855C68CC26E6}"/>
    <cellStyle name="Notitie 2 2 4 2 2 2 4" xfId="22255" xr:uid="{7B094BB9-A0CB-48C1-B0C7-8584687F0DB7}"/>
    <cellStyle name="Notitie 2 2 4 2 2 2 5" xfId="15049" xr:uid="{E7252002-9F6D-4F51-8475-EE4A63C8CD7A}"/>
    <cellStyle name="Notitie 2 2 4 2 2 3" xfId="7199" xr:uid="{E040DC13-6C60-474E-AC2A-B9D092EEAB43}"/>
    <cellStyle name="Notitie 2 2 4 2 2 3 2" xfId="22019" xr:uid="{2345D480-5E4F-476A-A7CC-D0C0E06E5C2F}"/>
    <cellStyle name="Notitie 2 2 4 2 2 3 2 2" xfId="28112" xr:uid="{6423FA68-5F95-4453-82E0-C35FD6FF2238}"/>
    <cellStyle name="Notitie 2 2 4 2 2 3 3" xfId="22287" xr:uid="{FB534A98-E44A-4E21-BA2A-596604274E51}"/>
    <cellStyle name="Notitie 2 2 4 2 2 3 4" xfId="17001" xr:uid="{61C4A2F8-3358-424A-9928-EAA45DA2B4FA}"/>
    <cellStyle name="Notitie 2 2 4 2 2 4" xfId="8696" xr:uid="{CF380C9D-24E0-403D-997B-06305C595F9C}"/>
    <cellStyle name="Notitie 2 2 4 2 2 4 2" xfId="25833" xr:uid="{DCD92C44-F5BB-43C9-AEBB-B5732467314E}"/>
    <cellStyle name="Notitie 2 2 4 2 2 4 3" xfId="20164" xr:uid="{91351158-3E47-49EF-B1CD-42F365B4DF51}"/>
    <cellStyle name="Notitie 2 2 4 2 2 4 4" xfId="27147" xr:uid="{EAF26D4D-F796-4567-BF60-B0999AF9E734}"/>
    <cellStyle name="Notitie 2 2 4 2 2 4 5" xfId="18498" xr:uid="{F38A2D0E-1F04-45EB-AC83-82F8D637BE53}"/>
    <cellStyle name="Notitie 2 2 4 2 2 5" xfId="9939" xr:uid="{C62B62CA-0BFB-409B-B72D-3E459349135D}"/>
    <cellStyle name="Notitie 2 2 4 2 2 5 2" xfId="19741" xr:uid="{521458F9-2C4F-4307-990A-0940590E4F7F}"/>
    <cellStyle name="Notitie 2 2 4 2 2 6" xfId="12364" xr:uid="{AFE923C6-BC60-4D44-95A1-39AB833C48E4}"/>
    <cellStyle name="Notitie 2 2 4 2 3" xfId="4281" xr:uid="{ABE89826-A847-48FB-A718-8E8C17885930}"/>
    <cellStyle name="Notitie 2 2 4 2 3 2" xfId="24366" xr:uid="{941ED2C2-203B-450E-9671-8179ED363218}"/>
    <cellStyle name="Notitie 2 2 4 2 3 3" xfId="23745" xr:uid="{46325895-E507-41C6-BFE5-16D071E94492}"/>
    <cellStyle name="Notitie 2 2 4 2 3 4" xfId="14091" xr:uid="{E4F0C149-0BB7-445A-A0A2-3BF78402492F}"/>
    <cellStyle name="Notitie 2 2 4 2 4" xfId="5574" xr:uid="{024A946A-D069-4F3E-8E59-9BC0E43AD9AE}"/>
    <cellStyle name="Notitie 2 2 4 2 4 2" xfId="15376" xr:uid="{6F75DF52-C640-41BD-9D99-AF8C7A6BEAAB}"/>
    <cellStyle name="Notitie 2 2 4 2 5" xfId="8005" xr:uid="{3FBCAB75-22B8-4869-889C-AB40731992B5}"/>
    <cellStyle name="Notitie 2 2 4 2 5 2" xfId="25172" xr:uid="{22086F68-5BB4-402F-83B1-ECDF503A2124}"/>
    <cellStyle name="Notitie 2 2 4 2 5 3" xfId="17807" xr:uid="{39E3B65C-3098-4B3D-9646-CEC630A77781}"/>
    <cellStyle name="Notitie 2 2 4 2 6" xfId="9008" xr:uid="{D0525E08-76DA-41AF-A474-B91BFDBC83C6}"/>
    <cellStyle name="Notitie 2 2 4 2 6 2" xfId="18810" xr:uid="{6CB32BB2-A735-4CFB-905B-4BD6AC11B5A0}"/>
    <cellStyle name="Notitie 2 2 4 2 7" xfId="11220" xr:uid="{A393364F-11A3-4DEC-BFAC-854AADBD9E7B}"/>
    <cellStyle name="Notitie 2 2 4 3" xfId="2209" xr:uid="{87A6B52A-7B36-4CFD-B1EA-5F4CD2D1A31C}"/>
    <cellStyle name="Notitie 2 2 4 3 2" xfId="4910" xr:uid="{E9FC149E-F79D-468D-9724-93F184B63832}"/>
    <cellStyle name="Notitie 2 2 4 3 2 2" xfId="23463" xr:uid="{D8BA475E-E995-4E33-97C1-544D39F81A65}"/>
    <cellStyle name="Notitie 2 2 4 3 2 2 2" xfId="24055" xr:uid="{95E51091-B4B2-428C-8FDF-D3B5AFABA28D}"/>
    <cellStyle name="Notitie 2 2 4 3 2 2 2 2" xfId="28206" xr:uid="{25395FB6-234E-4A06-A6D9-79D7A1BDE7ED}"/>
    <cellStyle name="Notitie 2 2 4 3 2 3" xfId="23959" xr:uid="{361A186E-1135-466C-8EED-9B9A27F0AD07}"/>
    <cellStyle name="Notitie 2 2 4 3 2 3 2" xfId="27550" xr:uid="{68B21BA7-F0AF-43E5-86BA-45902C31DF7F}"/>
    <cellStyle name="Notitie 2 2 4 3 2 4" xfId="23597" xr:uid="{05FC27A4-373F-450D-A176-1D7287FADB90}"/>
    <cellStyle name="Notitie 2 2 4 3 2 5" xfId="14712" xr:uid="{8C9DEE24-66D2-4C0D-9403-949B502F3D6A}"/>
    <cellStyle name="Notitie 2 2 4 3 3" xfId="6856" xr:uid="{F35E73AE-296A-42A8-8E6B-19DC9CE4BCF7}"/>
    <cellStyle name="Notitie 2 2 4 3 3 2" xfId="23931" xr:uid="{D3964F77-E2AA-4584-9071-78B83072E6B3}"/>
    <cellStyle name="Notitie 2 2 4 3 3 2 2" xfId="28030" xr:uid="{C64CEF68-9E1B-42B1-9D2C-1EC468B7CA17}"/>
    <cellStyle name="Notitie 2 2 4 3 3 3" xfId="26554" xr:uid="{4A2C0FBA-CF2A-47E2-A7CA-1A8F088ECF4F}"/>
    <cellStyle name="Notitie 2 2 4 3 3 4" xfId="16658" xr:uid="{F015B15F-2F34-4798-BD9E-A58E1B87109A}"/>
    <cellStyle name="Notitie 2 2 4 3 4" xfId="8461" xr:uid="{9B8596EE-3FC1-4458-91FD-103694E8825F}"/>
    <cellStyle name="Notitie 2 2 4 3 4 2" xfId="25613" xr:uid="{F0937604-DD8F-4827-9257-C83D2543DAE0}"/>
    <cellStyle name="Notitie 2 2 4 3 4 3" xfId="22873" xr:uid="{2BF24865-A0DF-4D34-9416-329CFCC20D2E}"/>
    <cellStyle name="Notitie 2 2 4 3 4 4" xfId="20378" xr:uid="{B128D1F0-5FE8-4937-B84A-2628BBFF3F7F}"/>
    <cellStyle name="Notitie 2 2 4 3 4 5" xfId="18263" xr:uid="{352F0A50-30AA-4B6F-9150-B4047594BD47}"/>
    <cellStyle name="Notitie 2 2 4 3 5" xfId="9596" xr:uid="{83645EB3-D0CA-4764-B57A-D2B21D277E44}"/>
    <cellStyle name="Notitie 2 2 4 3 5 2" xfId="19398" xr:uid="{14541FDD-8495-4129-B2C6-9BFC599D145A}"/>
    <cellStyle name="Notitie 2 2 4 3 6" xfId="12096" xr:uid="{DAD319AA-CE7B-48BF-93D8-7A2C7190EAD1}"/>
    <cellStyle name="Notitie 2 2 4 4" xfId="3942" xr:uid="{38707FB2-0063-4CF6-B758-F39989E73C08}"/>
    <cellStyle name="Notitie 2 2 4 4 2" xfId="26679" xr:uid="{DA791C7B-4C8B-42D3-A1B0-912001421F8D}"/>
    <cellStyle name="Notitie 2 2 4 4 3" xfId="20851" xr:uid="{7EE8F757-C718-448D-B27D-863C30CCEEFE}"/>
    <cellStyle name="Notitie 2 2 4 4 4" xfId="13752" xr:uid="{C5BCC0D9-197A-4B67-9168-3D1E3BCADDB2}"/>
    <cellStyle name="Notitie 2 2 4 5" xfId="3019" xr:uid="{40B697F9-3713-463C-8ABF-7069158C001F}"/>
    <cellStyle name="Notitie 2 2 4 5 2" xfId="12831" xr:uid="{04D46B15-2212-43A4-8228-95A8FCB0053A}"/>
    <cellStyle name="Notitie 2 2 4 6" xfId="7771" xr:uid="{5152B066-43AA-4D12-A5AD-7189EFBF1261}"/>
    <cellStyle name="Notitie 2 2 4 6 2" xfId="24953" xr:uid="{60F041BF-3419-4896-BF00-C255897ECB5D}"/>
    <cellStyle name="Notitie 2 2 4 6 3" xfId="17573" xr:uid="{0E671787-6E43-407F-932F-A46415A031FE}"/>
    <cellStyle name="Notitie 2 2 4 7" xfId="2972" xr:uid="{4C9FB59D-B530-41FB-89BE-20580FBE453A}"/>
    <cellStyle name="Notitie 2 2 4 7 2" xfId="12784" xr:uid="{F8AA528B-121A-4C71-8396-46570D676048}"/>
    <cellStyle name="Notitie 2 2 4 8" xfId="10876" xr:uid="{FB22EA3D-5FF4-4960-B9B5-A6D1922866CE}"/>
    <cellStyle name="Notitie 2 2 5" xfId="1201" xr:uid="{10AD78FB-9328-4886-AF36-847A0754D106}"/>
    <cellStyle name="Notitie 2 2 5 2" xfId="2193" xr:uid="{2357CA13-80FF-4784-A56F-1ECF8313A492}"/>
    <cellStyle name="Notitie 2 2 5 2 2" xfId="4894" xr:uid="{F9B58EE6-48FD-41CD-B16B-DE4711111927}"/>
    <cellStyle name="Notitie 2 2 5 2 2 2" xfId="22559" xr:uid="{D0F6F9E5-E49D-4429-9AFB-4BA995499E5E}"/>
    <cellStyle name="Notitie 2 2 5 2 2 2 2" xfId="26735" xr:uid="{CB105FEC-D671-4FCC-ACB5-AEB2C7FD61BA}"/>
    <cellStyle name="Notitie 2 2 5 2 2 2 2 2" xfId="28190" xr:uid="{F3342F39-7AF6-474B-8593-E0F79920B4EC}"/>
    <cellStyle name="Notitie 2 2 5 2 2 3" xfId="26349" xr:uid="{41852AF3-C55F-40A8-A41A-C76A27F2BF3E}"/>
    <cellStyle name="Notitie 2 2 5 2 2 3 2" xfId="27534" xr:uid="{FBC8A9CF-2BC5-44A3-B05F-CDF4B20F95FB}"/>
    <cellStyle name="Notitie 2 2 5 2 2 4" xfId="23887" xr:uid="{F2A994AA-59FD-4433-9F29-F9A3BF059337}"/>
    <cellStyle name="Notitie 2 2 5 2 2 5" xfId="14696" xr:uid="{8843FDB2-5A8F-42DD-ABCC-4FF47E3B17B5}"/>
    <cellStyle name="Notitie 2 2 5 2 3" xfId="6840" xr:uid="{7F0D4C9C-9381-4102-BE93-659E9F1201C1}"/>
    <cellStyle name="Notitie 2 2 5 2 3 2" xfId="24401" xr:uid="{CA3CCC12-6A06-4A98-85B2-FAA7E7D1B9EC}"/>
    <cellStyle name="Notitie 2 2 5 2 3 2 2" xfId="28014" xr:uid="{0455F9D7-583D-4F42-88DC-018122CE3E02}"/>
    <cellStyle name="Notitie 2 2 5 2 3 3" xfId="26600" xr:uid="{B8157E9E-EF2F-4B20-8214-BD21DFE0C436}"/>
    <cellStyle name="Notitie 2 2 5 2 3 4" xfId="16642" xr:uid="{5D8453A8-CC0F-46F6-A217-0C83330A6871}"/>
    <cellStyle name="Notitie 2 2 5 2 4" xfId="8445" xr:uid="{521A7B4D-ACAE-49C8-A268-F2454E01FF6D}"/>
    <cellStyle name="Notitie 2 2 5 2 4 2" xfId="25597" xr:uid="{473B5859-0DA6-446C-BAEA-0B7F00863606}"/>
    <cellStyle name="Notitie 2 2 5 2 4 3" xfId="22781" xr:uid="{1AA21D40-B47B-424F-BD32-CF443464E5CC}"/>
    <cellStyle name="Notitie 2 2 5 2 4 4" xfId="20362" xr:uid="{6A191E26-58DD-47DA-B700-E1F63BE5F203}"/>
    <cellStyle name="Notitie 2 2 5 2 4 5" xfId="18247" xr:uid="{87886AA0-8B79-4BD2-B3EE-D5F59F9538BB}"/>
    <cellStyle name="Notitie 2 2 5 2 5" xfId="9580" xr:uid="{B3BE3CAE-F04B-4F4C-B180-80B20CAED17A}"/>
    <cellStyle name="Notitie 2 2 5 2 5 2" xfId="19382" xr:uid="{F3C1389B-0034-4171-8B4C-19884872A5E4}"/>
    <cellStyle name="Notitie 2 2 5 2 6" xfId="12080" xr:uid="{7BD6217F-FCB1-42E6-B9AD-06EAE8E0E8BF}"/>
    <cellStyle name="Notitie 2 2 5 3" xfId="3926" xr:uid="{C415248D-0C08-4866-95CD-C63BAA209F51}"/>
    <cellStyle name="Notitie 2 2 5 3 2" xfId="22497" xr:uid="{1970F405-3DB1-4BF7-A823-3FF32A1CAF8F}"/>
    <cellStyle name="Notitie 2 2 5 3 3" xfId="20599" xr:uid="{250D3265-75C8-4599-9F71-8C002622CA13}"/>
    <cellStyle name="Notitie 2 2 5 3 4" xfId="13736" xr:uid="{CFFD262C-F0D1-451C-A0F7-6BABE62217D2}"/>
    <cellStyle name="Notitie 2 2 5 4" xfId="5857" xr:uid="{2B6E3483-51EB-4147-9B08-76C12243F4EE}"/>
    <cellStyle name="Notitie 2 2 5 4 2" xfId="15659" xr:uid="{FECED307-75B5-4B00-AE5E-C8203426087B}"/>
    <cellStyle name="Notitie 2 2 5 5" xfId="7755" xr:uid="{860DAF91-AD0E-49A6-864F-4C65A39ED628}"/>
    <cellStyle name="Notitie 2 2 5 5 2" xfId="24937" xr:uid="{B3C1BD2F-056C-41E4-A805-1F9CB0FC5398}"/>
    <cellStyle name="Notitie 2 2 5 5 3" xfId="17557" xr:uid="{C25EE208-DB52-46BF-9AE1-5B2FDE4A36DD}"/>
    <cellStyle name="Notitie 2 2 5 6" xfId="5602" xr:uid="{AF6B8882-7611-4DB6-95D9-FCE7B76569FD}"/>
    <cellStyle name="Notitie 2 2 5 6 2" xfId="15404" xr:uid="{1A91B110-9ACA-47CA-8607-85B436624080}"/>
    <cellStyle name="Notitie 2 2 5 7" xfId="10860" xr:uid="{3EAFEC58-0AE0-4E60-96AE-333D8EDBD4E1}"/>
    <cellStyle name="Notitie 2 2 6" xfId="1293" xr:uid="{B92EFB4B-FB6C-4D78-AA26-7A204A485A22}"/>
    <cellStyle name="Notitie 2 2 6 2" xfId="2285" xr:uid="{266CD60E-6542-4042-8B14-3168E3810761}"/>
    <cellStyle name="Notitie 2 2 6 2 2" xfId="4986" xr:uid="{08724F60-E92D-4E31-8BD9-9261C9077AAC}"/>
    <cellStyle name="Notitie 2 2 6 2 2 2" xfId="25626" xr:uid="{E6532413-7C7C-4931-A035-00E21ACF1FAB}"/>
    <cellStyle name="Notitie 2 2 6 2 2 2 2" xfId="22686" xr:uid="{B56F6DEB-10F4-4FFA-94DE-4E9EA6A23B5E}"/>
    <cellStyle name="Notitie 2 2 6 2 2 2 2 2" xfId="28222" xr:uid="{0238448A-2DE4-44C4-AEA3-54EAB0847575}"/>
    <cellStyle name="Notitie 2 2 6 2 2 3" xfId="20727" xr:uid="{01CCCF9E-DA52-4F92-9B52-96202585138B}"/>
    <cellStyle name="Notitie 2 2 6 2 2 3 2" xfId="27626" xr:uid="{D60D655F-0218-4445-B41C-9357590E2F03}"/>
    <cellStyle name="Notitie 2 2 6 2 2 4" xfId="23741" xr:uid="{D9371D81-4488-4C2F-963B-2867F0A2F86F}"/>
    <cellStyle name="Notitie 2 2 6 2 2 5" xfId="14788" xr:uid="{0AA9829E-5AA1-46E0-9FDD-868C727EB56F}"/>
    <cellStyle name="Notitie 2 2 6 2 3" xfId="6932" xr:uid="{CD4205C2-3AE9-4E91-B52C-76ECE1B2CD59}"/>
    <cellStyle name="Notitie 2 2 6 2 3 2" xfId="21330" xr:uid="{8EF4C428-C95F-425E-BFCE-30AF2982EE86}"/>
    <cellStyle name="Notitie 2 2 6 2 3 2 2" xfId="28046" xr:uid="{8CE1E7C4-2DB3-4A24-ABF9-B0AB6A305D6B}"/>
    <cellStyle name="Notitie 2 2 6 2 3 3" xfId="26434" xr:uid="{FDC835C6-316C-49BD-8B75-76C08D57BC81}"/>
    <cellStyle name="Notitie 2 2 6 2 3 4" xfId="16734" xr:uid="{2C2386F2-35F2-421F-A69F-A14595CC40B9}"/>
    <cellStyle name="Notitie 2 2 6 2 4" xfId="8495" xr:uid="{13A265BF-8B55-47FD-BD86-2BCCD22337C0}"/>
    <cellStyle name="Notitie 2 2 6 2 4 2" xfId="25640" xr:uid="{E0ED67B6-E99C-47E3-899E-85DA742C4A03}"/>
    <cellStyle name="Notitie 2 2 6 2 4 3" xfId="22865" xr:uid="{1D133B56-DB40-42F0-BE17-C31DEDA0BB7A}"/>
    <cellStyle name="Notitie 2 2 6 2 4 4" xfId="20451" xr:uid="{22CED09B-7AE3-48FE-8B38-F82CBEEBEEE0}"/>
    <cellStyle name="Notitie 2 2 6 2 4 5" xfId="18297" xr:uid="{19A8FCAF-7514-4369-B7D8-9BA03EFA7DF4}"/>
    <cellStyle name="Notitie 2 2 6 2 5" xfId="9672" xr:uid="{F0E546E0-0DD7-4FBE-B074-380CADBB87C7}"/>
    <cellStyle name="Notitie 2 2 6 2 5 2" xfId="19474" xr:uid="{DE0401B1-9393-441F-B547-3D80472B8633}"/>
    <cellStyle name="Notitie 2 2 6 2 6" xfId="12142" xr:uid="{82933E82-3058-4DE1-8D01-DE4FCD08B2A7}"/>
    <cellStyle name="Notitie 2 2 6 3" xfId="4018" xr:uid="{1461A122-38B9-497D-B135-1F3F45B20848}"/>
    <cellStyle name="Notitie 2 2 6 3 2" xfId="25624" xr:uid="{97CA0A0D-CD35-4207-BCAF-3B6F6DC5907E}"/>
    <cellStyle name="Notitie 2 2 6 3 3" xfId="22298" xr:uid="{1C1373BA-38AD-43C3-9453-ECD1E75B7904}"/>
    <cellStyle name="Notitie 2 2 6 3 4" xfId="13828" xr:uid="{FEFDD6A6-38E7-4CCE-9DC6-88DC92C43334}"/>
    <cellStyle name="Notitie 2 2 6 4" xfId="6100" xr:uid="{3E002F42-FDCB-4852-A43C-C895ED6A7412}"/>
    <cellStyle name="Notitie 2 2 6 4 2" xfId="15902" xr:uid="{44B2B6C2-72BF-492D-8315-C1E56D8B9CFB}"/>
    <cellStyle name="Notitie 2 2 6 5" xfId="7804" xr:uid="{E702BB30-8AFD-41A1-968B-CAB0CE519149}"/>
    <cellStyle name="Notitie 2 2 6 5 2" xfId="24976" xr:uid="{1FC41304-77BB-460A-B7E6-14B9C98AD8DE}"/>
    <cellStyle name="Notitie 2 2 6 5 3" xfId="17606" xr:uid="{BFA040D1-273F-43EA-A7EA-F946E50BD55A}"/>
    <cellStyle name="Notitie 2 2 6 6" xfId="6575" xr:uid="{7EAF121C-FC4B-4FE4-9357-F13BC0590CCA}"/>
    <cellStyle name="Notitie 2 2 6 6 2" xfId="16377" xr:uid="{65510278-CEDD-4230-AFF5-B8786B52CB6A}"/>
    <cellStyle name="Notitie 2 2 6 7" xfId="10952" xr:uid="{205241A0-EAAE-4D32-AD1C-0B28C7045586}"/>
    <cellStyle name="Notitie 2 2 7" xfId="945" xr:uid="{C85A43E3-BAFE-42A0-9C51-1971119384CE}"/>
    <cellStyle name="Notitie 2 2 7 2" xfId="1963" xr:uid="{E49DC685-7E6B-4110-93CE-44446600784F}"/>
    <cellStyle name="Notitie 2 2 7 2 2" xfId="4676" xr:uid="{32306844-F4C1-4BBF-BAAC-40CC877118CF}"/>
    <cellStyle name="Notitie 2 2 7 2 2 2" xfId="23659" xr:uid="{312F464D-AA6D-4896-81E7-4839362A40D1}"/>
    <cellStyle name="Notitie 2 2 7 2 2 2 2" xfId="28142" xr:uid="{DA3BE7D2-FD33-4597-A919-66A41413CE5E}"/>
    <cellStyle name="Notitie 2 2 7 2 2 3" xfId="24039" xr:uid="{3EF8E37C-1B3E-4EDD-BA1F-15AEF8A06149}"/>
    <cellStyle name="Notitie 2 2 7 2 2 4" xfId="14478" xr:uid="{1ECD45F1-529B-4B6B-964E-A41CBB0F4EBB}"/>
    <cellStyle name="Notitie 2 2 7 2 3" xfId="3273" xr:uid="{84BF28CB-09FE-4BDA-BBE4-A722FE424ECC}"/>
    <cellStyle name="Notitie 2 2 7 2 3 2" xfId="21009" xr:uid="{C519FF31-B932-42D7-87F8-FB86864EA633}"/>
    <cellStyle name="Notitie 2 2 7 2 3 3" xfId="27246" xr:uid="{663AA3BE-A1F3-4487-AA34-8FA4C6B80384}"/>
    <cellStyle name="Notitie 2 2 7 2 3 4" xfId="13085" xr:uid="{874B547A-C4F0-4E07-91D4-7CBA9E6B51EA}"/>
    <cellStyle name="Notitie 2 2 7 2 4" xfId="8258" xr:uid="{91FCF6D3-C1C3-4C48-B530-F437F3E171C6}"/>
    <cellStyle name="Notitie 2 2 7 2 4 2" xfId="25416" xr:uid="{A01C2429-D5CB-4513-9747-368B5F066C73}"/>
    <cellStyle name="Notitie 2 2 7 2 4 3" xfId="18060" xr:uid="{6AFA4F17-B482-497E-8936-F6008D816099}"/>
    <cellStyle name="Notitie 2 2 7 2 5" xfId="9350" xr:uid="{B978E5A9-FACC-433B-B0E3-BA5204320556}"/>
    <cellStyle name="Notitie 2 2 7 2 5 2" xfId="19152" xr:uid="{41C5AEA3-0C86-4124-9639-B77FCF911813}"/>
    <cellStyle name="Notitie 2 2 7 2 6" xfId="11482" xr:uid="{6E0941E1-8B56-4679-ADCF-57E2F0A385D9}"/>
    <cellStyle name="Notitie 2 2 7 3" xfId="3676" xr:uid="{E54EF4E4-0EF3-411B-9440-B7490280AD02}"/>
    <cellStyle name="Notitie 2 2 7 3 2" xfId="21331" xr:uid="{AF01B2B9-E8E4-418A-92CB-4F625D2FCB53}"/>
    <cellStyle name="Notitie 2 2 7 3 2 2" xfId="27966" xr:uid="{C27A1324-A6A0-4C2A-8068-EC78F437EC4C}"/>
    <cellStyle name="Notitie 2 2 7 3 3" xfId="21084" xr:uid="{48397D57-B7AF-4E54-8D92-E6AFBBDCC5B1}"/>
    <cellStyle name="Notitie 2 2 7 3 4" xfId="13486" xr:uid="{75C12ED6-F397-497A-9130-6DA8CFCEFA47}"/>
    <cellStyle name="Notitie 2 2 7 4" xfId="6579" xr:uid="{2E91C8A3-471E-4817-8ABD-9C54850DF273}"/>
    <cellStyle name="Notitie 2 2 7 4 2" xfId="26442" xr:uid="{80AB812D-AE6B-4FE7-B9EE-FF52BB6AE100}"/>
    <cellStyle name="Notitie 2 2 7 4 3" xfId="26974" xr:uid="{964EEAAC-1D4B-4A13-A6E5-6110A7E36E36}"/>
    <cellStyle name="Notitie 2 2 7 4 4" xfId="20056" xr:uid="{20CDA53F-9300-4141-884A-5CA91949180C}"/>
    <cellStyle name="Notitie 2 2 7 4 5" xfId="16381" xr:uid="{7131C625-3BBA-4087-894F-C2FD28C0BCCA}"/>
    <cellStyle name="Notitie 2 2 7 5" xfId="7568" xr:uid="{52DE119C-420C-43BF-BDBD-361CED602970}"/>
    <cellStyle name="Notitie 2 2 7 5 2" xfId="24752" xr:uid="{96B1E2E1-A953-4C0C-A7B1-882D2EDD8344}"/>
    <cellStyle name="Notitie 2 2 7 5 3" xfId="23052" xr:uid="{8501C545-0724-48C8-AF3B-AB03CFC50EF2}"/>
    <cellStyle name="Notitie 2 2 7 5 4" xfId="22281" xr:uid="{6AF4D5AF-B227-4925-AE1B-A6615FE43FCB}"/>
    <cellStyle name="Notitie 2 2 7 5 5" xfId="17370" xr:uid="{4691C20A-38AE-4E3F-BB1D-9B6712FE4ADA}"/>
    <cellStyle name="Notitie 2 2 7 6" xfId="4570" xr:uid="{A9B4C68C-83F6-4FD0-B4D0-218514AE208A}"/>
    <cellStyle name="Notitie 2 2 7 6 2" xfId="14372" xr:uid="{09ADEF5C-939C-49A9-8A47-E3E5F6C92452}"/>
    <cellStyle name="Notitie 2 2 7 7" xfId="11349" xr:uid="{E191D33A-40F2-4FCC-8A17-7BFA5CBF4A36}"/>
    <cellStyle name="Notitie 2 2 8" xfId="762" xr:uid="{B506E167-B8AB-43EE-A028-1D00D8F739B0}"/>
    <cellStyle name="Notitie 2 2 8 2" xfId="3498" xr:uid="{B8EB3E77-C615-4E36-BEF4-51310141CC2E}"/>
    <cellStyle name="Notitie 2 2 8 2 2" xfId="13310" xr:uid="{DFC22C31-69BF-4028-BBC9-213C344075BC}"/>
    <cellStyle name="Notitie 2 2 8 3" xfId="4847" xr:uid="{01488AD6-A199-413C-A9E2-3F7BF38DB070}"/>
    <cellStyle name="Notitie 2 2 8 3 2" xfId="14649" xr:uid="{B5088461-50D1-4393-BF99-A16B9DA90FBA}"/>
    <cellStyle name="Notitie 2 2 8 4" xfId="7447" xr:uid="{ADB614B4-FD94-414C-8506-2085CEF8C875}"/>
    <cellStyle name="Notitie 2 2 8 4 2" xfId="24637" xr:uid="{4CA60219-F7F8-4432-9C2A-32DA1BB7CA77}"/>
    <cellStyle name="Notitie 2 2 8 4 3" xfId="17249" xr:uid="{9BC2A7A2-04B4-46CD-966F-417846C65E91}"/>
    <cellStyle name="Notitie 2 2 8 5" xfId="7918" xr:uid="{E1D2C0BD-9BF2-4A9A-965F-641C97C4CEC4}"/>
    <cellStyle name="Notitie 2 2 8 5 2" xfId="17720" xr:uid="{23B63536-02C4-4C43-B1F0-D6C7FACF159B}"/>
    <cellStyle name="Notitie 2 2 8 6" xfId="24163" xr:uid="{B4D42BD4-28A5-43AF-86F9-79F860CB1BC9}"/>
    <cellStyle name="Notitie 2 2 8 7" xfId="28468" xr:uid="{DC407C8F-5F42-4D11-A0D6-6411A9DB7170}"/>
    <cellStyle name="Notitie 2 2 8 8" xfId="10532" xr:uid="{FE1BFA52-3DD6-47D8-9A45-70330520CEE3}"/>
    <cellStyle name="Notitie 2 2 9" xfId="685" xr:uid="{340D6E1D-16D4-4C1F-A9D9-BB3490465461}"/>
    <cellStyle name="Notitie 2 2 9 2" xfId="3424" xr:uid="{9187BDF0-1E40-492C-8446-1BBD886FC431}"/>
    <cellStyle name="Notitie 2 2 9 2 2" xfId="13236" xr:uid="{4FE62518-520D-49CD-B014-0142122746C0}"/>
    <cellStyle name="Notitie 2 2 9 3" xfId="5707" xr:uid="{5452A846-A4E0-463A-A775-AB993E4E185E}"/>
    <cellStyle name="Notitie 2 2 9 3 2" xfId="15509" xr:uid="{E1A44F69-2A41-4B72-971F-FE82041B8989}"/>
    <cellStyle name="Notitie 2 2 9 4" xfId="3150" xr:uid="{E33F0B27-C7C9-422D-ABE4-8395E57D38A3}"/>
    <cellStyle name="Notitie 2 2 9 4 2" xfId="22120" xr:uid="{250BA5A6-3F0D-4DF0-BC48-726070AEB4CA}"/>
    <cellStyle name="Notitie 2 2 9 4 3" xfId="12962" xr:uid="{F80A098D-81ED-410B-8DFF-CD148446FD4A}"/>
    <cellStyle name="Notitie 2 2 9 5" xfId="8473" xr:uid="{F8C51AAB-D96A-48E3-8BD5-42F9C974A8A8}"/>
    <cellStyle name="Notitie 2 2 9 5 2" xfId="18275" xr:uid="{EF5E2118-A851-4005-95E8-F433FA30DC0E}"/>
    <cellStyle name="Notitie 2 2 9 6" xfId="21666" xr:uid="{CAF114EA-86FF-4F61-BC59-8C1FA1589981}"/>
    <cellStyle name="Notitie 2 2 9 7" xfId="20772" xr:uid="{FC608F36-5944-4A29-9CF7-2218F8E70904}"/>
    <cellStyle name="Notitie 2 2 9 8" xfId="11813" xr:uid="{30648C66-6E1F-4897-9D19-109259973F93}"/>
    <cellStyle name="Notitie 2 20" xfId="28795" xr:uid="{6BAA3EFC-E70A-4209-BE27-57636B69B32A}"/>
    <cellStyle name="Notitie 2 21" xfId="29096" xr:uid="{C888E74D-A89F-431D-8637-6AE7446B3145}"/>
    <cellStyle name="Notitie 2 22" xfId="29021" xr:uid="{B396D30B-DB60-4907-94DD-78F5C70287E1}"/>
    <cellStyle name="Notitie 2 3" xfId="847" xr:uid="{E8D0C868-0043-4B8E-9816-1008D3296D46}"/>
    <cellStyle name="Notitie 2 3 10" xfId="10681" xr:uid="{7AA33314-46B9-4AD6-8301-E1415C916A9E}"/>
    <cellStyle name="Notitie 2 3 11" xfId="28916" xr:uid="{053FF3F8-B958-402D-8F78-C6184F4F9433}"/>
    <cellStyle name="Notitie 2 3 12" xfId="29217" xr:uid="{28C5B8EC-69BA-4763-AFE1-6C90E70A7ADC}"/>
    <cellStyle name="Notitie 2 3 13" xfId="29389" xr:uid="{A9005289-E592-45C8-8017-ABC6615B6805}"/>
    <cellStyle name="Notitie 2 3 2" xfId="1551" xr:uid="{DC713B5A-CFCF-4176-A077-868EBD4ADB24}"/>
    <cellStyle name="Notitie 2 3 2 2" xfId="2543" xr:uid="{5DACED9A-98F4-4EDD-B31A-B571E853CF88}"/>
    <cellStyle name="Notitie 2 3 2 2 2" xfId="5238" xr:uid="{8528F395-77E6-4997-A60A-C588E229506E}"/>
    <cellStyle name="Notitie 2 3 2 2 2 2" xfId="21445" xr:uid="{BB07523D-626D-4995-B540-E0174C6CCD7F}"/>
    <cellStyle name="Notitie 2 3 2 2 2 2 2" xfId="24400" xr:uid="{083A4E1A-ECA7-4773-BF88-9D83B2F0E52A}"/>
    <cellStyle name="Notitie 2 3 2 2 2 2 2 2" xfId="28280" xr:uid="{BA9CDBFD-274C-4D86-851C-117FFDEDBD75}"/>
    <cellStyle name="Notitie 2 3 2 2 2 3" xfId="25088" xr:uid="{0600CDC7-33A2-469D-8CA8-B68D424FF670}"/>
    <cellStyle name="Notitie 2 3 2 2 2 3 2" xfId="27884" xr:uid="{47898C96-6165-4991-BEFA-27DE33BDF3AD}"/>
    <cellStyle name="Notitie 2 3 2 2 2 4" xfId="24489" xr:uid="{EEB04831-E9D7-4290-84AA-A1A02699D16A}"/>
    <cellStyle name="Notitie 2 3 2 2 2 5" xfId="15040" xr:uid="{FFC93B33-32F3-416A-A126-9C812A243903}"/>
    <cellStyle name="Notitie 2 3 2 2 3" xfId="7190" xr:uid="{AA8E8AC8-6A3A-4F00-87BB-088608DB38E4}"/>
    <cellStyle name="Notitie 2 3 2 2 3 2" xfId="21055" xr:uid="{7E5EBCE7-4096-4AC4-B9C9-19B610291C56}"/>
    <cellStyle name="Notitie 2 3 2 2 3 2 2" xfId="28104" xr:uid="{62EB4652-C15C-450A-B332-3C14E89AD3AB}"/>
    <cellStyle name="Notitie 2 3 2 2 3 3" xfId="21158" xr:uid="{611ACD6E-74F8-4E59-9E7A-7430298E3DDD}"/>
    <cellStyle name="Notitie 2 3 2 2 3 4" xfId="16992" xr:uid="{F7C374B3-BD4C-4776-B276-4AD7618B00A8}"/>
    <cellStyle name="Notitie 2 3 2 2 4" xfId="8687" xr:uid="{9777BB61-0CCE-442C-AFC2-4829B63176F8}"/>
    <cellStyle name="Notitie 2 3 2 2 4 2" xfId="25824" xr:uid="{448FEFD7-1B17-48E4-A2E8-63CDFFB10ADE}"/>
    <cellStyle name="Notitie 2 3 2 2 4 3" xfId="20155" xr:uid="{048F4F3C-33C7-4610-9688-641B1D097613}"/>
    <cellStyle name="Notitie 2 3 2 2 4 4" xfId="27138" xr:uid="{CF651E88-C64C-477A-8CC6-E219B5F0D277}"/>
    <cellStyle name="Notitie 2 3 2 2 4 5" xfId="18489" xr:uid="{2FCE4D63-63F8-4EBA-B769-4FEBAEE0C803}"/>
    <cellStyle name="Notitie 2 3 2 2 5" xfId="9930" xr:uid="{3D5E8D1D-874F-4501-8564-106B50C33996}"/>
    <cellStyle name="Notitie 2 3 2 2 5 2" xfId="19732" xr:uid="{2A5D0B8B-320B-4F75-8E28-981DF63A1C0F}"/>
    <cellStyle name="Notitie 2 3 2 2 6" xfId="12355" xr:uid="{C87CD67C-6495-4E27-A076-017F1A0449A0}"/>
    <cellStyle name="Notitie 2 3 2 3" xfId="4272" xr:uid="{651D2EFA-34A9-46A4-BC34-C1E5D406BB98}"/>
    <cellStyle name="Notitie 2 3 2 3 2" xfId="26421" xr:uid="{EDEC206D-BF2E-4A47-B746-B8885BD5088E}"/>
    <cellStyle name="Notitie 2 3 2 3 3" xfId="21363" xr:uid="{EFC3571C-23EE-48AD-A885-095130DE0EE2}"/>
    <cellStyle name="Notitie 2 3 2 3 4" xfId="14082" xr:uid="{35AC0D29-EBDF-49CC-8EA9-2D08867B2E28}"/>
    <cellStyle name="Notitie 2 3 2 4" xfId="4255" xr:uid="{A15E5449-18BE-4084-9066-94A8182CA0B4}"/>
    <cellStyle name="Notitie 2 3 2 4 2" xfId="14065" xr:uid="{507DD9D3-3ED5-449C-BDBA-7FA88B21C4BF}"/>
    <cellStyle name="Notitie 2 3 2 5" xfId="7996" xr:uid="{3C4A5E82-87EC-4358-97DC-DF69CADDAC34}"/>
    <cellStyle name="Notitie 2 3 2 5 2" xfId="25163" xr:uid="{651D6E81-ACD8-4FBB-88F7-572256ACC833}"/>
    <cellStyle name="Notitie 2 3 2 5 3" xfId="17798" xr:uid="{733DBC8C-6468-48DE-82D0-77895AAF2DEA}"/>
    <cellStyle name="Notitie 2 3 2 6" xfId="8999" xr:uid="{1BD24ABE-8211-4769-BA17-6E0E51A76E35}"/>
    <cellStyle name="Notitie 2 3 2 6 2" xfId="18801" xr:uid="{79441D87-A832-4913-9CDC-5FD7A6FB9C68}"/>
    <cellStyle name="Notitie 2 3 2 7" xfId="11211" xr:uid="{F2A6FD85-F036-4990-9F46-26D12796C176}"/>
    <cellStyle name="Notitie 2 3 3" xfId="1407" xr:uid="{D950073B-402B-4570-8632-1F34A3753D65}"/>
    <cellStyle name="Notitie 2 3 3 2" xfId="2399" xr:uid="{0D175178-1AF1-437B-A4EC-FBDA929FC288}"/>
    <cellStyle name="Notitie 2 3 3 2 2" xfId="5097" xr:uid="{4F9F9C3B-230C-4404-9808-1B2FA5949A97}"/>
    <cellStyle name="Notitie 2 3 3 2 2 2" xfId="24301" xr:uid="{8A9693F4-9BCE-4F5C-8A7F-08C5576256BE}"/>
    <cellStyle name="Notitie 2 3 3 2 2 2 2" xfId="20197" xr:uid="{20BA921B-A345-4006-AB2A-927C709221F3}"/>
    <cellStyle name="Notitie 2 3 3 2 2 2 2 2" xfId="28246" xr:uid="{320A03FF-00D2-4040-AD31-DC5A13B36584}"/>
    <cellStyle name="Notitie 2 3 3 2 2 3" xfId="24046" xr:uid="{0514546A-1BFF-4BA9-879C-F90F7DD004BA}"/>
    <cellStyle name="Notitie 2 3 3 2 2 3 2" xfId="27740" xr:uid="{925014A9-066A-4933-9FFD-26DFB3F287DE}"/>
    <cellStyle name="Notitie 2 3 3 2 2 4" xfId="20087" xr:uid="{BF0BFE04-2B85-4762-B318-86A82C888EAB}"/>
    <cellStyle name="Notitie 2 3 3 2 2 5" xfId="14899" xr:uid="{6686FF9D-9D49-468A-A5DD-09FFA3DAD31B}"/>
    <cellStyle name="Notitie 2 3 3 2 3" xfId="7046" xr:uid="{AB9D9445-C8F1-4748-9194-A955BFDB26BF}"/>
    <cellStyle name="Notitie 2 3 3 2 3 2" xfId="24763" xr:uid="{423910A4-AAE0-4688-8FBF-F0C6D1BEE50D}"/>
    <cellStyle name="Notitie 2 3 3 2 3 2 2" xfId="28070" xr:uid="{E7F125C6-EAF6-45A6-9E26-992030B3612B}"/>
    <cellStyle name="Notitie 2 3 3 2 3 3" xfId="24432" xr:uid="{B039BFAA-99F7-4F64-92A4-AC88E44AF103}"/>
    <cellStyle name="Notitie 2 3 3 2 3 4" xfId="16848" xr:uid="{BFD34D8F-0AA8-4ABB-95DC-CA1FE5A66347}"/>
    <cellStyle name="Notitie 2 3 3 2 4" xfId="8589" xr:uid="{668215A6-4513-4622-9C0D-2EE869D8AC6B}"/>
    <cellStyle name="Notitie 2 3 3 2 4 2" xfId="25731" xr:uid="{9A3001AD-193B-41ED-90AE-C7C3706E00F5}"/>
    <cellStyle name="Notitie 2 3 3 2 4 3" xfId="20733" xr:uid="{DC6039CB-49DC-4125-816B-B74D321E7B57}"/>
    <cellStyle name="Notitie 2 3 3 2 4 4" xfId="26994" xr:uid="{39FBDA03-A9E1-4FA0-BDCA-F5C560FF1854}"/>
    <cellStyle name="Notitie 2 3 3 2 4 5" xfId="18391" xr:uid="{6A76BCA0-15F6-4BB5-A612-598E1145E1CA}"/>
    <cellStyle name="Notitie 2 3 3 2 5" xfId="9786" xr:uid="{44797474-F39D-47A8-A599-BBEEA2E9A260}"/>
    <cellStyle name="Notitie 2 3 3 2 5 2" xfId="19588" xr:uid="{043512A6-288F-4FF5-A813-0FE2567DC4D3}"/>
    <cellStyle name="Notitie 2 3 3 2 6" xfId="12241" xr:uid="{C61523B1-1D16-458F-A3ED-060E9BB9BB72}"/>
    <cellStyle name="Notitie 2 3 3 3" xfId="4129" xr:uid="{438FA110-DE17-4B5B-A7C4-37C49639B1CD}"/>
    <cellStyle name="Notitie 2 3 3 3 2" xfId="24368" xr:uid="{42C7F641-70D1-4390-89B3-4E6546361049}"/>
    <cellStyle name="Notitie 2 3 3 3 3" xfId="26627" xr:uid="{68CB1FB2-589B-4250-8F7E-BEC42991AAB8}"/>
    <cellStyle name="Notitie 2 3 3 3 4" xfId="13939" xr:uid="{5A7EDE0B-CAF3-4441-9AD9-37CE0AF37A58}"/>
    <cellStyle name="Notitie 2 3 3 4" xfId="5927" xr:uid="{24196ED1-C462-4D37-A943-2229D599EDA0}"/>
    <cellStyle name="Notitie 2 3 3 4 2" xfId="15729" xr:uid="{AF097368-C5F5-4D0A-BAC0-8E76EFCABA72}"/>
    <cellStyle name="Notitie 2 3 3 5" xfId="7898" xr:uid="{1CEF3963-00B4-4D95-93AC-71839FA4F25A}"/>
    <cellStyle name="Notitie 2 3 3 5 2" xfId="25068" xr:uid="{E9A19638-3BF4-4755-B1E6-0DA5A57016AF}"/>
    <cellStyle name="Notitie 2 3 3 5 3" xfId="17700" xr:uid="{61588B6B-52EB-40F4-A305-CA153BFCB9FD}"/>
    <cellStyle name="Notitie 2 3 3 6" xfId="8855" xr:uid="{834AE3CA-319D-4C62-A506-D327763BE002}"/>
    <cellStyle name="Notitie 2 3 3 6 2" xfId="18657" xr:uid="{F80BF3CB-F434-4906-9A81-6AA6EDD8D87B}"/>
    <cellStyle name="Notitie 2 3 3 7" xfId="11066" xr:uid="{39DCB715-801E-4875-BDE1-33CF75728500}"/>
    <cellStyle name="Notitie 2 3 4" xfId="1042" xr:uid="{F3F14C43-9A79-47D2-8534-96A7D60934B7}"/>
    <cellStyle name="Notitie 2 3 4 2" xfId="2047" xr:uid="{C2CE8CF8-7F30-4743-8E7B-E9BEFE6C2E5C}"/>
    <cellStyle name="Notitie 2 3 4 2 2" xfId="4756" xr:uid="{B72728CA-BE53-4CC1-AA23-C1A30F6569AD}"/>
    <cellStyle name="Notitie 2 3 4 2 2 2" xfId="23795" xr:uid="{CC58D8EB-229C-4CE2-A21A-DCA691458C9F}"/>
    <cellStyle name="Notitie 2 3 4 2 2 2 2" xfId="28166" xr:uid="{1F8ED79F-83C9-4B57-A09F-0789E670366D}"/>
    <cellStyle name="Notitie 2 3 4 2 2 3" xfId="24078" xr:uid="{53468043-C0C8-4B3E-B7E3-C79D5B507CD7}"/>
    <cellStyle name="Notitie 2 3 4 2 2 4" xfId="14558" xr:uid="{FFFD114B-F4D8-4C07-8A3B-5EF29C2DE6F4}"/>
    <cellStyle name="Notitie 2 3 4 2 3" xfId="3320" xr:uid="{4E8E3B92-6DE0-4D7E-862C-DE0BDDBCECB5}"/>
    <cellStyle name="Notitie 2 3 4 2 3 2" xfId="22466" xr:uid="{0D398DDC-5990-4CB5-8463-DD4C62B50692}"/>
    <cellStyle name="Notitie 2 3 4 2 3 3" xfId="27360" xr:uid="{4A491128-18BE-4913-B1F9-4E226BE24C76}"/>
    <cellStyle name="Notitie 2 3 4 2 3 4" xfId="13132" xr:uid="{41893154-E62A-42B3-BD8F-A343AEB31625}"/>
    <cellStyle name="Notitie 2 3 4 2 4" xfId="8322" xr:uid="{F72785A0-EF3E-4469-8F8B-FEA65E84FDA9}"/>
    <cellStyle name="Notitie 2 3 4 2 4 2" xfId="25479" xr:uid="{FB5D4DC3-45D1-417F-B72E-F022F0DB7221}"/>
    <cellStyle name="Notitie 2 3 4 2 4 3" xfId="18124" xr:uid="{92FD06F4-A8AC-4C81-A4F3-8F5880038BDF}"/>
    <cellStyle name="Notitie 2 3 4 2 5" xfId="9434" xr:uid="{35EACE63-FB37-47E0-B2A8-ABD8F3579D39}"/>
    <cellStyle name="Notitie 2 3 4 2 5 2" xfId="19236" xr:uid="{71DACEFB-EE61-49BF-B198-35B4CEA6D648}"/>
    <cellStyle name="Notitie 2 3 4 2 6" xfId="11950" xr:uid="{C59FFA93-B233-40C3-8A4E-A2EFE1CD9E1F}"/>
    <cellStyle name="Notitie 2 3 4 3" xfId="3773" xr:uid="{80CB9B51-2063-4F15-AD1E-4FC38C1043E8}"/>
    <cellStyle name="Notitie 2 3 4 3 2" xfId="20616" xr:uid="{604A41D3-C557-46E1-B415-3FC951F5946C}"/>
    <cellStyle name="Notitie 2 3 4 3 2 2" xfId="27990" xr:uid="{A7E31962-2685-4EC8-B79D-615C0B4047A1}"/>
    <cellStyle name="Notitie 2 3 4 3 3" xfId="23311" xr:uid="{B1F0A934-C63A-41DA-8B52-2417D4DE9E3E}"/>
    <cellStyle name="Notitie 2 3 4 3 4" xfId="13583" xr:uid="{0B22F196-FD15-4C40-B6A1-7EA0EB1F7572}"/>
    <cellStyle name="Notitie 2 3 4 4" xfId="6136" xr:uid="{E137F9DE-D9EF-43FB-B825-69A786776D8A}"/>
    <cellStyle name="Notitie 2 3 4 4 2" xfId="23074" xr:uid="{0A62D03D-43F6-4311-8701-1AE95EC26D05}"/>
    <cellStyle name="Notitie 2 3 4 4 3" xfId="23878" xr:uid="{596A3C0F-93CF-410F-8F19-64F3DFE2A535}"/>
    <cellStyle name="Notitie 2 3 4 4 4" xfId="23414" xr:uid="{B97F5A81-298E-41BF-B16A-A04E3E044A90}"/>
    <cellStyle name="Notitie 2 3 4 4 5" xfId="15938" xr:uid="{FB013783-9635-491F-A969-C9FF73315A0C}"/>
    <cellStyle name="Notitie 2 3 4 5" xfId="7632" xr:uid="{42C01A77-DB3E-4D5E-A912-7D40C33EF9F5}"/>
    <cellStyle name="Notitie 2 3 4 5 2" xfId="24814" xr:uid="{5675D435-F097-498D-BF12-5A408F6AFB4C}"/>
    <cellStyle name="Notitie 2 3 4 5 3" xfId="23929" xr:uid="{76200705-208C-4901-A670-026DC0C4F68F}"/>
    <cellStyle name="Notitie 2 3 4 5 4" xfId="21187" xr:uid="{E3AF1C03-0299-4A86-8CA4-594856E290DD}"/>
    <cellStyle name="Notitie 2 3 4 5 5" xfId="17434" xr:uid="{A20537FA-7F33-4562-9364-055C1DD31438}"/>
    <cellStyle name="Notitie 2 3 4 6" xfId="3450" xr:uid="{8B23B61B-AC2A-425F-B154-766E8676608C}"/>
    <cellStyle name="Notitie 2 3 4 6 2" xfId="13262" xr:uid="{2326DFD8-C4D0-4DBB-A106-F3E668146F0D}"/>
    <cellStyle name="Notitie 2 3 4 7" xfId="11587" xr:uid="{73695B7F-0B5B-42F4-806B-CF2E734A62BA}"/>
    <cellStyle name="Notitie 2 3 5" xfId="1886" xr:uid="{B8CE3F19-0F4B-4873-95DA-47B02B886748}"/>
    <cellStyle name="Notitie 2 3 5 2" xfId="4601" xr:uid="{FB605325-6B7E-4432-90DC-7225583B524F}"/>
    <cellStyle name="Notitie 2 3 5 2 2" xfId="14403" xr:uid="{C3130953-1F8F-4067-9C19-48EE58E963A1}"/>
    <cellStyle name="Notitie 2 3 5 3" xfId="3180" xr:uid="{154652FC-0FBC-45A8-947F-A56AB6B6282E}"/>
    <cellStyle name="Notitie 2 3 5 3 2" xfId="12992" xr:uid="{6F098557-C210-4D06-8A8A-39A84CE47886}"/>
    <cellStyle name="Notitie 2 3 5 4" xfId="8204" xr:uid="{1B8C4664-FC78-4A3C-9E88-FF168B10E812}"/>
    <cellStyle name="Notitie 2 3 5 4 2" xfId="25364" xr:uid="{424A8D2F-35D3-4221-A17B-7096591617BF}"/>
    <cellStyle name="Notitie 2 3 5 4 3" xfId="18006" xr:uid="{357725A6-F7B6-42A3-9BB5-3D2E458AFE04}"/>
    <cellStyle name="Notitie 2 3 5 5" xfId="9273" xr:uid="{3F67B49F-6C8B-4400-9DA5-004D211DC748}"/>
    <cellStyle name="Notitie 2 3 5 5 2" xfId="19075" xr:uid="{958E59BB-78C3-49B4-89CB-CA0DCC0EEAFD}"/>
    <cellStyle name="Notitie 2 3 5 6" xfId="24577" xr:uid="{96879B8F-96DE-4B73-BEA0-5D5AD8684F45}"/>
    <cellStyle name="Notitie 2 3 5 7" xfId="28384" xr:uid="{A13466E4-4AD0-45AE-9EF3-4D11EC0BCBB1}"/>
    <cellStyle name="Notitie 2 3 5 8" xfId="11865" xr:uid="{D74349FA-99C9-454C-A918-B7A237C0F7E3}"/>
    <cellStyle name="Notitie 2 3 6" xfId="3580" xr:uid="{578EAEAF-0C8D-4CA2-A119-19991531BF89}"/>
    <cellStyle name="Notitie 2 3 6 2" xfId="24487" xr:uid="{38723910-1215-488D-A952-E14F8CF78E85}"/>
    <cellStyle name="Notitie 2 3 6 3" xfId="23639" xr:uid="{46F83BA2-D0E1-427A-B322-59624BEB4DBF}"/>
    <cellStyle name="Notitie 2 3 6 4" xfId="13392" xr:uid="{6934E0D0-0528-4D5B-B5CE-FECA03F0B176}"/>
    <cellStyle name="Notitie 2 3 7" xfId="5703" xr:uid="{5120A11B-396F-4A0E-9076-AF1587376900}"/>
    <cellStyle name="Notitie 2 3 7 2" xfId="15505" xr:uid="{47421BCB-2C2D-4D2D-B317-208B47E20941}"/>
    <cellStyle name="Notitie 2 3 8" xfId="7506" xr:uid="{9E6DDEDA-D862-4DFF-A4C7-8289759D3FC3}"/>
    <cellStyle name="Notitie 2 3 8 2" xfId="24692" xr:uid="{7EB34801-859D-4530-9ACA-53F83EE6642B}"/>
    <cellStyle name="Notitie 2 3 8 3" xfId="17308" xr:uid="{AD22A181-5614-4E21-88C6-C66AB79AA745}"/>
    <cellStyle name="Notitie 2 3 9" xfId="7655" xr:uid="{8B14BD29-DBD4-423B-A842-0F6383230FC6}"/>
    <cellStyle name="Notitie 2 3 9 2" xfId="17457" xr:uid="{3EAB5DAB-A4BB-4785-9DD3-D89B4CDE18EB}"/>
    <cellStyle name="Notitie 2 4" xfId="1043" xr:uid="{92A215D1-6370-4853-A160-8227C11284EF}"/>
    <cellStyle name="Notitie 2 4 10" xfId="10682" xr:uid="{2CD53D46-5732-4914-991C-D9CD073B30C3}"/>
    <cellStyle name="Notitie 2 4 11" xfId="28917" xr:uid="{4259595C-2DD1-4727-9646-6E49E5571961}"/>
    <cellStyle name="Notitie 2 4 12" xfId="29218" xr:uid="{AF0DAA26-C7F7-4439-8472-116B737A8F43}"/>
    <cellStyle name="Notitie 2 4 13" xfId="29390" xr:uid="{1DEEF838-F3DD-442E-B7FC-8A5CC8B2578D}"/>
    <cellStyle name="Notitie 2 4 2" xfId="1609" xr:uid="{4E9CF5B4-BDE5-4BA8-9484-AB5018E905C4}"/>
    <cellStyle name="Notitie 2 4 2 2" xfId="2601" xr:uid="{A3F6D679-3096-4007-A476-B1761DB3151E}"/>
    <cellStyle name="Notitie 2 4 2 2 2" xfId="5295" xr:uid="{51A05FF2-BBE8-4E7B-90C5-D0A952E547AE}"/>
    <cellStyle name="Notitie 2 4 2 2 2 2" xfId="20807" xr:uid="{6235E50B-24D0-4F2E-92E2-8F35AD96AF01}"/>
    <cellStyle name="Notitie 2 4 2 2 2 2 2" xfId="21722" xr:uid="{B9947078-E23E-4348-9A1F-B1307DE13D9B}"/>
    <cellStyle name="Notitie 2 4 2 2 2 2 2 2" xfId="28305" xr:uid="{35C237CC-5743-4FE4-81D8-DEC4996B9383}"/>
    <cellStyle name="Notitie 2 4 2 2 2 3" xfId="22126" xr:uid="{15F7129F-140A-4941-8B9E-67849F196BD4}"/>
    <cellStyle name="Notitie 2 4 2 2 2 3 2" xfId="27942" xr:uid="{4809C1A5-2841-40A4-ADA2-04E822F831A9}"/>
    <cellStyle name="Notitie 2 4 2 2 2 4" xfId="21673" xr:uid="{66FF1A62-22C1-493A-ADE1-C8415B391086}"/>
    <cellStyle name="Notitie 2 4 2 2 2 5" xfId="15097" xr:uid="{8BC7ACD8-6B53-466F-9875-A40933A6F9A5}"/>
    <cellStyle name="Notitie 2 4 2 2 3" xfId="7248" xr:uid="{C2631DBC-4584-4182-A49B-0FCD5F8BE362}"/>
    <cellStyle name="Notitie 2 4 2 2 3 2" xfId="20776" xr:uid="{93B34446-ED31-4193-9C46-3FC1409C22E4}"/>
    <cellStyle name="Notitie 2 4 2 2 3 2 2" xfId="28129" xr:uid="{24F06CB0-EC16-4156-A9AB-6FE03BFF9E31}"/>
    <cellStyle name="Notitie 2 4 2 2 3 3" xfId="26599" xr:uid="{876E21B9-CA9A-4DBD-AF5C-EAA8C2675F92}"/>
    <cellStyle name="Notitie 2 4 2 2 3 4" xfId="17050" xr:uid="{51BB185E-C5CC-4834-8CA7-137A0FC040B9}"/>
    <cellStyle name="Notitie 2 4 2 2 4" xfId="8745" xr:uid="{5DE8B7A2-5BA1-4895-BDC8-2579B29C6C49}"/>
    <cellStyle name="Notitie 2 4 2 2 4 2" xfId="25882" xr:uid="{F352C39E-F686-4B5A-A499-4B6418B2567E}"/>
    <cellStyle name="Notitie 2 4 2 2 4 3" xfId="26527" xr:uid="{5E9749D8-D373-44B9-AEDB-EC2B5EDDBB38}"/>
    <cellStyle name="Notitie 2 4 2 2 4 4" xfId="27196" xr:uid="{0EA6D2C8-D647-4714-A551-58AF86B45DA6}"/>
    <cellStyle name="Notitie 2 4 2 2 4 5" xfId="18547" xr:uid="{93D64A3B-C545-4053-BC57-91156F1AA4C9}"/>
    <cellStyle name="Notitie 2 4 2 2 5" xfId="9988" xr:uid="{B24F8A81-D877-4BC2-BF00-7E2DB9C5A779}"/>
    <cellStyle name="Notitie 2 4 2 2 5 2" xfId="19790" xr:uid="{C6A34040-9089-42F2-B0B8-3E9E8D60AF64}"/>
    <cellStyle name="Notitie 2 4 2 2 6" xfId="12413" xr:uid="{82B214FC-20A6-4ABF-BE4D-440CAD414BC8}"/>
    <cellStyle name="Notitie 2 4 2 3" xfId="4328" xr:uid="{F7B255E0-56D3-4EED-AD12-0584C408FA57}"/>
    <cellStyle name="Notitie 2 4 2 3 2" xfId="23901" xr:uid="{A605EB7D-FF43-4E78-8043-A8537F947E63}"/>
    <cellStyle name="Notitie 2 4 2 3 3" xfId="24511" xr:uid="{C47AD0F7-0297-4FA2-A694-ED5414C74E86}"/>
    <cellStyle name="Notitie 2 4 2 3 4" xfId="14138" xr:uid="{AE571BA3-36AB-4C82-A328-391F9C7FA8F9}"/>
    <cellStyle name="Notitie 2 4 2 4" xfId="4080" xr:uid="{6A53117C-65EB-48A4-B31A-507030B927F0}"/>
    <cellStyle name="Notitie 2 4 2 4 2" xfId="13890" xr:uid="{8D6533B2-D9E2-49D5-B827-7B708C2B4358}"/>
    <cellStyle name="Notitie 2 4 2 5" xfId="8054" xr:uid="{E1C1C1D9-B21F-4111-80F5-C2E62B6041CC}"/>
    <cellStyle name="Notitie 2 4 2 5 2" xfId="25221" xr:uid="{6508CB26-594A-476F-9423-8C57B05C924E}"/>
    <cellStyle name="Notitie 2 4 2 5 3" xfId="17856" xr:uid="{9A5CEC25-9AB8-4DCA-A170-6EC8AE8D8348}"/>
    <cellStyle name="Notitie 2 4 2 6" xfId="9057" xr:uid="{E2D3248B-2C13-47E6-BC0F-5592C9BDF723}"/>
    <cellStyle name="Notitie 2 4 2 6 2" xfId="18859" xr:uid="{CA9899B6-E5F5-4C4C-961A-6C20679A3154}"/>
    <cellStyle name="Notitie 2 4 2 7" xfId="11269" xr:uid="{9323F9AC-0472-40E6-AD83-DA51153217CE}"/>
    <cellStyle name="Notitie 2 4 3" xfId="1408" xr:uid="{4A013272-FCB4-4A53-B156-85C795EB300F}"/>
    <cellStyle name="Notitie 2 4 3 2" xfId="2400" xr:uid="{9937CB3D-F95B-42DB-A94E-2C32E6B86C7F}"/>
    <cellStyle name="Notitie 2 4 3 2 2" xfId="5098" xr:uid="{65EEB842-34B6-4BF3-B3D2-CBA4CEB5140C}"/>
    <cellStyle name="Notitie 2 4 3 2 2 2" xfId="23181" xr:uid="{862915D5-2F70-4AFE-B028-D594D1E834B9}"/>
    <cellStyle name="Notitie 2 4 3 2 2 2 2" xfId="24987" xr:uid="{88DC8550-5A5D-4E02-8ADD-AC3BE95EDD58}"/>
    <cellStyle name="Notitie 2 4 3 2 2 2 2 2" xfId="28247" xr:uid="{5D5B01E5-CE75-46D8-AF04-D8A26266AC92}"/>
    <cellStyle name="Notitie 2 4 3 2 2 3" xfId="23747" xr:uid="{3C34A339-1B93-433A-A953-1987C30D897D}"/>
    <cellStyle name="Notitie 2 4 3 2 2 3 2" xfId="27741" xr:uid="{D184F86E-7C8B-4606-8638-F27DF196FD0E}"/>
    <cellStyle name="Notitie 2 4 3 2 2 4" xfId="20088" xr:uid="{CBB2A2AE-3A43-4E0B-94D2-9E5928C38026}"/>
    <cellStyle name="Notitie 2 4 3 2 2 5" xfId="14900" xr:uid="{AF553D61-9C42-4D53-A2C7-6752935618AD}"/>
    <cellStyle name="Notitie 2 4 3 2 3" xfId="7047" xr:uid="{01BF0BB2-FD9D-447B-9D78-F6A7EC862192}"/>
    <cellStyle name="Notitie 2 4 3 2 3 2" xfId="21963" xr:uid="{35E82514-DB97-4E81-A0A6-F9B3AFB85411}"/>
    <cellStyle name="Notitie 2 4 3 2 3 2 2" xfId="28071" xr:uid="{FE3F41CA-08D4-466F-BFB0-8D5013C1E14A}"/>
    <cellStyle name="Notitie 2 4 3 2 3 3" xfId="23297" xr:uid="{6553D023-88A5-403C-ACF3-1767752C3934}"/>
    <cellStyle name="Notitie 2 4 3 2 3 4" xfId="16849" xr:uid="{2A9059C6-E8D6-46E8-AD5D-5F9D62F09BB3}"/>
    <cellStyle name="Notitie 2 4 3 2 4" xfId="8590" xr:uid="{4B1F0876-A8B0-4834-8EB3-528AE084CDE3}"/>
    <cellStyle name="Notitie 2 4 3 2 4 2" xfId="25732" xr:uid="{58DFB5E3-1799-46EC-AA68-F5EFFBB7465C}"/>
    <cellStyle name="Notitie 2 4 3 2 4 3" xfId="23748" xr:uid="{6EA80746-2A80-4310-B915-3DCC2E68B960}"/>
    <cellStyle name="Notitie 2 4 3 2 4 4" xfId="26995" xr:uid="{D2CAD098-E574-4ACA-A250-B87DCDB8F3D7}"/>
    <cellStyle name="Notitie 2 4 3 2 4 5" xfId="18392" xr:uid="{8D1E3777-CFC6-4ABB-9B64-9A03C317847E}"/>
    <cellStyle name="Notitie 2 4 3 2 5" xfId="9787" xr:uid="{EA9E4843-8DB6-4660-A437-99531693E26F}"/>
    <cellStyle name="Notitie 2 4 3 2 5 2" xfId="19589" xr:uid="{F6152C89-3CF2-4310-BB12-47C55226FAE9}"/>
    <cellStyle name="Notitie 2 4 3 2 6" xfId="12242" xr:uid="{662B296D-15BF-4129-8483-291D5AF027D2}"/>
    <cellStyle name="Notitie 2 4 3 3" xfId="4130" xr:uid="{0864A491-DD4D-4AF3-8840-5AB9DFC277B1}"/>
    <cellStyle name="Notitie 2 4 3 3 2" xfId="23236" xr:uid="{02378F3B-D809-4B33-B290-10C64F710289}"/>
    <cellStyle name="Notitie 2 4 3 3 3" xfId="24318" xr:uid="{1245625D-5E27-46C4-AA94-EBDE86512C78}"/>
    <cellStyle name="Notitie 2 4 3 3 4" xfId="13940" xr:uid="{1C630917-8820-4BAB-A108-AEEED7B6FEF1}"/>
    <cellStyle name="Notitie 2 4 3 4" xfId="5253" xr:uid="{9AC37AA3-24C7-4967-84F0-96E886BF127C}"/>
    <cellStyle name="Notitie 2 4 3 4 2" xfId="15055" xr:uid="{BBF90228-2FFB-46A6-B802-9428264C0E11}"/>
    <cellStyle name="Notitie 2 4 3 5" xfId="7899" xr:uid="{E7BAAB78-6C12-4B09-9E44-4FE36E7D825D}"/>
    <cellStyle name="Notitie 2 4 3 5 2" xfId="25069" xr:uid="{896B3679-1F9F-4856-8CB1-932821FAC122}"/>
    <cellStyle name="Notitie 2 4 3 5 3" xfId="17701" xr:uid="{6EA22AF6-8E81-49DA-AB90-46CE0F5024ED}"/>
    <cellStyle name="Notitie 2 4 3 6" xfId="8856" xr:uid="{B7606F6C-AA96-46BB-86CD-B68C8A0CDD68}"/>
    <cellStyle name="Notitie 2 4 3 6 2" xfId="18658" xr:uid="{37A9D994-4480-4CDD-9E96-3CCDF1C0CB60}"/>
    <cellStyle name="Notitie 2 4 3 7" xfId="11067" xr:uid="{415EC931-4C1B-47AD-864F-9792F6D7AF9F}"/>
    <cellStyle name="Notitie 2 4 4" xfId="1708" xr:uid="{D3BE629F-3903-47FE-A606-E0A86C56EB75}"/>
    <cellStyle name="Notitie 2 4 4 2" xfId="2681" xr:uid="{A76BEEA1-3108-4E11-A4E2-89DBF05F2E97}"/>
    <cellStyle name="Notitie 2 4 4 2 2" xfId="5372" xr:uid="{97875BE1-9E1B-4AAA-AFDD-0BEC1D934B54}"/>
    <cellStyle name="Notitie 2 4 4 2 2 2" xfId="26342" xr:uid="{9EE53EDE-9375-4D41-8602-D3F28AB2E730}"/>
    <cellStyle name="Notitie 2 4 4 2 2 2 2" xfId="28167" xr:uid="{9B0DB31A-5A1E-4EE7-B312-16D386202649}"/>
    <cellStyle name="Notitie 2 4 4 2 2 3" xfId="22883" xr:uid="{1246E312-4668-4518-9F6E-7DF3EE5845EB}"/>
    <cellStyle name="Notitie 2 4 4 2 2 4" xfId="15174" xr:uid="{9E6EF4F8-FF9C-40C8-9D50-5E3136F05000}"/>
    <cellStyle name="Notitie 2 4 4 2 3" xfId="7328" xr:uid="{E89C0263-E8C0-45D4-A994-42DE246E8FC8}"/>
    <cellStyle name="Notitie 2 4 4 2 3 2" xfId="22007" xr:uid="{E574570A-2249-4053-BF68-E8D16B655373}"/>
    <cellStyle name="Notitie 2 4 4 2 3 3" xfId="27361" xr:uid="{EA595FB2-40BD-4F05-87A4-195453831FF6}"/>
    <cellStyle name="Notitie 2 4 4 2 3 4" xfId="17130" xr:uid="{D7C83D5D-D53D-49E8-863E-0CE49BCA0E48}"/>
    <cellStyle name="Notitie 2 4 4 2 4" xfId="8825" xr:uid="{AFB93DD7-CFF7-446E-9ADB-F01BE066FC88}"/>
    <cellStyle name="Notitie 2 4 4 2 4 2" xfId="25962" xr:uid="{AC4DC0ED-3F94-4426-AED9-6214B3F23A31}"/>
    <cellStyle name="Notitie 2 4 4 2 4 3" xfId="18627" xr:uid="{6B10B32F-7923-4F29-9C13-508A5682E9AA}"/>
    <cellStyle name="Notitie 2 4 4 2 5" xfId="10068" xr:uid="{D5EE8D22-1B03-4B98-A39A-A9FEBEC16938}"/>
    <cellStyle name="Notitie 2 4 4 2 5 2" xfId="19870" xr:uid="{769F484C-B462-4F1B-9114-999BAC4580EA}"/>
    <cellStyle name="Notitie 2 4 4 2 6" xfId="12493" xr:uid="{CF9BB93C-1CE1-4850-9F13-1927CBE6320A}"/>
    <cellStyle name="Notitie 2 4 4 3" xfId="4424" xr:uid="{3BC924AF-87B3-4453-8431-7C33F16AE720}"/>
    <cellStyle name="Notitie 2 4 4 3 2" xfId="23208" xr:uid="{0BFA4496-0FA0-4CDC-86CC-649777C7772C}"/>
    <cellStyle name="Notitie 2 4 4 3 2 2" xfId="27991" xr:uid="{BD22A250-CDFE-44E4-B513-1D2491D579C3}"/>
    <cellStyle name="Notitie 2 4 4 3 3" xfId="21747" xr:uid="{E138BCDD-10E7-4A5A-928F-3CC180451CEA}"/>
    <cellStyle name="Notitie 2 4 4 3 4" xfId="14233" xr:uid="{D725C7FB-9031-4574-B630-91E806385B06}"/>
    <cellStyle name="Notitie 2 4 4 4" xfId="6595" xr:uid="{9F9E40C6-B92E-4AE5-8715-A7AA9C83397C}"/>
    <cellStyle name="Notitie 2 4 4 4 2" xfId="21459" xr:uid="{BADDD6D1-D1E2-47B1-9A85-FD3254E6DF3F}"/>
    <cellStyle name="Notitie 2 4 4 4 3" xfId="23253" xr:uid="{1F79AB65-5D48-41B8-9337-5C5ACAE7A715}"/>
    <cellStyle name="Notitie 2 4 4 4 4" xfId="22516" xr:uid="{58C3438E-E903-4092-991B-E52D222095A3}"/>
    <cellStyle name="Notitie 2 4 4 4 5" xfId="16397" xr:uid="{30E8DD1D-0FED-4D9A-9C0E-951F0339B728}"/>
    <cellStyle name="Notitie 2 4 4 5" xfId="8134" xr:uid="{28BB72C1-EB9C-4457-A352-FCE1AD784122}"/>
    <cellStyle name="Notitie 2 4 4 5 2" xfId="25301" xr:uid="{B7613CFA-E0A8-4C74-8561-F4ACDB0BCD40}"/>
    <cellStyle name="Notitie 2 4 4 5 3" xfId="22695" xr:uid="{36064487-040B-42D1-B4B4-E5DF85977CED}"/>
    <cellStyle name="Notitie 2 4 4 5 4" xfId="23583" xr:uid="{8A87B3AB-3021-47AE-ADF2-E9818F23001C}"/>
    <cellStyle name="Notitie 2 4 4 5 5" xfId="17936" xr:uid="{2F70C86B-ECA1-4C71-B50F-9048D462F109}"/>
    <cellStyle name="Notitie 2 4 4 6" xfId="9137" xr:uid="{49D86940-41D0-40B4-8682-5AD58A64407E}"/>
    <cellStyle name="Notitie 2 4 4 6 2" xfId="18939" xr:uid="{D918F114-05B4-445F-A05C-27E44AAD67B9}"/>
    <cellStyle name="Notitie 2 4 4 7" xfId="11588" xr:uid="{324DA69C-572E-4BFA-8387-078E2D01B22B}"/>
    <cellStyle name="Notitie 2 4 5" xfId="2048" xr:uid="{BF83CB62-B0C7-468A-8D99-C530C413A969}"/>
    <cellStyle name="Notitie 2 4 5 2" xfId="4757" xr:uid="{B9374EA0-D703-43C6-8BFB-645435C3C287}"/>
    <cellStyle name="Notitie 2 4 5 2 2" xfId="14559" xr:uid="{B7EBB51F-5933-4821-A712-A682A1061890}"/>
    <cellStyle name="Notitie 2 4 5 3" xfId="3321" xr:uid="{D969E945-A311-496E-AB2F-DC19985EFDED}"/>
    <cellStyle name="Notitie 2 4 5 3 2" xfId="13133" xr:uid="{9E6D7B1D-BFD3-45FF-B02F-A4F0D7F63198}"/>
    <cellStyle name="Notitie 2 4 5 4" xfId="8323" xr:uid="{FBCE09DB-6E5A-40E2-8BF9-1C1D6C4F762A}"/>
    <cellStyle name="Notitie 2 4 5 4 2" xfId="25480" xr:uid="{03B436C7-B8B5-43A9-B798-9CDD9EF0EFC6}"/>
    <cellStyle name="Notitie 2 4 5 4 3" xfId="18125" xr:uid="{FF854AFC-B02F-4A2F-ABC4-5F49D0294A14}"/>
    <cellStyle name="Notitie 2 4 5 5" xfId="9435" xr:uid="{B6E57145-F34A-48C9-9A3E-8DCD6CAAB241}"/>
    <cellStyle name="Notitie 2 4 5 5 2" xfId="19237" xr:uid="{485E7908-DABF-4DB2-8EFE-E906F2B1682D}"/>
    <cellStyle name="Notitie 2 4 5 6" xfId="22984" xr:uid="{2080DF58-2768-4CEF-9470-E56DFE4290F4}"/>
    <cellStyle name="Notitie 2 4 5 7" xfId="28444" xr:uid="{CF235793-9576-4AE6-A6B3-AB85EBE26A3C}"/>
    <cellStyle name="Notitie 2 4 5 8" xfId="11951" xr:uid="{3E56E67B-8F13-42FE-9BCB-0F9C5D3EB45D}"/>
    <cellStyle name="Notitie 2 4 6" xfId="3774" xr:uid="{A1AC6DE1-CAE0-4575-9066-59B35BB10AD1}"/>
    <cellStyle name="Notitie 2 4 6 2" xfId="23337" xr:uid="{373C6F88-BE20-4806-8AB3-37E8B12D55EE}"/>
    <cellStyle name="Notitie 2 4 6 3" xfId="24132" xr:uid="{5087AAA5-1F1F-4054-A085-7F43D4ED06FA}"/>
    <cellStyle name="Notitie 2 4 6 4" xfId="13584" xr:uid="{C259FD20-ED1A-488E-ACBF-231A47B2ED53}"/>
    <cellStyle name="Notitie 2 4 7" xfId="3013" xr:uid="{EB32EEE2-D634-4311-BC7E-F48EE7C91DB3}"/>
    <cellStyle name="Notitie 2 4 7 2" xfId="12825" xr:uid="{4848B08F-2B8A-45A0-9186-9312A7AF0898}"/>
    <cellStyle name="Notitie 2 4 8" xfId="7633" xr:uid="{502CEC61-6EA0-4DAD-9985-633E188AD717}"/>
    <cellStyle name="Notitie 2 4 8 2" xfId="24815" xr:uid="{DADE93F9-A306-4335-AB36-F1403BAEC4AB}"/>
    <cellStyle name="Notitie 2 4 8 3" xfId="17435" xr:uid="{C59ACBE9-80B1-496E-B895-8494CC067CDC}"/>
    <cellStyle name="Notitie 2 4 9" xfId="5957" xr:uid="{DF82642D-C442-4D37-A324-3BE20F30D9C0}"/>
    <cellStyle name="Notitie 2 4 9 2" xfId="15759" xr:uid="{1AA0DD1E-B7B3-41C9-8510-296677CA0FC2}"/>
    <cellStyle name="Notitie 2 5" xfId="1216" xr:uid="{AEBA504F-CCA2-40A6-A7EC-8D789B250A30}"/>
    <cellStyle name="Notitie 2 5 2" xfId="1507" xr:uid="{7F252285-4DA0-4843-8858-3E16792E1629}"/>
    <cellStyle name="Notitie 2 5 2 2" xfId="2499" xr:uid="{342F4DBE-4BEE-437A-8E1D-62730D516C5E}"/>
    <cellStyle name="Notitie 2 5 2 2 2" xfId="5195" xr:uid="{DCFFAF9F-3279-4B14-B7B4-DE1283E74DDF}"/>
    <cellStyle name="Notitie 2 5 2 2 2 2" xfId="21560" xr:uid="{4E374F33-5F58-4E07-B3E4-C2838A4B0BDF}"/>
    <cellStyle name="Notitie 2 5 2 2 2 2 2" xfId="21481" xr:uid="{3C4499F8-BDAE-4C00-B62F-B5C33DFA6D50}"/>
    <cellStyle name="Notitie 2 5 2 2 2 2 2 2" xfId="28264" xr:uid="{92839F31-D6D3-4A23-9F88-82691D170E87}"/>
    <cellStyle name="Notitie 2 5 2 2 2 3" xfId="23552" xr:uid="{6ACC79D2-7F5A-46A5-B48A-E99AFEC268C6}"/>
    <cellStyle name="Notitie 2 5 2 2 2 3 2" xfId="27840" xr:uid="{80019CA1-1D7F-4756-997B-399C8CEFEBEE}"/>
    <cellStyle name="Notitie 2 5 2 2 2 4" xfId="20098" xr:uid="{9C9857B8-FCE6-407F-8632-02BD0731DBBB}"/>
    <cellStyle name="Notitie 2 5 2 2 2 5" xfId="14997" xr:uid="{D7B348D6-C646-49F4-83A7-DAD47BDD473F}"/>
    <cellStyle name="Notitie 2 5 2 2 3" xfId="7146" xr:uid="{43F0D59F-2BD6-437B-80FE-BCB69164A0EA}"/>
    <cellStyle name="Notitie 2 5 2 2 3 2" xfId="23765" xr:uid="{006FFC7D-5F6D-457B-9241-569646251BB8}"/>
    <cellStyle name="Notitie 2 5 2 2 3 2 2" xfId="28088" xr:uid="{4806785E-51EA-469E-A5D7-59A072115BEF}"/>
    <cellStyle name="Notitie 2 5 2 2 3 3" xfId="20810" xr:uid="{0F9C2DB7-C165-43FA-B0DD-BEF64F81525D}"/>
    <cellStyle name="Notitie 2 5 2 2 3 4" xfId="16948" xr:uid="{0BBE62F7-2C8D-4A93-ACF8-3E8363480B41}"/>
    <cellStyle name="Notitie 2 5 2 2 4" xfId="8643" xr:uid="{43ACEC25-C011-446E-8CD0-D0405FA92F33}"/>
    <cellStyle name="Notitie 2 5 2 2 4 2" xfId="25780" xr:uid="{71530904-ED0D-40D5-B991-C757AF3163E1}"/>
    <cellStyle name="Notitie 2 5 2 2 4 3" xfId="20111" xr:uid="{E1EB20AA-E99F-45FA-8352-5CAEDEE9EE0D}"/>
    <cellStyle name="Notitie 2 5 2 2 4 4" xfId="27094" xr:uid="{4288CB1B-95E3-437A-BE9D-2D020F4EF701}"/>
    <cellStyle name="Notitie 2 5 2 2 4 5" xfId="18445" xr:uid="{9993686D-3D01-4A16-ADA8-0BC4F281BD32}"/>
    <cellStyle name="Notitie 2 5 2 2 5" xfId="9886" xr:uid="{0770C245-51AB-4891-97BF-7CA75C89EF8B}"/>
    <cellStyle name="Notitie 2 5 2 2 5 2" xfId="19688" xr:uid="{24FDAF6E-1AA8-40A4-8FDC-56138D5E954A}"/>
    <cellStyle name="Notitie 2 5 2 2 6" xfId="12311" xr:uid="{62DA4B69-147A-42B7-AC35-9EB37C8E8998}"/>
    <cellStyle name="Notitie 2 5 2 3" xfId="4228" xr:uid="{808F2604-5EA3-4E3A-87DA-AE85215FA41C}"/>
    <cellStyle name="Notitie 2 5 2 3 2" xfId="21146" xr:uid="{24CE9BC5-4C53-45CC-88F5-DBD58A54E331}"/>
    <cellStyle name="Notitie 2 5 2 3 3" xfId="26830" xr:uid="{8EE716C7-7D3C-4274-8E1E-185D92B6F5F4}"/>
    <cellStyle name="Notitie 2 5 2 3 4" xfId="14038" xr:uid="{8AEB8722-B293-4A05-9C94-1B5BA2410B75}"/>
    <cellStyle name="Notitie 2 5 2 4" xfId="6322" xr:uid="{E123FF7B-6F56-4328-BF00-B8A7A5727921}"/>
    <cellStyle name="Notitie 2 5 2 4 2" xfId="16124" xr:uid="{6CAF4D1C-E4D0-4950-9059-4310F3D0A64D}"/>
    <cellStyle name="Notitie 2 5 2 5" xfId="7952" xr:uid="{EEC1F96D-131E-40D6-89A8-74D60B4F5779}"/>
    <cellStyle name="Notitie 2 5 2 5 2" xfId="25119" xr:uid="{89842268-02C5-40F7-AF4D-27F65D87D7AC}"/>
    <cellStyle name="Notitie 2 5 2 5 3" xfId="17754" xr:uid="{0A9C5C42-C8C2-461B-AD54-63937133777B}"/>
    <cellStyle name="Notitie 2 5 2 6" xfId="8955" xr:uid="{2E34304F-A937-4914-A9AB-15389A03ED6B}"/>
    <cellStyle name="Notitie 2 5 2 6 2" xfId="18757" xr:uid="{A12A9716-F9E1-4363-B47D-C2E7376150A8}"/>
    <cellStyle name="Notitie 2 5 2 7" xfId="11167" xr:uid="{82ABD7B5-6AFF-43BB-BE46-FDE32019E77C}"/>
    <cellStyle name="Notitie 2 5 3" xfId="2208" xr:uid="{3C98C2BE-0334-44E7-B7EC-EA01BE11BE44}"/>
    <cellStyle name="Notitie 2 5 3 2" xfId="4909" xr:uid="{43EC0757-BBA5-4151-B35C-D16498E3D3AF}"/>
    <cellStyle name="Notitie 2 5 3 2 2" xfId="25991" xr:uid="{21EA8DFD-F3D3-4902-A234-0A48734D05B8}"/>
    <cellStyle name="Notitie 2 5 3 2 2 2" xfId="21208" xr:uid="{FB00788D-75C5-42E9-8087-198F4B91F18E}"/>
    <cellStyle name="Notitie 2 5 3 2 2 2 2" xfId="28205" xr:uid="{5E548A2A-F6CC-4D53-BFC4-D87CD5352C0B}"/>
    <cellStyle name="Notitie 2 5 3 2 3" xfId="20875" xr:uid="{4F61C651-922F-4D7A-B4F5-912C61FE82E0}"/>
    <cellStyle name="Notitie 2 5 3 2 3 2" xfId="27549" xr:uid="{10C215E4-FCB8-4407-A5CE-FAE0CDDE6B54}"/>
    <cellStyle name="Notitie 2 5 3 2 4" xfId="24053" xr:uid="{69D0EF67-3A51-4DE1-8247-B094F83D6E3B}"/>
    <cellStyle name="Notitie 2 5 3 2 5" xfId="14711" xr:uid="{4AF2E23B-B4D4-44F2-BF6B-FEDF2F19CD77}"/>
    <cellStyle name="Notitie 2 5 3 3" xfId="6855" xr:uid="{E08E496E-4FA0-48A9-A229-FE2633D3EDBD}"/>
    <cellStyle name="Notitie 2 5 3 3 2" xfId="23697" xr:uid="{E14F9905-FF07-49AA-8D04-C5A73494DBB6}"/>
    <cellStyle name="Notitie 2 5 3 3 2 2" xfId="28029" xr:uid="{A43EE61D-8D75-4980-98EA-2A3E81C1EA14}"/>
    <cellStyle name="Notitie 2 5 3 3 3" xfId="22613" xr:uid="{B8571315-6543-4E4D-A40A-CB0C43448869}"/>
    <cellStyle name="Notitie 2 5 3 3 4" xfId="16657" xr:uid="{60701D71-BB60-4C9E-983C-2298146C2070}"/>
    <cellStyle name="Notitie 2 5 3 4" xfId="8460" xr:uid="{B22C26BF-1C72-41FA-A518-E8AD3D190B3E}"/>
    <cellStyle name="Notitie 2 5 3 4 2" xfId="25612" xr:uid="{78DAA360-1FF1-406C-8F06-90290BAD4547}"/>
    <cellStyle name="Notitie 2 5 3 4 3" xfId="22041" xr:uid="{D456E22F-7498-49FE-9047-26521E7E3137}"/>
    <cellStyle name="Notitie 2 5 3 4 4" xfId="20377" xr:uid="{D1A7F1FB-C620-46BB-B012-E70A2950E560}"/>
    <cellStyle name="Notitie 2 5 3 4 5" xfId="18262" xr:uid="{DB786EF6-6F2A-43EE-86DC-C52ADC0A4E1A}"/>
    <cellStyle name="Notitie 2 5 3 5" xfId="9595" xr:uid="{C8C4F2EB-E23E-4C0A-A42F-62143B57F78F}"/>
    <cellStyle name="Notitie 2 5 3 5 2" xfId="19397" xr:uid="{576CDAAD-6A3F-4525-9871-98A9F5187AE9}"/>
    <cellStyle name="Notitie 2 5 3 6" xfId="12095" xr:uid="{067D82FC-9A4A-4644-906D-65C2890C58E3}"/>
    <cellStyle name="Notitie 2 5 4" xfId="3941" xr:uid="{684F7C76-9993-4A36-A11C-BD76CC9FA00F}"/>
    <cellStyle name="Notitie 2 5 4 2" xfId="22703" xr:uid="{5EFCBD5C-93BE-4722-B34F-FCF483AEA496}"/>
    <cellStyle name="Notitie 2 5 4 3" xfId="21485" xr:uid="{60DDE4B0-DBC4-4743-9432-B746DBAF5D0B}"/>
    <cellStyle name="Notitie 2 5 4 4" xfId="13751" xr:uid="{617FA16F-90F4-454D-9B84-7F98208412A2}"/>
    <cellStyle name="Notitie 2 5 5" xfId="6130" xr:uid="{A8900A9B-A9CF-4CD3-A76B-3FBDD07D65B6}"/>
    <cellStyle name="Notitie 2 5 5 2" xfId="15932" xr:uid="{5420A14C-4F68-4537-A7A5-C0BEBA8AAAFC}"/>
    <cellStyle name="Notitie 2 5 6" xfId="7770" xr:uid="{76F72EC7-711C-476F-9056-5C6B979A50B4}"/>
    <cellStyle name="Notitie 2 5 6 2" xfId="24952" xr:uid="{DE32D3DF-18CA-4CA8-9656-1D0C05616F50}"/>
    <cellStyle name="Notitie 2 5 6 3" xfId="17572" xr:uid="{B21155FF-87B4-4560-9377-A69523EB1AB5}"/>
    <cellStyle name="Notitie 2 5 7" xfId="6177" xr:uid="{AA8A4768-B395-410C-83E9-63CB169A41E4}"/>
    <cellStyle name="Notitie 2 5 7 2" xfId="15979" xr:uid="{40933D7D-36C2-401E-99AF-09529EC9D080}"/>
    <cellStyle name="Notitie 2 5 8" xfId="10875" xr:uid="{712566DC-182D-48DF-8B94-63199BB5338F}"/>
    <cellStyle name="Notitie 2 6" xfId="1200" xr:uid="{9A020B05-6AC9-4D60-8A68-30CDE17A76E4}"/>
    <cellStyle name="Notitie 2 6 2" xfId="2192" xr:uid="{6407032F-63FE-40CC-A4CC-0C7E2F2C2D03}"/>
    <cellStyle name="Notitie 2 6 2 2" xfId="4893" xr:uid="{67712C86-1703-4D47-A346-0AEB24CD07A3}"/>
    <cellStyle name="Notitie 2 6 2 2 2" xfId="20809" xr:uid="{DDB5F444-594E-4019-91C8-0EEA381F715D}"/>
    <cellStyle name="Notitie 2 6 2 2 2 2" xfId="23560" xr:uid="{8E0312D0-BBCF-4FFF-9BA4-BF2B1DB4D866}"/>
    <cellStyle name="Notitie 2 6 2 2 2 2 2" xfId="28189" xr:uid="{933D596C-B67D-4587-A2CC-932E4E600F87}"/>
    <cellStyle name="Notitie 2 6 2 2 3" xfId="23750" xr:uid="{BA395DF4-D13C-4FC7-BB34-F750DFD6E47C}"/>
    <cellStyle name="Notitie 2 6 2 2 3 2" xfId="27533" xr:uid="{26F9E127-BE64-4224-81C6-1632F5FCBF84}"/>
    <cellStyle name="Notitie 2 6 2 2 4" xfId="24280" xr:uid="{BDAE2507-D048-4CBE-984D-93A579342597}"/>
    <cellStyle name="Notitie 2 6 2 2 5" xfId="14695" xr:uid="{B5B95418-53F1-45E8-838F-C0191FCE8C68}"/>
    <cellStyle name="Notitie 2 6 2 3" xfId="6839" xr:uid="{A62F1CEC-CAAE-4587-BBC5-07893A7C6574}"/>
    <cellStyle name="Notitie 2 6 2 3 2" xfId="26738" xr:uid="{D863374D-609F-4188-8DF3-F631820A0F62}"/>
    <cellStyle name="Notitie 2 6 2 3 2 2" xfId="28013" xr:uid="{239504F9-96D6-415B-9680-2EAA797C6456}"/>
    <cellStyle name="Notitie 2 6 2 3 3" xfId="22644" xr:uid="{A0AFE7C2-C12C-4F08-8F8E-B4B5586282E5}"/>
    <cellStyle name="Notitie 2 6 2 3 4" xfId="16641" xr:uid="{6B0287CE-D1F3-477E-A735-AAD506A0F5AE}"/>
    <cellStyle name="Notitie 2 6 2 4" xfId="8444" xr:uid="{1F5AE8E7-3A8F-4CB9-89B4-EE9A5147740C}"/>
    <cellStyle name="Notitie 2 6 2 4 2" xfId="25596" xr:uid="{B4D7E0AA-3CC2-4C46-9296-DA4DED02788B}"/>
    <cellStyle name="Notitie 2 6 2 4 3" xfId="23835" xr:uid="{15F71E9A-30A1-4180-BB3E-EA9B6DDA68F8}"/>
    <cellStyle name="Notitie 2 6 2 4 4" xfId="20361" xr:uid="{8F22E874-55F6-48C2-A965-1D0FFFD9749F}"/>
    <cellStyle name="Notitie 2 6 2 4 5" xfId="18246" xr:uid="{4B8A2867-A0BB-45CE-89BD-200514A7E82B}"/>
    <cellStyle name="Notitie 2 6 2 5" xfId="9579" xr:uid="{0A56593C-7012-4FF1-8D4A-27CECF43610C}"/>
    <cellStyle name="Notitie 2 6 2 5 2" xfId="19381" xr:uid="{FB4394F6-30E8-43F8-A0A4-EB8020C7920D}"/>
    <cellStyle name="Notitie 2 6 2 6" xfId="12079" xr:uid="{1853D15A-6D64-4DDE-8850-7EEC7BA53E90}"/>
    <cellStyle name="Notitie 2 6 3" xfId="3925" xr:uid="{B063D481-4923-42D1-AA6E-D38C6020D693}"/>
    <cellStyle name="Notitie 2 6 3 2" xfId="22025" xr:uid="{C563A7B4-18B2-4760-9ECC-BC1500E318A0}"/>
    <cellStyle name="Notitie 2 6 3 3" xfId="23493" xr:uid="{D15D6EC5-57C1-43B0-B17B-0D52B4DAB184}"/>
    <cellStyle name="Notitie 2 6 3 4" xfId="13735" xr:uid="{2DC1BBB1-2AEB-4588-ABCC-98C1072FB9C0}"/>
    <cellStyle name="Notitie 2 6 4" xfId="4829" xr:uid="{5C470588-98D6-471C-9A57-CE84F2B126E1}"/>
    <cellStyle name="Notitie 2 6 4 2" xfId="14631" xr:uid="{D154E3F5-4D42-4E6E-B6E5-B28C8C418400}"/>
    <cellStyle name="Notitie 2 6 5" xfId="7754" xr:uid="{C43C7177-0D0B-40BB-B715-2DAE63EC5B3B}"/>
    <cellStyle name="Notitie 2 6 5 2" xfId="24936" xr:uid="{61767A21-8061-46A2-ADAF-794363CE4282}"/>
    <cellStyle name="Notitie 2 6 5 3" xfId="17556" xr:uid="{F8938D77-66B2-4555-B0A4-EDD3E6F020D8}"/>
    <cellStyle name="Notitie 2 6 6" xfId="6560" xr:uid="{17555789-4FED-46CE-BD0B-308A719EF8E7}"/>
    <cellStyle name="Notitie 2 6 6 2" xfId="16362" xr:uid="{080FEE3A-D2AC-4342-8A5F-0DB87181BA0A}"/>
    <cellStyle name="Notitie 2 6 7" xfId="10859" xr:uid="{97C86532-E6E5-419F-A245-2F426886E318}"/>
    <cellStyle name="Notitie 2 7" xfId="1292" xr:uid="{9BBE99E7-FD00-49CB-A60A-6760F9274681}"/>
    <cellStyle name="Notitie 2 7 2" xfId="2284" xr:uid="{97FB141E-5DAE-4383-B0FE-FD58F5123906}"/>
    <cellStyle name="Notitie 2 7 2 2" xfId="4985" xr:uid="{66C593DA-AA38-44B2-B12E-92DBA06524EB}"/>
    <cellStyle name="Notitie 2 7 2 2 2" xfId="20686" xr:uid="{7AA8C50E-F0C0-4F5C-9BC2-DC5C00864BB8}"/>
    <cellStyle name="Notitie 2 7 2 2 2 2" xfId="26283" xr:uid="{1852E659-33D9-4330-8730-F87BA3E9A22C}"/>
    <cellStyle name="Notitie 2 7 2 2 2 2 2" xfId="28221" xr:uid="{E2A1608A-4D5D-43B7-9E15-9EEB5AA4E99E}"/>
    <cellStyle name="Notitie 2 7 2 2 3" xfId="21378" xr:uid="{1AF2842E-6748-4581-8DBD-3676B70F4362}"/>
    <cellStyle name="Notitie 2 7 2 2 3 2" xfId="27625" xr:uid="{3A596482-B96C-4B90-8A7D-43AC67EE904F}"/>
    <cellStyle name="Notitie 2 7 2 2 4" xfId="23674" xr:uid="{9D7B528A-7B1A-491F-876A-AC0F7B1CAF40}"/>
    <cellStyle name="Notitie 2 7 2 2 5" xfId="14787" xr:uid="{C58A2355-F245-479E-A990-DF90CA54EEC5}"/>
    <cellStyle name="Notitie 2 7 2 3" xfId="6931" xr:uid="{815779A9-423A-42FC-B586-1D5ECF5AE8AE}"/>
    <cellStyle name="Notitie 2 7 2 3 2" xfId="22870" xr:uid="{486D341B-477B-4155-B4B5-1BF9800FAAF5}"/>
    <cellStyle name="Notitie 2 7 2 3 2 2" xfId="28045" xr:uid="{D12C816F-AE7C-48B4-9852-E5324D700B63}"/>
    <cellStyle name="Notitie 2 7 2 3 3" xfId="22506" xr:uid="{4F430477-8B81-4372-BC77-95ED93CDAD60}"/>
    <cellStyle name="Notitie 2 7 2 3 4" xfId="16733" xr:uid="{09530126-26C8-40AE-B073-7F4C728E65A3}"/>
    <cellStyle name="Notitie 2 7 2 4" xfId="8494" xr:uid="{79DF8817-71C8-404A-A860-884EB4AB9347}"/>
    <cellStyle name="Notitie 2 7 2 4 2" xfId="25639" xr:uid="{18F8119D-621E-47A4-8C97-40B4E4EED300}"/>
    <cellStyle name="Notitie 2 7 2 4 3" xfId="23508" xr:uid="{D88E46B3-16E8-4609-A739-7F482AB342CC}"/>
    <cellStyle name="Notitie 2 7 2 4 4" xfId="20450" xr:uid="{E1533CB3-C62E-474F-8798-1FE01C2EA6EE}"/>
    <cellStyle name="Notitie 2 7 2 4 5" xfId="18296" xr:uid="{1558108E-5719-4880-9B56-38160D169473}"/>
    <cellStyle name="Notitie 2 7 2 5" xfId="9671" xr:uid="{B7A95110-64EC-470C-BFE8-A89012E2C4F1}"/>
    <cellStyle name="Notitie 2 7 2 5 2" xfId="19473" xr:uid="{7D60EB97-3413-454E-A644-030128109ABC}"/>
    <cellStyle name="Notitie 2 7 2 6" xfId="12141" xr:uid="{E1AAD0E6-2E40-4ADB-8C32-7E2541A653F4}"/>
    <cellStyle name="Notitie 2 7 3" xfId="4017" xr:uid="{C8F7E419-6EDC-43CA-9B4E-AEDF7E8DD34F}"/>
    <cellStyle name="Notitie 2 7 3 2" xfId="20682" xr:uid="{05191142-293F-4C89-8D26-6846232B46CA}"/>
    <cellStyle name="Notitie 2 7 3 3" xfId="26277" xr:uid="{B9C422F5-D6DD-43B5-8238-EFF878AE1C69}"/>
    <cellStyle name="Notitie 2 7 3 4" xfId="13827" xr:uid="{B9FF873E-CB9E-47CD-BDE6-0906D4549DEC}"/>
    <cellStyle name="Notitie 2 7 4" xfId="5316" xr:uid="{9B894C26-13E8-40F3-82A5-45DD9DBC0123}"/>
    <cellStyle name="Notitie 2 7 4 2" xfId="15118" xr:uid="{123A3EDA-65B4-4870-A340-84D2DF82D63C}"/>
    <cellStyle name="Notitie 2 7 5" xfId="7803" xr:uid="{12696DFF-ACD7-4EBF-B5A9-132B3E5D7E9B}"/>
    <cellStyle name="Notitie 2 7 5 2" xfId="24975" xr:uid="{F075A4D9-85AC-4A98-A9F7-7A95F63CBE72}"/>
    <cellStyle name="Notitie 2 7 5 3" xfId="17605" xr:uid="{99F9F9EE-8B2E-4415-91BC-B46F9C75D529}"/>
    <cellStyle name="Notitie 2 7 6" xfId="5594" xr:uid="{71D5AA8A-C1BC-482C-AC7F-892740DABAA7}"/>
    <cellStyle name="Notitie 2 7 6 2" xfId="15396" xr:uid="{FDF348A8-E8C9-47CB-8062-096EA2D7FE46}"/>
    <cellStyle name="Notitie 2 7 7" xfId="10951" xr:uid="{7579EAF5-C243-4AED-AAC4-2745ECA8D408}"/>
    <cellStyle name="Notitie 2 8" xfId="944" xr:uid="{37985EC1-5C91-4194-B7B7-70EF01656C93}"/>
    <cellStyle name="Notitie 2 8 2" xfId="1962" xr:uid="{ECCD9FB0-8CE8-4BA7-BA53-DC956599F68A}"/>
    <cellStyle name="Notitie 2 8 2 2" xfId="4675" xr:uid="{8653222F-0AD3-455F-A627-48001EC10EFE}"/>
    <cellStyle name="Notitie 2 8 2 2 2" xfId="23265" xr:uid="{BD13C5A8-543D-4806-8F94-06B65F4975C1}"/>
    <cellStyle name="Notitie 2 8 2 2 2 2" xfId="28141" xr:uid="{FA81643A-24A4-482C-901A-F6C1699769AE}"/>
    <cellStyle name="Notitie 2 8 2 2 3" xfId="20917" xr:uid="{60F73C4A-BA52-4688-A585-00A9E3099A70}"/>
    <cellStyle name="Notitie 2 8 2 2 4" xfId="14477" xr:uid="{578B5E6A-CCC9-4CE0-A4AB-13FF5AA93B76}"/>
    <cellStyle name="Notitie 2 8 2 3" xfId="3272" xr:uid="{99F2529E-B84E-4D39-9C11-5EE533666E4E}"/>
    <cellStyle name="Notitie 2 8 2 3 2" xfId="21644" xr:uid="{88CB42E9-D80F-4037-8402-5E022AE9D6DA}"/>
    <cellStyle name="Notitie 2 8 2 3 3" xfId="27245" xr:uid="{5C0AD8F1-0565-495D-BD84-406CCD23F5A6}"/>
    <cellStyle name="Notitie 2 8 2 3 4" xfId="13084" xr:uid="{D2B76BB4-947E-4878-ADD4-A3BDBCE970CB}"/>
    <cellStyle name="Notitie 2 8 2 4" xfId="8257" xr:uid="{5EA18547-6B39-45FF-8A21-CA3ED55DC649}"/>
    <cellStyle name="Notitie 2 8 2 4 2" xfId="25415" xr:uid="{A7083EF0-9990-4773-BD69-5CCCE88B7D2F}"/>
    <cellStyle name="Notitie 2 8 2 4 3" xfId="18059" xr:uid="{6D9981D4-9B86-4AFC-A31A-3A22D7054438}"/>
    <cellStyle name="Notitie 2 8 2 5" xfId="9349" xr:uid="{2BE5EA97-303F-48CB-B837-1C198DBD2E9A}"/>
    <cellStyle name="Notitie 2 8 2 5 2" xfId="19151" xr:uid="{DF4AD58C-6C50-425C-9D32-162EBFEC8198}"/>
    <cellStyle name="Notitie 2 8 2 6" xfId="11481" xr:uid="{7B5CDCDB-343D-497F-A792-955CC53B1DC5}"/>
    <cellStyle name="Notitie 2 8 3" xfId="3675" xr:uid="{9C04E160-AAAC-4C05-82BE-246CF3E48FDE}"/>
    <cellStyle name="Notitie 2 8 3 2" xfId="23388" xr:uid="{5C9090B8-CC7A-44ED-ACCB-6A2ADA2CD0AF}"/>
    <cellStyle name="Notitie 2 8 3 2 2" xfId="27965" xr:uid="{30E272B3-7880-4445-8D9D-0C507C0380C4}"/>
    <cellStyle name="Notitie 2 8 3 3" xfId="21720" xr:uid="{BD92F966-891D-494A-A0D2-76A7CFAE43E3}"/>
    <cellStyle name="Notitie 2 8 3 4" xfId="13485" xr:uid="{E337E8FF-78A5-47C8-8892-EDCE9A37E235}"/>
    <cellStyle name="Notitie 2 8 4" xfId="2791" xr:uid="{F79D8012-DFB3-466C-B0F3-25A91A62BC47}"/>
    <cellStyle name="Notitie 2 8 4 2" xfId="22512" xr:uid="{56008003-DE80-446C-B8ED-D0CF69839734}"/>
    <cellStyle name="Notitie 2 8 4 3" xfId="24084" xr:uid="{82E09921-C8B3-4091-B550-385C92069BB3}"/>
    <cellStyle name="Notitie 2 8 4 4" xfId="20055" xr:uid="{057812CD-5EAF-473C-BAF8-1709D57DA9A9}"/>
    <cellStyle name="Notitie 2 8 4 5" xfId="12603" xr:uid="{6F144FC0-7D47-4AA6-9C97-F77E7F7E918A}"/>
    <cellStyle name="Notitie 2 8 5" xfId="7567" xr:uid="{FDF4D884-C305-4B84-A6F1-69F160A1464E}"/>
    <cellStyle name="Notitie 2 8 5 2" xfId="24751" xr:uid="{1859B074-6AFB-447C-8D7E-3D73F55BA67C}"/>
    <cellStyle name="Notitie 2 8 5 3" xfId="22232" xr:uid="{8AE7A4E9-566B-4F95-9FFF-522C8329F529}"/>
    <cellStyle name="Notitie 2 8 5 4" xfId="26387" xr:uid="{7DA7E1FE-293A-4525-8C3A-926F84F8E1D8}"/>
    <cellStyle name="Notitie 2 8 5 5" xfId="17369" xr:uid="{C43CF1F7-5948-44E6-9CC8-48E6E4CE107F}"/>
    <cellStyle name="Notitie 2 8 6" xfId="5318" xr:uid="{3ECA8246-4FE1-4675-A67F-798EB9AB4CD9}"/>
    <cellStyle name="Notitie 2 8 6 2" xfId="15120" xr:uid="{F83ABBDB-756A-4486-826F-95209D9B3FBE}"/>
    <cellStyle name="Notitie 2 8 7" xfId="11348" xr:uid="{15157EB2-2214-4900-B2FE-7BEDF002E1B6}"/>
    <cellStyle name="Notitie 2 9" xfId="761" xr:uid="{18EF7A24-C331-43C2-B9BC-DBDCDD4AC29E}"/>
    <cellStyle name="Notitie 2 9 2" xfId="3497" xr:uid="{67C6B9E9-F087-4847-B07A-E8629453E293}"/>
    <cellStyle name="Notitie 2 9 2 2" xfId="13309" xr:uid="{6C889744-E3C0-4CC4-B453-3C5FF264BABA}"/>
    <cellStyle name="Notitie 2 9 3" xfId="3878" xr:uid="{C90C9FE7-AD7F-4683-9A32-28033F5E5FBE}"/>
    <cellStyle name="Notitie 2 9 3 2" xfId="13688" xr:uid="{C7F41B9A-5A08-46E4-A415-13E854945A85}"/>
    <cellStyle name="Notitie 2 9 4" xfId="7446" xr:uid="{BF68E63D-3F1A-4D1F-91CB-A6E8E888FA07}"/>
    <cellStyle name="Notitie 2 9 4 2" xfId="24636" xr:uid="{B1F7CF61-E1BD-4716-8698-5F16D8E35373}"/>
    <cellStyle name="Notitie 2 9 4 3" xfId="17248" xr:uid="{3BBDAA66-266F-4224-ADD1-33D3AFAAA6C4}"/>
    <cellStyle name="Notitie 2 9 5" xfId="8609" xr:uid="{C7626A8B-CD41-4382-85E0-CA7DA12A1C82}"/>
    <cellStyle name="Notitie 2 9 5 2" xfId="18411" xr:uid="{290A873C-F556-4080-95DC-22B087C444A3}"/>
    <cellStyle name="Notitie 2 9 6" xfId="24574" xr:uid="{CCAF8236-D9F7-46A0-B138-1983AC978294}"/>
    <cellStyle name="Notitie 2 9 7" xfId="28408" xr:uid="{3B0CDDA5-2506-47BC-8FB4-B626A1505A11}"/>
    <cellStyle name="Notitie 2 9 8" xfId="10531" xr:uid="{A12222C8-D0F3-4DEB-BD3B-2AC7B0CAB1A6}"/>
    <cellStyle name="Notitie 3" xfId="521" xr:uid="{00000000-0005-0000-0000-000008020000}"/>
    <cellStyle name="Notitie 3 10" xfId="3260" xr:uid="{CFC376DC-8D03-423D-8DA4-B7E4E563C525}"/>
    <cellStyle name="Notitie 3 10 2" xfId="22811" xr:uid="{702EADCB-B905-4F4C-BA45-4BFE67CB653E}"/>
    <cellStyle name="Notitie 3 10 3" xfId="28349" xr:uid="{CD240152-D124-460C-BF0F-C89736FA68AB}"/>
    <cellStyle name="Notitie 3 10 4" xfId="13072" xr:uid="{B65C2808-FA5A-48E8-8FD7-5E4C0199B6EE}"/>
    <cellStyle name="Notitie 3 11" xfId="5590" xr:uid="{F582B7D9-F4D4-41F8-8839-199FA36598DD}"/>
    <cellStyle name="Notitie 3 11 2" xfId="15392" xr:uid="{9D578440-482C-425B-B3BB-C992BC5C3CD1}"/>
    <cellStyle name="Notitie 3 12" xfId="3904" xr:uid="{4F5BE65E-2AF1-4C30-832C-432B60EF968B}"/>
    <cellStyle name="Notitie 3 12 2" xfId="22577" xr:uid="{9435B288-E11F-494A-8F53-699785D923EF}"/>
    <cellStyle name="Notitie 3 12 3" xfId="13714" xr:uid="{E37580A4-3B6C-40A6-A76C-88C8EF9382C1}"/>
    <cellStyle name="Notitie 3 13" xfId="7583" xr:uid="{4774FF5C-F444-46C0-A19E-1924037314E9}"/>
    <cellStyle name="Notitie 3 13 2" xfId="17385" xr:uid="{5B626517-B26C-41E5-A85E-0B09E14C38E1}"/>
    <cellStyle name="Notitie 3 14" xfId="10345" xr:uid="{D72A032B-07E6-4691-9CC4-8CA8C5C210F3}"/>
    <cellStyle name="Notitie 3 15" xfId="10266" xr:uid="{23831E9F-7F65-41BC-AC27-181AAFAF26BA}"/>
    <cellStyle name="Notitie 3 16" xfId="10447" xr:uid="{F3538E7E-3047-4797-AE6D-AFF4D2F6115C}"/>
    <cellStyle name="Notitie 3 17" xfId="28697" xr:uid="{F89263F2-197A-44B8-BA25-555F00139CE9}"/>
    <cellStyle name="Notitie 3 18" xfId="28618" xr:uid="{7E1402DD-932E-4015-BC00-0ACE973EB75E}"/>
    <cellStyle name="Notitie 3 19" xfId="28797" xr:uid="{219CC7A2-D617-4A7D-95B1-BEABA59C8B74}"/>
    <cellStyle name="Notitie 3 2" xfId="849" xr:uid="{CA7BE8DC-44AA-4DB5-ABA7-8E2429FE120D}"/>
    <cellStyle name="Notitie 3 2 10" xfId="10683" xr:uid="{DD232D35-FA61-4D8F-A637-19342F32887E}"/>
    <cellStyle name="Notitie 3 2 11" xfId="28918" xr:uid="{FC0E8D30-F85E-4C58-8F48-4272D4638749}"/>
    <cellStyle name="Notitie 3 2 12" xfId="29219" xr:uid="{2A15F9FD-8AF6-4D00-A66D-3E733F96FA03}"/>
    <cellStyle name="Notitie 3 2 13" xfId="29391" xr:uid="{16B34247-5D1A-425A-958C-CB3D6F402ECE}"/>
    <cellStyle name="Notitie 3 2 2" xfId="1529" xr:uid="{08D22FD3-6663-43EB-89ED-984742ED6D75}"/>
    <cellStyle name="Notitie 3 2 2 2" xfId="2521" xr:uid="{E4CE36A5-1E0C-4222-938D-C92DA1B54C2F}"/>
    <cellStyle name="Notitie 3 2 2 2 2" xfId="5216" xr:uid="{D8E7BA08-5B4A-4F74-8956-B14CB2DA2330}"/>
    <cellStyle name="Notitie 3 2 2 2 2 2" xfId="20930" xr:uid="{F8BD237F-C0AC-46C7-B839-553B5D1AD6F1}"/>
    <cellStyle name="Notitie 3 2 2 2 2 2 2" xfId="23120" xr:uid="{93F6E9DC-2747-4273-B49E-47E076099923}"/>
    <cellStyle name="Notitie 3 2 2 2 2 2 2 2" xfId="28273" xr:uid="{11493EBF-4C6F-4B32-ADDF-9E006C5689B5}"/>
    <cellStyle name="Notitie 3 2 2 2 2 3" xfId="21834" xr:uid="{ADF606EF-B75C-42AC-BBEF-936BF8002413}"/>
    <cellStyle name="Notitie 3 2 2 2 2 3 2" xfId="27862" xr:uid="{50DFDFF6-E9D0-4E09-AABD-44FDBE409AB3}"/>
    <cellStyle name="Notitie 3 2 2 2 2 4" xfId="23184" xr:uid="{A6E6ADBB-A8EA-469B-ACC7-4A2D01159E67}"/>
    <cellStyle name="Notitie 3 2 2 2 2 5" xfId="15018" xr:uid="{A199D0E1-184C-4800-A0CE-8EF045DD2FB3}"/>
    <cellStyle name="Notitie 3 2 2 2 3" xfId="7168" xr:uid="{B885870D-BA0B-4E0B-86D8-67F5542998D4}"/>
    <cellStyle name="Notitie 3 2 2 2 3 2" xfId="24232" xr:uid="{33319189-ECE7-415E-9EE8-5D1A7F6DE256}"/>
    <cellStyle name="Notitie 3 2 2 2 3 2 2" xfId="28097" xr:uid="{A82BA2C7-F8BA-44AF-825A-06C132D2A8BB}"/>
    <cellStyle name="Notitie 3 2 2 2 3 3" xfId="26138" xr:uid="{7D85B8BA-597B-4662-88BC-A42B04728B0C}"/>
    <cellStyle name="Notitie 3 2 2 2 3 4" xfId="16970" xr:uid="{7BC5E99F-5A56-4239-9386-0C0603048E04}"/>
    <cellStyle name="Notitie 3 2 2 2 4" xfId="8665" xr:uid="{037C15F0-6E00-44C1-963B-9E8CFDCBA3E3}"/>
    <cellStyle name="Notitie 3 2 2 2 4 2" xfId="25802" xr:uid="{13E6809D-06E0-4558-90FE-81B2A5DF7C99}"/>
    <cellStyle name="Notitie 3 2 2 2 4 3" xfId="20133" xr:uid="{6603AA19-3150-4D6A-AF82-DDF6C57A4356}"/>
    <cellStyle name="Notitie 3 2 2 2 4 4" xfId="27116" xr:uid="{9C4C3FE4-5B88-4C09-A65F-3BEA53C34B65}"/>
    <cellStyle name="Notitie 3 2 2 2 4 5" xfId="18467" xr:uid="{882C30A5-4237-4178-9303-F64E5A8F7F3B}"/>
    <cellStyle name="Notitie 3 2 2 2 5" xfId="9908" xr:uid="{A8BD4976-FF28-4C56-95F9-54C631EE14C1}"/>
    <cellStyle name="Notitie 3 2 2 2 5 2" xfId="19710" xr:uid="{F25265DD-D95E-40B4-ABB3-2835542081AE}"/>
    <cellStyle name="Notitie 3 2 2 2 6" xfId="12333" xr:uid="{982E8661-8206-43CB-9F6C-617A206B0F43}"/>
    <cellStyle name="Notitie 3 2 2 3" xfId="4250" xr:uid="{65CCBC00-8593-4000-B958-E1A14253BBEF}"/>
    <cellStyle name="Notitie 3 2 2 3 2" xfId="23235" xr:uid="{CD7B8DBA-0648-44B9-A6F8-83384DC4424E}"/>
    <cellStyle name="Notitie 3 2 2 3 3" xfId="26101" xr:uid="{601A9986-C608-4CCF-ACDA-9EB7249E1032}"/>
    <cellStyle name="Notitie 3 2 2 3 4" xfId="14060" xr:uid="{1C9EE2F5-6B25-49B8-9DFB-88ED35E0849D}"/>
    <cellStyle name="Notitie 3 2 2 4" xfId="6151" xr:uid="{068FC411-DAED-4BE3-9A9E-B859D02D6EB3}"/>
    <cellStyle name="Notitie 3 2 2 4 2" xfId="15953" xr:uid="{0FEF150B-CBFE-477B-A217-8C9C1716CB96}"/>
    <cellStyle name="Notitie 3 2 2 5" xfId="7974" xr:uid="{4FDFB4D9-17F0-458E-877F-4D594D099F10}"/>
    <cellStyle name="Notitie 3 2 2 5 2" xfId="25141" xr:uid="{6C2A38B5-4B59-4E88-AF67-68493F7C5159}"/>
    <cellStyle name="Notitie 3 2 2 5 3" xfId="17776" xr:uid="{D74756B8-CD4F-4FD8-9FA3-FB00A472786C}"/>
    <cellStyle name="Notitie 3 2 2 6" xfId="8977" xr:uid="{7C8BD69E-FFAB-44E5-92B9-B00E3779E7CF}"/>
    <cellStyle name="Notitie 3 2 2 6 2" xfId="18779" xr:uid="{5B649C51-7EC5-4FE5-9E17-730ED2C99DCF}"/>
    <cellStyle name="Notitie 3 2 2 7" xfId="11189" xr:uid="{AB7D6F0F-13BF-4DEB-8F65-99810A791F45}"/>
    <cellStyle name="Notitie 3 2 3" xfId="1409" xr:uid="{28DF3821-D694-4D36-B6F4-5DC2ED316923}"/>
    <cellStyle name="Notitie 3 2 3 2" xfId="2401" xr:uid="{243950C7-F820-4F1E-B210-89936964858E}"/>
    <cellStyle name="Notitie 3 2 3 2 2" xfId="5099" xr:uid="{FD2F71BA-7E6D-4F86-8C2E-6FDA0B770462}"/>
    <cellStyle name="Notitie 3 2 3 2 2 2" xfId="21591" xr:uid="{E9D3DED9-853B-48C0-95FD-5B26729664FC}"/>
    <cellStyle name="Notitie 3 2 3 2 2 2 2" xfId="21998" xr:uid="{D65662B6-3185-47EF-B56A-77C9D93389B9}"/>
    <cellStyle name="Notitie 3 2 3 2 2 2 2 2" xfId="28248" xr:uid="{DDA5E16C-D983-4042-A134-40564BF282A6}"/>
    <cellStyle name="Notitie 3 2 3 2 2 3" xfId="26402" xr:uid="{D6CE4985-1BEA-46DE-B490-AB854CFDD53B}"/>
    <cellStyle name="Notitie 3 2 3 2 2 3 2" xfId="27742" xr:uid="{91B85CE5-96DB-46FD-BC6F-D4A41A5BB538}"/>
    <cellStyle name="Notitie 3 2 3 2 2 4" xfId="20089" xr:uid="{E5EF4688-3D67-4299-B8DF-56474960019D}"/>
    <cellStyle name="Notitie 3 2 3 2 2 5" xfId="14901" xr:uid="{CEDD5D15-813D-4034-B9D5-C4E160FAAAFD}"/>
    <cellStyle name="Notitie 3 2 3 2 3" xfId="7048" xr:uid="{8DF55190-4E5B-44FB-A5E3-626617B71406}"/>
    <cellStyle name="Notitie 3 2 3 2 3 2" xfId="20593" xr:uid="{6A0CFD63-413D-4D8E-A88D-43E85EBE3215}"/>
    <cellStyle name="Notitie 3 2 3 2 3 2 2" xfId="28072" xr:uid="{37456CC2-733F-4AE5-B4CB-4952B4968F54}"/>
    <cellStyle name="Notitie 3 2 3 2 3 3" xfId="21727" xr:uid="{A49B764F-3B4E-46D7-8417-2D1A370D3EF7}"/>
    <cellStyle name="Notitie 3 2 3 2 3 4" xfId="16850" xr:uid="{18218AEE-B2D9-4239-913A-A0E73D02BD08}"/>
    <cellStyle name="Notitie 3 2 3 2 4" xfId="8591" xr:uid="{C13EFFC9-0F5C-4B3A-9B58-B01363690D32}"/>
    <cellStyle name="Notitie 3 2 3 2 4 2" xfId="25733" xr:uid="{4AB15ED0-0FF0-4792-A36B-6E03767BF5D0}"/>
    <cellStyle name="Notitie 3 2 3 2 4 3" xfId="23216" xr:uid="{4C53B294-F7D0-4F71-8F6E-D7DAA9DD691B}"/>
    <cellStyle name="Notitie 3 2 3 2 4 4" xfId="26996" xr:uid="{AB1763CE-86AC-44FB-BB87-AD1E7BA7A396}"/>
    <cellStyle name="Notitie 3 2 3 2 4 5" xfId="18393" xr:uid="{FE9C19E3-7157-4422-87F9-273943DFB94C}"/>
    <cellStyle name="Notitie 3 2 3 2 5" xfId="9788" xr:uid="{A3AAAAF0-DEC6-402C-BE6B-C88725F50FDB}"/>
    <cellStyle name="Notitie 3 2 3 2 5 2" xfId="19590" xr:uid="{8C6110B7-B92D-49B1-885C-9F7D6CDC3731}"/>
    <cellStyle name="Notitie 3 2 3 2 6" xfId="12243" xr:uid="{C1B8A95D-3043-48BF-8C97-D467120FDC32}"/>
    <cellStyle name="Notitie 3 2 3 3" xfId="4131" xr:uid="{07F45224-F786-47E6-9675-AB40F52AFFF0}"/>
    <cellStyle name="Notitie 3 2 3 3 2" xfId="21660" xr:uid="{12A3A0FD-B558-4335-BF07-4155EF86EF67}"/>
    <cellStyle name="Notitie 3 2 3 3 3" xfId="21611" xr:uid="{8EC4F8B7-3648-4836-A64C-2A1E37A5FB65}"/>
    <cellStyle name="Notitie 3 2 3 3 4" xfId="13941" xr:uid="{6CE40A40-F267-40CF-A3A8-79065192591C}"/>
    <cellStyle name="Notitie 3 2 3 4" xfId="6104" xr:uid="{5C9F1750-1D27-42FC-B45F-C32BC154C8B6}"/>
    <cellStyle name="Notitie 3 2 3 4 2" xfId="15906" xr:uid="{F48A3267-441F-4200-953E-61198C977262}"/>
    <cellStyle name="Notitie 3 2 3 5" xfId="7900" xr:uid="{D573843B-2D38-4E2E-B6F1-159377A35101}"/>
    <cellStyle name="Notitie 3 2 3 5 2" xfId="25070" xr:uid="{9EB70BC9-8D0B-43C9-80BB-248D7CDF420A}"/>
    <cellStyle name="Notitie 3 2 3 5 3" xfId="17702" xr:uid="{5FBABF0A-94F2-4E8D-A7B3-0699FFC3B58D}"/>
    <cellStyle name="Notitie 3 2 3 6" xfId="8857" xr:uid="{DA95845A-A6C2-4F6C-B1E4-771121D6FA84}"/>
    <cellStyle name="Notitie 3 2 3 6 2" xfId="18659" xr:uid="{D199BC26-F477-4D5E-B948-9BB0617517E7}"/>
    <cellStyle name="Notitie 3 2 3 7" xfId="11068" xr:uid="{D41BB4B8-6F85-4DEB-B2BD-20707AB422DC}"/>
    <cellStyle name="Notitie 3 2 4" xfId="1044" xr:uid="{B6B3D110-3EEE-45B2-A619-F743A01FD242}"/>
    <cellStyle name="Notitie 3 2 4 2" xfId="2049" xr:uid="{EDDFA95D-1F68-456E-8F28-7618F7BCF993}"/>
    <cellStyle name="Notitie 3 2 4 2 2" xfId="4758" xr:uid="{4D6161AB-28EB-4E46-AEF2-2EB7FC5D2E7A}"/>
    <cellStyle name="Notitie 3 2 4 2 2 2" xfId="22174" xr:uid="{FC761668-D699-4A97-80F4-95CF6D3C7952}"/>
    <cellStyle name="Notitie 3 2 4 2 2 2 2" xfId="28168" xr:uid="{793E3592-C1B0-494E-A1D7-5A443B74ED8F}"/>
    <cellStyle name="Notitie 3 2 4 2 2 3" xfId="26902" xr:uid="{317E6E4B-CF4F-47A9-A7B3-110106FF8DCC}"/>
    <cellStyle name="Notitie 3 2 4 2 2 4" xfId="14560" xr:uid="{4732F5DA-BB58-4759-8869-064CCCBED7AB}"/>
    <cellStyle name="Notitie 3 2 4 2 3" xfId="3322" xr:uid="{AFD287A7-5098-41A5-8D60-FE79FD6B0B27}"/>
    <cellStyle name="Notitie 3 2 4 2 3 2" xfId="26463" xr:uid="{4E885EAA-B5DB-4FF5-BA65-7C16E280C77B}"/>
    <cellStyle name="Notitie 3 2 4 2 3 3" xfId="27362" xr:uid="{B84C6E69-0A28-4DFD-AD17-0559092E1F20}"/>
    <cellStyle name="Notitie 3 2 4 2 3 4" xfId="13134" xr:uid="{8016FF2D-369F-490A-9DB1-DD14472A8A47}"/>
    <cellStyle name="Notitie 3 2 4 2 4" xfId="8324" xr:uid="{8803502F-127A-4DE1-A40C-BCA758156CDC}"/>
    <cellStyle name="Notitie 3 2 4 2 4 2" xfId="25481" xr:uid="{5356428F-AB53-4958-B2E5-5DE301010E4D}"/>
    <cellStyle name="Notitie 3 2 4 2 4 3" xfId="18126" xr:uid="{B99A7996-D265-4167-8F58-2893E8160091}"/>
    <cellStyle name="Notitie 3 2 4 2 5" xfId="9436" xr:uid="{B7682A4A-0956-4AD6-829B-D8CA0ED199C4}"/>
    <cellStyle name="Notitie 3 2 4 2 5 2" xfId="19238" xr:uid="{D0F6D9AE-AA87-4251-B405-8578D5C454A5}"/>
    <cellStyle name="Notitie 3 2 4 2 6" xfId="11952" xr:uid="{D0E86D49-1548-42C3-AB19-5687DAA764D1}"/>
    <cellStyle name="Notitie 3 2 4 3" xfId="3775" xr:uid="{A9D3EC34-EB32-4E48-9681-FC69BDC6327C}"/>
    <cellStyle name="Notitie 3 2 4 3 2" xfId="23827" xr:uid="{F6BB0924-D928-4171-8CBF-5DBCDEA6F4AB}"/>
    <cellStyle name="Notitie 3 2 4 3 2 2" xfId="27992" xr:uid="{C0DBAB89-608D-471F-9D84-22242FBA297A}"/>
    <cellStyle name="Notitie 3 2 4 3 3" xfId="21112" xr:uid="{11E779F9-476B-49BC-BFDC-BB9772288256}"/>
    <cellStyle name="Notitie 3 2 4 3 4" xfId="13585" xr:uid="{53507612-6F27-400D-915F-39636CA88319}"/>
    <cellStyle name="Notitie 3 2 4 4" xfId="6166" xr:uid="{EE9E2183-3221-4AAA-8A22-D7E303C66482}"/>
    <cellStyle name="Notitie 3 2 4 4 2" xfId="26218" xr:uid="{7C6017E4-844C-4068-8BAF-3E02D2BE7DC4}"/>
    <cellStyle name="Notitie 3 2 4 4 3" xfId="20095" xr:uid="{5FBE623B-AD94-4678-AA96-FAE3670A3053}"/>
    <cellStyle name="Notitie 3 2 4 4 4" xfId="23270" xr:uid="{35A0F0FD-F8EC-4CBA-A0D4-AF94346BD5DE}"/>
    <cellStyle name="Notitie 3 2 4 4 5" xfId="15968" xr:uid="{22CA0B3B-6981-4873-BFAE-503070B81868}"/>
    <cellStyle name="Notitie 3 2 4 5" xfId="7634" xr:uid="{31EC0D65-6DA7-48D2-ADC1-207ED7F9B05B}"/>
    <cellStyle name="Notitie 3 2 4 5 2" xfId="24816" xr:uid="{05091DED-96B1-40BE-AD6F-162C2629E96B}"/>
    <cellStyle name="Notitie 3 2 4 5 3" xfId="26671" xr:uid="{431C034D-B96E-4DFB-8297-A63CA82BEB11}"/>
    <cellStyle name="Notitie 3 2 4 5 4" xfId="24111" xr:uid="{45DB80AE-0738-4C72-B8E5-D60177145A0B}"/>
    <cellStyle name="Notitie 3 2 4 5 5" xfId="17436" xr:uid="{CFECE2AA-FF7F-4B1B-BB61-A3D21EDEDBA2}"/>
    <cellStyle name="Notitie 3 2 4 6" xfId="4366" xr:uid="{5416449B-510E-40CF-8FD3-39D3844B6165}"/>
    <cellStyle name="Notitie 3 2 4 6 2" xfId="14175" xr:uid="{FBA6F213-1797-4C79-B714-680E04CE3EB5}"/>
    <cellStyle name="Notitie 3 2 4 7" xfId="11589" xr:uid="{941729F9-78B8-4DE3-AC4E-41E05C4D70F9}"/>
    <cellStyle name="Notitie 3 2 5" xfId="1888" xr:uid="{E363C3BD-1E99-421A-8278-A8EB2CD63E5A}"/>
    <cellStyle name="Notitie 3 2 5 2" xfId="4603" xr:uid="{969CA9B9-FEF3-4BD5-AF14-0D3D9797A2D1}"/>
    <cellStyle name="Notitie 3 2 5 2 2" xfId="14405" xr:uid="{133D3316-9F7B-4B84-8404-C0ECEB7CB724}"/>
    <cellStyle name="Notitie 3 2 5 3" xfId="3182" xr:uid="{24707947-5BBC-48BC-AA94-BCC51939A287}"/>
    <cellStyle name="Notitie 3 2 5 3 2" xfId="12994" xr:uid="{931BEE77-AB0B-4435-A1CE-4F45AB1DB153}"/>
    <cellStyle name="Notitie 3 2 5 4" xfId="8206" xr:uid="{F3521A22-B5CE-4501-8E9F-89B12725D360}"/>
    <cellStyle name="Notitie 3 2 5 4 2" xfId="25366" xr:uid="{470DCAF8-1060-4018-BE3C-E7043C01C594}"/>
    <cellStyle name="Notitie 3 2 5 4 3" xfId="18008" xr:uid="{D021D10F-56DE-4BAB-B5BC-C57FB96EDB3A}"/>
    <cellStyle name="Notitie 3 2 5 5" xfId="9275" xr:uid="{0375A28B-3992-462B-BEBA-CAA37F11542C}"/>
    <cellStyle name="Notitie 3 2 5 5 2" xfId="19077" xr:uid="{4748CE0B-8E16-46CA-B90C-1BEF048BC114}"/>
    <cellStyle name="Notitie 3 2 5 6" xfId="22393" xr:uid="{A14C39FF-18B1-44CD-B0D3-5C400CD63DB9}"/>
    <cellStyle name="Notitie 3 2 5 7" xfId="28506" xr:uid="{A8A838C4-1FF7-4148-A9CA-2B3CDE410E2B}"/>
    <cellStyle name="Notitie 3 2 5 8" xfId="11867" xr:uid="{1849B8FB-174E-45BB-9FA5-6B09E0A0CDE6}"/>
    <cellStyle name="Notitie 3 2 6" xfId="3582" xr:uid="{1CCD2196-2AAB-4889-89F6-923AFB9A7044}"/>
    <cellStyle name="Notitie 3 2 6 2" xfId="21783" xr:uid="{2D52F7EA-1D0C-4AA9-B67B-448DE806F6FB}"/>
    <cellStyle name="Notitie 3 2 6 3" xfId="26279" xr:uid="{46A42FAD-7F83-4832-8F17-6B0DB5A4722B}"/>
    <cellStyle name="Notitie 3 2 6 4" xfId="13394" xr:uid="{914C4668-8601-4860-ABE9-E4785351093A}"/>
    <cellStyle name="Notitie 3 2 7" xfId="2784" xr:uid="{6597D33F-6CBD-46EE-B74F-4F81BF8F9257}"/>
    <cellStyle name="Notitie 3 2 7 2" xfId="12596" xr:uid="{E579C448-2CCA-4047-864C-0DD5913A15AC}"/>
    <cellStyle name="Notitie 3 2 8" xfId="7508" xr:uid="{61D55AC6-8025-43AB-BB94-FBC9148F73EF}"/>
    <cellStyle name="Notitie 3 2 8 2" xfId="24694" xr:uid="{DEEFCD47-20B2-4AA7-A299-655C11A9A04B}"/>
    <cellStyle name="Notitie 3 2 8 3" xfId="17310" xr:uid="{3165A581-622F-4374-AA95-552A46D5F090}"/>
    <cellStyle name="Notitie 3 2 9" xfId="7648" xr:uid="{231ABA75-A3DD-4E2A-8C34-F0D6E4E666E8}"/>
    <cellStyle name="Notitie 3 2 9 2" xfId="17450" xr:uid="{AF5EF423-DB69-4E07-9F29-46D243FC1E9B}"/>
    <cellStyle name="Notitie 3 20" xfId="29098" xr:uid="{D7AD6850-3C82-494F-8421-178C74769ED2}"/>
    <cellStyle name="Notitie 3 21" xfId="29019" xr:uid="{05A00E48-77AA-4056-9401-582EF0DE693A}"/>
    <cellStyle name="Notitie 3 3" xfId="1045" xr:uid="{37975EF0-79BC-4CFE-A54F-4EF0C476C75F}"/>
    <cellStyle name="Notitie 3 3 10" xfId="10684" xr:uid="{50E41F99-D5FA-44E6-ABF5-291B68D3913F}"/>
    <cellStyle name="Notitie 3 3 11" xfId="28919" xr:uid="{581EE4F6-DF43-4FDE-9892-90AA38B29920}"/>
    <cellStyle name="Notitie 3 3 12" xfId="29220" xr:uid="{6021366B-18FD-4FA5-9EB5-928C4706AB40}"/>
    <cellStyle name="Notitie 3 3 13" xfId="29392" xr:uid="{0F4DDA2D-D87E-4DE7-B10D-3C11377CF6C8}"/>
    <cellStyle name="Notitie 3 3 2" xfId="1552" xr:uid="{7D22B640-4FA2-4D46-86DC-D064574C97C0}"/>
    <cellStyle name="Notitie 3 3 2 2" xfId="2544" xr:uid="{EC613FCB-0B38-4674-BC72-BBECE75C6CFE}"/>
    <cellStyle name="Notitie 3 3 2 2 2" xfId="5239" xr:uid="{9DA232F8-0720-44FA-98D1-9F3165233D12}"/>
    <cellStyle name="Notitie 3 3 2 2 2 2" xfId="26206" xr:uid="{9839666B-CB2C-4576-B2F0-FD98C467EEB8}"/>
    <cellStyle name="Notitie 3 3 2 2 2 2 2" xfId="21694" xr:uid="{D4DE57A0-7FEE-4A75-9F86-822AF80EEC08}"/>
    <cellStyle name="Notitie 3 3 2 2 2 2 2 2" xfId="28281" xr:uid="{16D5E9FC-52D6-4BAF-B573-550EDB6A3EE4}"/>
    <cellStyle name="Notitie 3 3 2 2 2 3" xfId="23212" xr:uid="{7C912139-4F89-4BE5-90AA-CCF2E29E0009}"/>
    <cellStyle name="Notitie 3 3 2 2 2 3 2" xfId="27885" xr:uid="{BE54B01D-9B15-479D-9D95-39ED01995834}"/>
    <cellStyle name="Notitie 3 3 2 2 2 4" xfId="23339" xr:uid="{B1405A77-5E10-4B9B-880E-03C54AB804CF}"/>
    <cellStyle name="Notitie 3 3 2 2 2 5" xfId="15041" xr:uid="{2C4C6885-67F2-4FD0-95E5-2DE78CE6DD00}"/>
    <cellStyle name="Notitie 3 3 2 2 3" xfId="7191" xr:uid="{BD118FF0-41FA-4FFE-9EA2-2A8403D6F06B}"/>
    <cellStyle name="Notitie 3 3 2 2 3 2" xfId="20893" xr:uid="{68DF8C97-889C-4559-BC0D-DBCD4B73F56D}"/>
    <cellStyle name="Notitie 3 3 2 2 3 2 2" xfId="28105" xr:uid="{24715305-551F-420B-B443-60E3B2E525CF}"/>
    <cellStyle name="Notitie 3 3 2 2 3 3" xfId="20687" xr:uid="{C0180283-4062-4045-872A-03A39262CEA6}"/>
    <cellStyle name="Notitie 3 3 2 2 3 4" xfId="16993" xr:uid="{10340FEA-3075-4384-9EC4-FF9DB67838B4}"/>
    <cellStyle name="Notitie 3 3 2 2 4" xfId="8688" xr:uid="{34ED60E8-4A2D-49AC-AC41-644775C64FF9}"/>
    <cellStyle name="Notitie 3 3 2 2 4 2" xfId="25825" xr:uid="{2FFAA018-732A-4137-9A1B-D77B6976B6CC}"/>
    <cellStyle name="Notitie 3 3 2 2 4 3" xfId="20156" xr:uid="{EA4FDDA2-BF63-47CC-BDA1-37F9E722F422}"/>
    <cellStyle name="Notitie 3 3 2 2 4 4" xfId="27139" xr:uid="{B5064A46-7E5B-4330-AA8B-EE405C722189}"/>
    <cellStyle name="Notitie 3 3 2 2 4 5" xfId="18490" xr:uid="{B48440CF-4609-49F4-8389-27524602C8E4}"/>
    <cellStyle name="Notitie 3 3 2 2 5" xfId="9931" xr:uid="{D641AA14-BFC2-4A58-85A5-3CA404AA7797}"/>
    <cellStyle name="Notitie 3 3 2 2 5 2" xfId="19733" xr:uid="{E8AAB783-39DD-4D78-8034-ACA484CE0005}"/>
    <cellStyle name="Notitie 3 3 2 2 6" xfId="12356" xr:uid="{33218B32-4810-4A3B-AF3D-B4B0508781B1}"/>
    <cellStyle name="Notitie 3 3 2 3" xfId="4273" xr:uid="{DAA10530-ED9A-45C4-BA6B-08AF9043C4E3}"/>
    <cellStyle name="Notitie 3 3 2 3 2" xfId="22234" xr:uid="{9C0DC303-AE73-4260-9A78-00B14C36EA25}"/>
    <cellStyle name="Notitie 3 3 2 3 3" xfId="20714" xr:uid="{8A87054A-6649-4E15-A444-8AE2F37C7B03}"/>
    <cellStyle name="Notitie 3 3 2 3 4" xfId="14083" xr:uid="{79F2CEB8-B53B-4D2B-8026-1FB215E9DC47}"/>
    <cellStyle name="Notitie 3 3 2 4" xfId="5922" xr:uid="{B17E4D87-7803-4090-8C8A-091CAEAC9517}"/>
    <cellStyle name="Notitie 3 3 2 4 2" xfId="15724" xr:uid="{FE376CC1-56DE-4175-AD82-DCD4D5E9ACB8}"/>
    <cellStyle name="Notitie 3 3 2 5" xfId="7997" xr:uid="{B8411F7D-BD19-43A5-B9D6-D7E763C34A1E}"/>
    <cellStyle name="Notitie 3 3 2 5 2" xfId="25164" xr:uid="{71AE6F6A-2083-46E9-8692-08550FCFE634}"/>
    <cellStyle name="Notitie 3 3 2 5 3" xfId="17799" xr:uid="{1160D215-A83F-4ED3-8A9D-B3118EF6F8B4}"/>
    <cellStyle name="Notitie 3 3 2 6" xfId="9000" xr:uid="{EA11E663-EB76-4CB8-B692-E8490A8196F3}"/>
    <cellStyle name="Notitie 3 3 2 6 2" xfId="18802" xr:uid="{6841B5F8-F718-4FA6-BC7C-F305778E7F7E}"/>
    <cellStyle name="Notitie 3 3 2 7" xfId="11212" xr:uid="{F860AF7A-7D56-4BD3-994E-31911D55C133}"/>
    <cellStyle name="Notitie 3 3 3" xfId="1410" xr:uid="{EE84EB5A-77AD-436F-B0E7-71543E21B53A}"/>
    <cellStyle name="Notitie 3 3 3 2" xfId="2402" xr:uid="{3A6A4F1D-18BF-425E-9425-49416F81150C}"/>
    <cellStyle name="Notitie 3 3 3 2 2" xfId="5100" xr:uid="{7C8948FB-04CC-4BB7-B8C3-04E4862AE1B3}"/>
    <cellStyle name="Notitie 3 3 3 2 2 2" xfId="20959" xr:uid="{9C31F98B-8BD3-4ED7-B542-554DCA9A2A27}"/>
    <cellStyle name="Notitie 3 3 3 2 2 2 2" xfId="20595" xr:uid="{F789FC5C-7FA5-4262-9468-BA63E7B80C5B}"/>
    <cellStyle name="Notitie 3 3 3 2 2 2 2 2" xfId="28249" xr:uid="{6D0A4CD2-5A7C-4E40-A450-C9309A39C94B}"/>
    <cellStyle name="Notitie 3 3 3 2 2 3" xfId="22218" xr:uid="{B18E5419-737E-4BDB-A742-5193A0C3B388}"/>
    <cellStyle name="Notitie 3 3 3 2 2 3 2" xfId="27743" xr:uid="{13B2A765-4EE7-42C9-B61A-836F921C785C}"/>
    <cellStyle name="Notitie 3 3 3 2 2 4" xfId="20828" xr:uid="{DEB3AB1F-4EE8-43A3-B7BD-F6D67AB87B02}"/>
    <cellStyle name="Notitie 3 3 3 2 2 5" xfId="14902" xr:uid="{A5643BF0-21E0-4346-97DB-4528D04ED3DD}"/>
    <cellStyle name="Notitie 3 3 3 2 3" xfId="7049" xr:uid="{9271C115-FECF-4580-BACC-73176D3B750F}"/>
    <cellStyle name="Notitie 3 3 3 2 3 2" xfId="25975" xr:uid="{FFFA6E54-7731-486A-9C23-8A413649FFD2}"/>
    <cellStyle name="Notitie 3 3 3 2 3 2 2" xfId="28073" xr:uid="{47FDC4DB-F2CA-4FFC-BB52-C8D568154010}"/>
    <cellStyle name="Notitie 3 3 3 2 3 3" xfId="21092" xr:uid="{90DB87AF-0ED3-459C-A43A-4D71E744038E}"/>
    <cellStyle name="Notitie 3 3 3 2 3 4" xfId="16851" xr:uid="{481E9CA7-D7ED-4284-99D3-528724FBE638}"/>
    <cellStyle name="Notitie 3 3 3 2 4" xfId="8592" xr:uid="{EB219A06-7ABE-4BAE-84DC-9ED4B7470B71}"/>
    <cellStyle name="Notitie 3 3 3 2 4 2" xfId="25734" xr:uid="{DF25B496-692A-4CF7-B502-0AF4604160AF}"/>
    <cellStyle name="Notitie 3 3 3 2 4 3" xfId="22633" xr:uid="{F71E1539-C7A6-4272-85B0-296FE4D33594}"/>
    <cellStyle name="Notitie 3 3 3 2 4 4" xfId="26997" xr:uid="{21B4D119-C342-4104-92F1-C55B125A11A6}"/>
    <cellStyle name="Notitie 3 3 3 2 4 5" xfId="18394" xr:uid="{6F68D66A-462B-4DA0-A26E-F614423211BF}"/>
    <cellStyle name="Notitie 3 3 3 2 5" xfId="9789" xr:uid="{3FCF0881-02D1-4916-8E4E-1FEF07392913}"/>
    <cellStyle name="Notitie 3 3 3 2 5 2" xfId="19591" xr:uid="{A9B3A47B-783A-4F42-9EE9-EA650246F076}"/>
    <cellStyle name="Notitie 3 3 3 2 6" xfId="12244" xr:uid="{27B03AA0-5B56-4B90-AD40-32050B71087E}"/>
    <cellStyle name="Notitie 3 3 3 3" xfId="4132" xr:uid="{F98065FE-869C-4A13-B8FD-DE2CC9717294}"/>
    <cellStyle name="Notitie 3 3 3 3 2" xfId="21025" xr:uid="{4600B056-332D-41B8-AA30-6BA25C22A04C}"/>
    <cellStyle name="Notitie 3 3 3 3 3" xfId="20975" xr:uid="{74456AC4-D125-458E-AB02-8363813F39E4}"/>
    <cellStyle name="Notitie 3 3 3 3 4" xfId="13942" xr:uid="{32F45C75-9AAF-4636-B318-A67167215D85}"/>
    <cellStyle name="Notitie 3 3 3 4" xfId="3045" xr:uid="{52A228D8-7D3F-488F-B263-151EB2A739D7}"/>
    <cellStyle name="Notitie 3 3 3 4 2" xfId="12857" xr:uid="{DA914070-FAB1-4D44-82BD-55A9177C693C}"/>
    <cellStyle name="Notitie 3 3 3 5" xfId="7901" xr:uid="{3791B828-F651-49D6-A34E-FBA89DEF03E0}"/>
    <cellStyle name="Notitie 3 3 3 5 2" xfId="25071" xr:uid="{BED28C19-44C4-484D-84BC-305F0B3A6C3C}"/>
    <cellStyle name="Notitie 3 3 3 5 3" xfId="17703" xr:uid="{FFAA8399-DA53-49DA-A15F-98891ED15ED2}"/>
    <cellStyle name="Notitie 3 3 3 6" xfId="8858" xr:uid="{3633424D-ADAD-47CF-86DA-F9B9F9C2D9A7}"/>
    <cellStyle name="Notitie 3 3 3 6 2" xfId="18660" xr:uid="{29755382-49FD-4D84-BD6A-2BE215089373}"/>
    <cellStyle name="Notitie 3 3 3 7" xfId="11069" xr:uid="{749EED74-2C96-406A-A457-ABA86EB1CDE7}"/>
    <cellStyle name="Notitie 3 3 4" xfId="1709" xr:uid="{352DC9CB-F89F-4277-B2D2-0482EA3F6165}"/>
    <cellStyle name="Notitie 3 3 4 2" xfId="2682" xr:uid="{B001CA89-F897-40AC-B6ED-034E9206F00B}"/>
    <cellStyle name="Notitie 3 3 4 2 2" xfId="5373" xr:uid="{E3A84446-EF9E-459F-A294-56F4C563D9D2}"/>
    <cellStyle name="Notitie 3 3 4 2 2 2" xfId="21372" xr:uid="{E8E9A512-10EC-4893-B4D0-0F5DB2CFB9C6}"/>
    <cellStyle name="Notitie 3 3 4 2 2 2 2" xfId="28169" xr:uid="{9EF61758-CA69-4500-87A1-F067DB0D218B}"/>
    <cellStyle name="Notitie 3 3 4 2 2 3" xfId="24565" xr:uid="{34F89D67-83D4-44CB-AB16-300C37867586}"/>
    <cellStyle name="Notitie 3 3 4 2 2 4" xfId="15175" xr:uid="{86D01D2C-4DB1-40D2-936E-DC46E8B9BE89}"/>
    <cellStyle name="Notitie 3 3 4 2 3" xfId="7329" xr:uid="{3239EB35-F23D-4136-B544-C713EE44F42C}"/>
    <cellStyle name="Notitie 3 3 4 2 3 2" xfId="24177" xr:uid="{393AC9A8-115B-416D-85A1-AC30369D81CD}"/>
    <cellStyle name="Notitie 3 3 4 2 3 3" xfId="27363" xr:uid="{83ECF295-8D69-4C00-8C37-197CE9CA231B}"/>
    <cellStyle name="Notitie 3 3 4 2 3 4" xfId="17131" xr:uid="{7DAB5383-E7C7-44EA-9503-B562C517B846}"/>
    <cellStyle name="Notitie 3 3 4 2 4" xfId="8826" xr:uid="{2C0C34D4-0992-42A9-AC0D-780B4C5006A5}"/>
    <cellStyle name="Notitie 3 3 4 2 4 2" xfId="25963" xr:uid="{851A7578-3465-46A6-ABEF-560B07AB7B42}"/>
    <cellStyle name="Notitie 3 3 4 2 4 3" xfId="18628" xr:uid="{BAF561C4-FC91-4B2A-BBA3-7574FD97C753}"/>
    <cellStyle name="Notitie 3 3 4 2 5" xfId="10069" xr:uid="{C2DACE6C-0805-4019-9AFC-A15935FE76F4}"/>
    <cellStyle name="Notitie 3 3 4 2 5 2" xfId="19871" xr:uid="{B4A42A18-5F9A-4394-8F92-2521790FF340}"/>
    <cellStyle name="Notitie 3 3 4 2 6" xfId="12494" xr:uid="{199D9D1D-19A9-4045-BD8F-2404D5B6AA70}"/>
    <cellStyle name="Notitie 3 3 4 3" xfId="4425" xr:uid="{9B652F81-681C-451F-A450-EF9349365A68}"/>
    <cellStyle name="Notitie 3 3 4 3 2" xfId="26344" xr:uid="{914CD45B-9093-4E80-B29B-530891847738}"/>
    <cellStyle name="Notitie 3 3 4 3 2 2" xfId="27993" xr:uid="{CFF2DD97-2B10-4A75-8468-11BC88691176}"/>
    <cellStyle name="Notitie 3 3 4 3 3" xfId="20688" xr:uid="{E20FBD9A-9BEB-4DD2-BDF8-ECC37960AF8B}"/>
    <cellStyle name="Notitie 3 3 4 3 4" xfId="14234" xr:uid="{42531602-AF67-44F1-9BC6-1D80D75AC690}"/>
    <cellStyle name="Notitie 3 3 4 4" xfId="5647" xr:uid="{6EC8F1AE-9A50-403A-862D-F6AD7D7D16B2}"/>
    <cellStyle name="Notitie 3 3 4 4 2" xfId="22582" xr:uid="{836EE402-3D98-41CB-9024-2B7FC378C143}"/>
    <cellStyle name="Notitie 3 3 4 4 3" xfId="22477" xr:uid="{5B961D34-0F84-4F64-B383-CEA9B914647F}"/>
    <cellStyle name="Notitie 3 3 4 4 4" xfId="20570" xr:uid="{ECC396FB-25D6-4C64-87AF-BEB6F471B52C}"/>
    <cellStyle name="Notitie 3 3 4 4 5" xfId="15449" xr:uid="{1B701675-C1D0-4CC9-B1E1-53411FD74648}"/>
    <cellStyle name="Notitie 3 3 4 5" xfId="8135" xr:uid="{B85B5E2E-47C9-418E-978C-7C5FDEA05CFE}"/>
    <cellStyle name="Notitie 3 3 4 5 2" xfId="25302" xr:uid="{34655A2D-3367-4B24-921F-7C6A5BFDB0AA}"/>
    <cellStyle name="Notitie 3 3 4 5 3" xfId="24362" xr:uid="{82C82924-ED0D-4BEA-8614-D78D757C0085}"/>
    <cellStyle name="Notitie 3 3 4 5 4" xfId="26619" xr:uid="{4AC1D1A1-8CF8-4300-B62B-A3200553E756}"/>
    <cellStyle name="Notitie 3 3 4 5 5" xfId="17937" xr:uid="{147925C0-53D9-4ECF-8D8B-2E64F8ECBE93}"/>
    <cellStyle name="Notitie 3 3 4 6" xfId="9138" xr:uid="{BCC40FFE-756F-4B90-9096-1A8A82FB021A}"/>
    <cellStyle name="Notitie 3 3 4 6 2" xfId="18940" xr:uid="{AAC9F577-A831-4319-B67B-B6D070B609CE}"/>
    <cellStyle name="Notitie 3 3 4 7" xfId="11590" xr:uid="{217FF1EE-A293-40BE-BE34-E37FCC28C221}"/>
    <cellStyle name="Notitie 3 3 5" xfId="2050" xr:uid="{BA4242B5-2288-4F4A-9D47-635B69A55AF6}"/>
    <cellStyle name="Notitie 3 3 5 2" xfId="4759" xr:uid="{ADB84338-210E-4D51-90E7-B832E9A3BD05}"/>
    <cellStyle name="Notitie 3 3 5 2 2" xfId="14561" xr:uid="{447F0115-33A9-4C36-9A92-3EBA50BF8DCD}"/>
    <cellStyle name="Notitie 3 3 5 3" xfId="3631" xr:uid="{15AC69D7-5AE3-45FC-9535-C9AE92BC6152}"/>
    <cellStyle name="Notitie 3 3 5 3 2" xfId="13443" xr:uid="{97029E8C-E0E2-4A15-B8FD-2CDA263E6E1F}"/>
    <cellStyle name="Notitie 3 3 5 4" xfId="8325" xr:uid="{1A77EF58-1B1E-4B0C-8094-D53A0827FC62}"/>
    <cellStyle name="Notitie 3 3 5 4 2" xfId="25482" xr:uid="{2F1808FA-FFBC-4C05-96CC-6578C04FC734}"/>
    <cellStyle name="Notitie 3 3 5 4 3" xfId="18127" xr:uid="{545E6DC4-FEE4-4570-8875-0F47B65A02D4}"/>
    <cellStyle name="Notitie 3 3 5 5" xfId="9437" xr:uid="{948BCDB0-C527-4292-BB6B-F164206D33C2}"/>
    <cellStyle name="Notitie 3 3 5 5 2" xfId="19239" xr:uid="{1AF43BE0-D49E-4622-BAE5-B365B289B356}"/>
    <cellStyle name="Notitie 3 3 5 6" xfId="21866" xr:uid="{06FC49D9-12CF-4853-A720-A0A89AE07CC0}"/>
    <cellStyle name="Notitie 3 3 5 7" xfId="20054" xr:uid="{FD8002AF-2B0D-453C-88B0-44EBA4085A48}"/>
    <cellStyle name="Notitie 3 3 5 8" xfId="11953" xr:uid="{8BBAA027-62B3-4B1E-BAE4-CF09A89DE47D}"/>
    <cellStyle name="Notitie 3 3 6" xfId="3776" xr:uid="{FFCA09BE-2F22-4AEA-AC39-DA83F2F45294}"/>
    <cellStyle name="Notitie 3 3 6 2" xfId="21147" xr:uid="{D7CFC6C1-2B3F-4454-92DA-495ED133A8DA}"/>
    <cellStyle name="Notitie 3 3 6 3" xfId="22770" xr:uid="{1535340E-6AA5-473D-A3BF-50106A5DD35E}"/>
    <cellStyle name="Notitie 3 3 6 4" xfId="13586" xr:uid="{97BA6A7C-8B39-40A8-B63B-794F176AF655}"/>
    <cellStyle name="Notitie 3 3 7" xfId="6462" xr:uid="{58CC4B9F-BCFB-4E80-8061-3F60B0B3ECA5}"/>
    <cellStyle name="Notitie 3 3 7 2" xfId="16264" xr:uid="{68A25ABD-7761-47A2-9A5E-9B5B096A4366}"/>
    <cellStyle name="Notitie 3 3 8" xfId="7635" xr:uid="{B70B7176-3157-404F-871E-C36190AA98FA}"/>
    <cellStyle name="Notitie 3 3 8 2" xfId="24817" xr:uid="{178AA7A9-45D2-4351-B09C-6F794C5DBAAF}"/>
    <cellStyle name="Notitie 3 3 8 3" xfId="17437" xr:uid="{D8496867-7976-4706-93C0-031D754D58F7}"/>
    <cellStyle name="Notitie 3 3 9" xfId="6274" xr:uid="{5BC0F98B-2112-4828-B4E8-064C5DB3ABD6}"/>
    <cellStyle name="Notitie 3 3 9 2" xfId="16076" xr:uid="{B5D19B11-0256-48EF-A161-898A8564D4FB}"/>
    <cellStyle name="Notitie 3 4" xfId="1218" xr:uid="{D2E8314F-39EC-40F2-9FFE-55F2668A0B14}"/>
    <cellStyle name="Notitie 3 4 2" xfId="1596" xr:uid="{2C9ACC43-518D-4C6B-B673-008DC1BB0554}"/>
    <cellStyle name="Notitie 3 4 2 2" xfId="2588" xr:uid="{3286336A-F0E1-4B24-9CCA-4556B3799ACD}"/>
    <cellStyle name="Notitie 3 4 2 2 2" xfId="5282" xr:uid="{8DB7DBDF-AEE1-4033-B915-30C0CE68F10E}"/>
    <cellStyle name="Notitie 3 4 2 2 2 2" xfId="24468" xr:uid="{249DF045-ECFD-4C77-805B-76D79AC63DF1}"/>
    <cellStyle name="Notitie 3 4 2 2 2 2 2" xfId="26069" xr:uid="{3A54DBD9-D949-44D1-B8CE-212824E987D9}"/>
    <cellStyle name="Notitie 3 4 2 2 2 2 2 2" xfId="28301" xr:uid="{CE8C9324-299F-40E5-B7A8-050E23809646}"/>
    <cellStyle name="Notitie 3 4 2 2 2 3" xfId="23218" xr:uid="{85054ECE-0784-4AD4-B3A3-34394D793CAD}"/>
    <cellStyle name="Notitie 3 4 2 2 2 3 2" xfId="27929" xr:uid="{BECC9422-13BF-4C57-A444-2DF979AB3513}"/>
    <cellStyle name="Notitie 3 4 2 2 2 4" xfId="23665" xr:uid="{982B00E2-FBFB-4BB4-BC55-A4981EDCCA12}"/>
    <cellStyle name="Notitie 3 4 2 2 2 5" xfId="15084" xr:uid="{0AFA125C-BA36-4D20-8CEF-08F1B4C15AE1}"/>
    <cellStyle name="Notitie 3 4 2 2 3" xfId="7235" xr:uid="{2232CD44-1E60-43ED-8921-398523021A6D}"/>
    <cellStyle name="Notitie 3 4 2 2 3 2" xfId="26775" xr:uid="{2E41A9FA-B48E-444B-B243-ADDAA5881BE8}"/>
    <cellStyle name="Notitie 3 4 2 2 3 2 2" xfId="28125" xr:uid="{1D4DE4F6-6274-452E-88A6-E4E6EC2A2185}"/>
    <cellStyle name="Notitie 3 4 2 2 3 3" xfId="20742" xr:uid="{0E073E4D-CCE9-492A-BF45-4647A00401A1}"/>
    <cellStyle name="Notitie 3 4 2 2 3 4" xfId="17037" xr:uid="{F71163F6-DCDB-41EA-9139-53E94CA96F11}"/>
    <cellStyle name="Notitie 3 4 2 2 4" xfId="8732" xr:uid="{85A93D10-EACA-40B7-AF76-F4C3FDBB19F9}"/>
    <cellStyle name="Notitie 3 4 2 2 4 2" xfId="25869" xr:uid="{8059410D-5A37-4F8D-83D3-D6C5070B7987}"/>
    <cellStyle name="Notitie 3 4 2 2 4 3" xfId="23999" xr:uid="{F2552AC0-9927-45B7-9443-46448D407219}"/>
    <cellStyle name="Notitie 3 4 2 2 4 4" xfId="27183" xr:uid="{15DF7D10-7899-4C6A-81C1-4B4746489E7F}"/>
    <cellStyle name="Notitie 3 4 2 2 4 5" xfId="18534" xr:uid="{9BAE9826-2BE2-4FFB-8D89-D1E1DB407023}"/>
    <cellStyle name="Notitie 3 4 2 2 5" xfId="9975" xr:uid="{003A4BB1-ABE2-4A91-8695-A0219E58C60E}"/>
    <cellStyle name="Notitie 3 4 2 2 5 2" xfId="19777" xr:uid="{F7E288B6-7154-4812-A081-769C55CA0D46}"/>
    <cellStyle name="Notitie 3 4 2 2 6" xfId="12400" xr:uid="{98824902-9557-4480-BFF8-E1CB405A3242}"/>
    <cellStyle name="Notitie 3 4 2 3" xfId="4316" xr:uid="{65848BC8-81A9-4BC8-AD52-7B1574E3A6C6}"/>
    <cellStyle name="Notitie 3 4 2 3 2" xfId="26595" xr:uid="{F9BA9E0D-3BF8-4D6D-9ECD-C0C71A82E934}"/>
    <cellStyle name="Notitie 3 4 2 3 3" xfId="26754" xr:uid="{CEB47019-BBF5-4261-BA0C-E5417A823316}"/>
    <cellStyle name="Notitie 3 4 2 3 4" xfId="14126" xr:uid="{A8581EAA-F382-47B1-A4CA-0B5EB84FBEDF}"/>
    <cellStyle name="Notitie 3 4 2 4" xfId="6553" xr:uid="{132DFDD8-D027-4614-9144-BF88BC7842DC}"/>
    <cellStyle name="Notitie 3 4 2 4 2" xfId="16355" xr:uid="{2B654461-4673-4027-AB14-B473E416E223}"/>
    <cellStyle name="Notitie 3 4 2 5" xfId="8041" xr:uid="{A88F5888-3922-4465-9EFF-A9830EFC623D}"/>
    <cellStyle name="Notitie 3 4 2 5 2" xfId="25208" xr:uid="{FB20F2E2-A2D7-40CB-8505-0EEE0E4EE2B6}"/>
    <cellStyle name="Notitie 3 4 2 5 3" xfId="17843" xr:uid="{EBFEEE35-C86C-460C-B711-1E69403D4F1D}"/>
    <cellStyle name="Notitie 3 4 2 6" xfId="9044" xr:uid="{AC4B2CDB-56BA-4287-88FF-DD72FF7E5722}"/>
    <cellStyle name="Notitie 3 4 2 6 2" xfId="18846" xr:uid="{E14CF470-F44B-47C5-A2F8-73F5E9C27C33}"/>
    <cellStyle name="Notitie 3 4 2 7" xfId="11256" xr:uid="{C4E7EB4B-AF93-40CE-874D-2163BCA24C20}"/>
    <cellStyle name="Notitie 3 4 3" xfId="2210" xr:uid="{789CB596-8B5D-442B-A814-6F3EA6B23F87}"/>
    <cellStyle name="Notitie 3 4 3 2" xfId="4911" xr:uid="{8B290C5E-C150-43E7-9005-D8B53932BA06}"/>
    <cellStyle name="Notitie 3 4 3 2 2" xfId="22709" xr:uid="{C19A772B-CF04-4FC3-8931-E6D902ACAB79}"/>
    <cellStyle name="Notitie 3 4 3 2 2 2" xfId="22364" xr:uid="{8522D349-13E7-41D3-BB73-055BC2B7B7EB}"/>
    <cellStyle name="Notitie 3 4 3 2 2 2 2" xfId="28207" xr:uid="{5BFEF468-8CCF-44B2-AE47-BE8CF8AA9E0F}"/>
    <cellStyle name="Notitie 3 4 3 2 3" xfId="22030" xr:uid="{0F614108-1AF3-4D9B-945E-64F7D9068143}"/>
    <cellStyle name="Notitie 3 4 3 2 3 2" xfId="27551" xr:uid="{70879636-A4E3-4FA3-B7EB-0B73DDE2E3D6}"/>
    <cellStyle name="Notitie 3 4 3 2 4" xfId="22885" xr:uid="{29CC8EF8-9297-4F78-9325-86EA16520C74}"/>
    <cellStyle name="Notitie 3 4 3 2 5" xfId="14713" xr:uid="{BDE371D7-D608-4933-A6B3-E00AB4A7FFAF}"/>
    <cellStyle name="Notitie 3 4 3 3" xfId="6857" xr:uid="{AE64799B-7087-4A8B-9FE4-3B319D34A211}"/>
    <cellStyle name="Notitie 3 4 3 3 2" xfId="26645" xr:uid="{EA664688-243A-4D7B-A53E-180333411361}"/>
    <cellStyle name="Notitie 3 4 3 3 2 2" xfId="28031" xr:uid="{425924C0-60DD-4444-8F36-308BDA810254}"/>
    <cellStyle name="Notitie 3 4 3 3 3" xfId="24270" xr:uid="{16CAB8D3-50AA-46C7-8C7E-0151DA3109CB}"/>
    <cellStyle name="Notitie 3 4 3 3 4" xfId="16659" xr:uid="{4DE7EE2F-1FAD-4C9B-8955-0DD5143D87B2}"/>
    <cellStyle name="Notitie 3 4 3 4" xfId="8462" xr:uid="{634E75FA-50A4-4D23-892E-5779FF9811C6}"/>
    <cellStyle name="Notitie 3 4 3 4 2" xfId="25614" xr:uid="{5C1E5BBC-BEAB-456F-844D-D93175BC1665}"/>
    <cellStyle name="Notitie 3 4 3 4 3" xfId="26892" xr:uid="{D3A9D9BC-D6F4-423A-90DF-709A1E5EC476}"/>
    <cellStyle name="Notitie 3 4 3 4 4" xfId="20379" xr:uid="{FF8013FE-E7A1-49D0-BB7A-56CC3222C008}"/>
    <cellStyle name="Notitie 3 4 3 4 5" xfId="18264" xr:uid="{B63A2C56-E80A-4E40-850C-9AF05E2F56FD}"/>
    <cellStyle name="Notitie 3 4 3 5" xfId="9597" xr:uid="{2CD42D9C-ED86-4D66-9A3F-9C6AD2ED80E4}"/>
    <cellStyle name="Notitie 3 4 3 5 2" xfId="19399" xr:uid="{50FD1CEF-7301-4E02-96E3-ED5DE99D62EE}"/>
    <cellStyle name="Notitie 3 4 3 6" xfId="12097" xr:uid="{0B69C8BD-07C9-47B0-8E1D-91977F9B53FA}"/>
    <cellStyle name="Notitie 3 4 4" xfId="3943" xr:uid="{BE14CE98-EFCF-4443-BC20-4A0F81F69DC9}"/>
    <cellStyle name="Notitie 3 4 4 2" xfId="24370" xr:uid="{8DB47D9C-F66C-4818-9E86-9B67710C07A5}"/>
    <cellStyle name="Notitie 3 4 4 3" xfId="23872" xr:uid="{10948F07-E3DA-43A1-BE20-8B1B6D9BD945}"/>
    <cellStyle name="Notitie 3 4 4 4" xfId="13753" xr:uid="{240CB54C-35B9-4C05-B76C-601E61429032}"/>
    <cellStyle name="Notitie 3 4 5" xfId="6160" xr:uid="{A0439801-366D-4D5D-B5E2-335100F2B0F6}"/>
    <cellStyle name="Notitie 3 4 5 2" xfId="15962" xr:uid="{A2B0925C-4100-4BF1-8D04-9C593252E99F}"/>
    <cellStyle name="Notitie 3 4 6" xfId="7772" xr:uid="{F5B49EDD-6E5A-4D7F-8752-5B76B9C062E0}"/>
    <cellStyle name="Notitie 3 4 6 2" xfId="24954" xr:uid="{9918C152-996B-4924-9CC7-6942E2951AA4}"/>
    <cellStyle name="Notitie 3 4 6 3" xfId="17574" xr:uid="{A88BA722-0AB4-4543-8CE8-E76C41F60BBE}"/>
    <cellStyle name="Notitie 3 4 7" xfId="6191" xr:uid="{8D2E46A1-CE75-4C2A-A938-788921E316A2}"/>
    <cellStyle name="Notitie 3 4 7 2" xfId="15993" xr:uid="{2B29BD86-F97C-496C-A8CB-0556E1B4FBBD}"/>
    <cellStyle name="Notitie 3 4 8" xfId="10877" xr:uid="{9C282077-6E2A-4969-8941-70E6806C1635}"/>
    <cellStyle name="Notitie 3 5" xfId="1202" xr:uid="{BF7C8BFA-3EA3-4CF7-896D-D83CDE9BC080}"/>
    <cellStyle name="Notitie 3 5 2" xfId="2194" xr:uid="{0EEED03F-83C7-45BA-8C31-1FC0FBCE039C}"/>
    <cellStyle name="Notitie 3 5 2 2" xfId="4895" xr:uid="{CA2B74F5-E3C1-40FD-B220-CFFDE983CC86}"/>
    <cellStyle name="Notitie 3 5 2 2 2" xfId="22654" xr:uid="{BDEE19D0-635A-4D6C-ADA4-38584EF32C2B}"/>
    <cellStyle name="Notitie 3 5 2 2 2 2" xfId="24398" xr:uid="{F24F5D90-E3FB-423A-809B-63A3769B74F6}"/>
    <cellStyle name="Notitie 3 5 2 2 2 2 2" xfId="28191" xr:uid="{94B63140-7B5A-4463-80E1-2F337E6846E0}"/>
    <cellStyle name="Notitie 3 5 2 2 3" xfId="22181" xr:uid="{A1ACAC70-882B-4078-B117-BBA90E4509C4}"/>
    <cellStyle name="Notitie 3 5 2 2 3 2" xfId="27535" xr:uid="{8CE6DA91-F147-406F-A0EA-C8DE12D13DFD}"/>
    <cellStyle name="Notitie 3 5 2 2 4" xfId="23163" xr:uid="{F67B0F86-9777-4992-8F33-C8C55EB5925C}"/>
    <cellStyle name="Notitie 3 5 2 2 5" xfId="14697" xr:uid="{70B1C359-B04A-4ABD-8A10-0C84BB56D04E}"/>
    <cellStyle name="Notitie 3 5 2 3" xfId="6841" xr:uid="{EA31C38F-2C5C-4C3B-A2C7-36B994717877}"/>
    <cellStyle name="Notitie 3 5 2 3 2" xfId="21695" xr:uid="{F1B2A828-3409-4E52-AA93-306B9A4B51F3}"/>
    <cellStyle name="Notitie 3 5 2 3 2 2" xfId="28015" xr:uid="{E48DE1BC-A29E-4AA3-B833-FE3EC10DBAD1}"/>
    <cellStyle name="Notitie 3 5 2 3 3" xfId="24303" xr:uid="{849D9918-6B51-4103-BE88-22764527C0A9}"/>
    <cellStyle name="Notitie 3 5 2 3 4" xfId="16643" xr:uid="{A1F130CC-C4F7-47CE-A0EB-775209DA0E4B}"/>
    <cellStyle name="Notitie 3 5 2 4" xfId="8446" xr:uid="{E07726DA-253D-41A8-B121-08F68CB273AC}"/>
    <cellStyle name="Notitie 3 5 2 4 2" xfId="25598" xr:uid="{A7E9A647-0FD6-43A6-A148-CF06F2E8A4A5}"/>
    <cellStyle name="Notitie 3 5 2 4 3" xfId="26793" xr:uid="{41464F8C-349D-4419-874C-3CFEC961BBA5}"/>
    <cellStyle name="Notitie 3 5 2 4 4" xfId="20363" xr:uid="{015819E1-F9CE-4ABC-A101-9114DAB32E76}"/>
    <cellStyle name="Notitie 3 5 2 4 5" xfId="18248" xr:uid="{CD8F2CFB-250A-4F92-8899-941101FB1B26}"/>
    <cellStyle name="Notitie 3 5 2 5" xfId="9581" xr:uid="{88929E6E-0B37-4F61-B552-0C8F6F529E4E}"/>
    <cellStyle name="Notitie 3 5 2 5 2" xfId="19383" xr:uid="{D4CC4EE6-981A-4AF6-A699-DF13C5F488FE}"/>
    <cellStyle name="Notitie 3 5 2 6" xfId="12081" xr:uid="{366610B4-6AFE-4D40-AE24-0B2DA9E4DC7C}"/>
    <cellStyle name="Notitie 3 5 3" xfId="3927" xr:uid="{3C5777ED-9870-4CE2-87C2-915113360661}"/>
    <cellStyle name="Notitie 3 5 3 2" xfId="26425" xr:uid="{79D52B1C-6587-4C73-9650-64A3EC4BD2A8}"/>
    <cellStyle name="Notitie 3 5 3 3" xfId="25650" xr:uid="{1E228262-6920-4CD5-A9EC-085CC9019F5E}"/>
    <cellStyle name="Notitie 3 5 3 4" xfId="13737" xr:uid="{BE1E1F4E-A1D2-4240-97D3-6AD14738A35F}"/>
    <cellStyle name="Notitie 3 5 4" xfId="6626" xr:uid="{EBB0938A-D02C-4450-A591-FBF38B4D2718}"/>
    <cellStyle name="Notitie 3 5 4 2" xfId="16428" xr:uid="{80A25000-D094-4D93-B133-AF0BD7235C42}"/>
    <cellStyle name="Notitie 3 5 5" xfId="7756" xr:uid="{C495E04F-BB89-4813-8D60-C30170A626F6}"/>
    <cellStyle name="Notitie 3 5 5 2" xfId="24938" xr:uid="{7EB65DFF-D7D4-4453-86B8-A29B4E38026D}"/>
    <cellStyle name="Notitie 3 5 5 3" xfId="17558" xr:uid="{EBE02FEC-87E9-4CE0-96E0-441B97F1C312}"/>
    <cellStyle name="Notitie 3 5 6" xfId="3553" xr:uid="{F192AD68-F10D-483E-B6B4-C88FA7C7D901}"/>
    <cellStyle name="Notitie 3 5 6 2" xfId="13365" xr:uid="{0B5FCD31-D8AC-4548-B042-9E255D485D3E}"/>
    <cellStyle name="Notitie 3 5 7" xfId="10861" xr:uid="{64032EB4-F83F-4D9F-8C8E-38C6EF1D4437}"/>
    <cellStyle name="Notitie 3 6" xfId="1294" xr:uid="{F3B7E481-D6CF-46F1-A001-E1DE4A41CA2C}"/>
    <cellStyle name="Notitie 3 6 2" xfId="2286" xr:uid="{4DB7390A-FAB6-43C9-ADFD-2E5F1E0B937C}"/>
    <cellStyle name="Notitie 3 6 2 2" xfId="4987" xr:uid="{1B16A1B3-390F-4102-ABA2-5315AB015811}"/>
    <cellStyle name="Notitie 3 6 2 2 2" xfId="23000" xr:uid="{8179DBAD-96FF-4083-975B-46EEE61F11A5}"/>
    <cellStyle name="Notitie 3 6 2 2 2 2" xfId="21328" xr:uid="{D52314F9-E8A8-44E3-97DC-C9D9E11D6739}"/>
    <cellStyle name="Notitie 3 6 2 2 2 2 2" xfId="28223" xr:uid="{A5AB052B-AD59-4043-9A63-2879442A9D0C}"/>
    <cellStyle name="Notitie 3 6 2 2 3" xfId="23862" xr:uid="{A1E9BEF5-D9EC-4939-9041-7691824DB21F}"/>
    <cellStyle name="Notitie 3 6 2 2 3 2" xfId="27627" xr:uid="{5E796BBF-F91A-4987-94BD-59D55E9AFC8A}"/>
    <cellStyle name="Notitie 3 6 2 2 4" xfId="21952" xr:uid="{A51B51D6-9CC6-4B74-A3EF-5B1F7B8E7A84}"/>
    <cellStyle name="Notitie 3 6 2 2 5" xfId="14789" xr:uid="{DF3ECBAE-1D49-44FB-9A44-3C4C28430647}"/>
    <cellStyle name="Notitie 3 6 2 3" xfId="6933" xr:uid="{A90354AA-4584-4CCA-8D9B-01EF5C39DDC3}"/>
    <cellStyle name="Notitie 3 6 2 3 2" xfId="26174" xr:uid="{7169B705-3646-4A4C-9F1E-29CBC8DD9222}"/>
    <cellStyle name="Notitie 3 6 2 3 2 2" xfId="28047" xr:uid="{F3215F3F-2237-4BDF-B297-2B6C61FB8E5B}"/>
    <cellStyle name="Notitie 3 6 2 3 3" xfId="22254" xr:uid="{822C7CC9-D647-47BD-9E7F-F19E6ED267AE}"/>
    <cellStyle name="Notitie 3 6 2 3 4" xfId="16735" xr:uid="{C92D7449-1FB8-4388-B0C1-33E293E49BE5}"/>
    <cellStyle name="Notitie 3 6 2 4" xfId="8496" xr:uid="{33FB503B-A917-4349-9751-6EF9F7008BD3}"/>
    <cellStyle name="Notitie 3 6 2 4 2" xfId="25641" xr:uid="{A09387C3-A724-4CEA-99C7-A95327658A52}"/>
    <cellStyle name="Notitie 3 6 2 4 3" xfId="22634" xr:uid="{9175B154-4F01-4850-8B04-10956C664D3C}"/>
    <cellStyle name="Notitie 3 6 2 4 4" xfId="20452" xr:uid="{AD43CEBB-151F-43E5-96B7-D050D860330E}"/>
    <cellStyle name="Notitie 3 6 2 4 5" xfId="18298" xr:uid="{AC2A64F3-D5C4-4707-BB12-DCF08758D5EC}"/>
    <cellStyle name="Notitie 3 6 2 5" xfId="9673" xr:uid="{5F672ECC-19A0-4D39-B3D5-88A0E7CEA232}"/>
    <cellStyle name="Notitie 3 6 2 5 2" xfId="19475" xr:uid="{C2FAC47A-C4DF-46FF-A9D6-72A976D7BA94}"/>
    <cellStyle name="Notitie 3 6 2 6" xfId="12143" xr:uid="{0D580DCB-EAAB-47BB-AA7C-F1A128430424}"/>
    <cellStyle name="Notitie 3 6 3" xfId="4019" xr:uid="{FF567645-0F8C-44F3-9EAA-0CDA7AE956B3}"/>
    <cellStyle name="Notitie 3 6 3 2" xfId="23587" xr:uid="{EA753C5D-BDDF-47F3-8F53-3852F3438D83}"/>
    <cellStyle name="Notitie 3 6 3 3" xfId="21323" xr:uid="{2CC3D0EF-4848-4BD1-9C3D-AEE3C5AF63AD}"/>
    <cellStyle name="Notitie 3 6 3 4" xfId="13829" xr:uid="{C3A895F1-C88C-4171-83AC-E471EB1961D2}"/>
    <cellStyle name="Notitie 3 6 4" xfId="3049" xr:uid="{512E6D74-95AD-4248-82F7-05D09FC14E88}"/>
    <cellStyle name="Notitie 3 6 4 2" xfId="12861" xr:uid="{B5344E5E-A734-476A-BF06-668C0FD1CFFC}"/>
    <cellStyle name="Notitie 3 6 5" xfId="7805" xr:uid="{527CB08F-C203-498C-B234-1DE30FF22BC6}"/>
    <cellStyle name="Notitie 3 6 5 2" xfId="24977" xr:uid="{26D1488F-CF44-4731-A5CA-320E915D5447}"/>
    <cellStyle name="Notitie 3 6 5 3" xfId="17607" xr:uid="{2725313D-3B28-4C9A-B151-5B0DC34D5DF2}"/>
    <cellStyle name="Notitie 3 6 6" xfId="4108" xr:uid="{11448D04-0646-4684-A69A-BB40B729B5D4}"/>
    <cellStyle name="Notitie 3 6 6 2" xfId="13918" xr:uid="{010DF35D-41A9-43D0-9DF8-5E6458B1044E}"/>
    <cellStyle name="Notitie 3 6 7" xfId="10953" xr:uid="{8C466E5D-8F87-4452-AA25-7DD75A56A742}"/>
    <cellStyle name="Notitie 3 7" xfId="946" xr:uid="{60E70A50-5F9E-4990-8794-F8ED6F82DE97}"/>
    <cellStyle name="Notitie 3 7 2" xfId="1964" xr:uid="{F41F0327-5117-4570-90BF-9DE0CB397C6B}"/>
    <cellStyle name="Notitie 3 7 2 2" xfId="4677" xr:uid="{0FC943F1-5DAE-462C-B1D7-C304D4DD2E59}"/>
    <cellStyle name="Notitie 3 7 2 2 2" xfId="26642" xr:uid="{A80C6C5B-35B2-484F-A99C-8D3A2414A0A1}"/>
    <cellStyle name="Notitie 3 7 2 2 2 2" xfId="28143" xr:uid="{80C1B78F-49B4-4881-972E-083FBDB30F06}"/>
    <cellStyle name="Notitie 3 7 2 2 3" xfId="22011" xr:uid="{FBBF3278-C670-44C0-8C9E-2F3458952BEA}"/>
    <cellStyle name="Notitie 3 7 2 2 4" xfId="14479" xr:uid="{92D7B5AC-C3BA-4781-8D87-7A69EF5FA2F5}"/>
    <cellStyle name="Notitie 3 7 2 3" xfId="3274" xr:uid="{A055A718-8B87-47EF-A23C-B549C5BEE8B9}"/>
    <cellStyle name="Notitie 3 7 2 3 2" xfId="26084" xr:uid="{5D178E4C-477D-47CD-9BA8-778625B8B6D0}"/>
    <cellStyle name="Notitie 3 7 2 3 3" xfId="27247" xr:uid="{800D2362-DF5C-44E0-BB83-9B350CD52E82}"/>
    <cellStyle name="Notitie 3 7 2 3 4" xfId="13086" xr:uid="{B6618FD2-D9AF-41F9-AF3D-F827B0390E3A}"/>
    <cellStyle name="Notitie 3 7 2 4" xfId="8259" xr:uid="{E33A9824-EF26-45E4-BC4E-D56235FB9C0B}"/>
    <cellStyle name="Notitie 3 7 2 4 2" xfId="25417" xr:uid="{69663E52-A169-413B-AC40-9889F0748044}"/>
    <cellStyle name="Notitie 3 7 2 4 3" xfId="18061" xr:uid="{F3A7CBCF-EAAC-4938-8277-9BD27B7206E1}"/>
    <cellStyle name="Notitie 3 7 2 5" xfId="9351" xr:uid="{3AECBE12-5F65-4271-9502-85CD71EF995D}"/>
    <cellStyle name="Notitie 3 7 2 5 2" xfId="19153" xr:uid="{56D1B8B2-4682-4CF2-9C23-85A693512204}"/>
    <cellStyle name="Notitie 3 7 2 6" xfId="11483" xr:uid="{C1B82254-0FCC-444F-9128-6BA8A10B9BBC}"/>
    <cellStyle name="Notitie 3 7 3" xfId="3677" xr:uid="{62932221-E07B-4BE5-9A20-A344314C839D}"/>
    <cellStyle name="Notitie 3 7 3 2" xfId="26176" xr:uid="{92BD254D-CF90-4091-AAC6-BFADC7A86D69}"/>
    <cellStyle name="Notitie 3 7 3 2 2" xfId="27967" xr:uid="{5B41E15A-4D52-4590-AAC1-8D3EA6F8F1F1}"/>
    <cellStyle name="Notitie 3 7 3 3" xfId="20813" xr:uid="{0D87491B-6388-42E5-A729-59CDAD65D1A1}"/>
    <cellStyle name="Notitie 3 7 3 4" xfId="13487" xr:uid="{4BB4E63B-526B-41AA-BA91-01FFB720D9CC}"/>
    <cellStyle name="Notitie 3 7 4" xfId="5620" xr:uid="{FEAAD7DA-1F40-4D9B-AFE5-9925A02A9140}"/>
    <cellStyle name="Notitie 3 7 4 2" xfId="22259" xr:uid="{D07968C3-0ACC-4E6C-B8B8-87C1A275C1EA}"/>
    <cellStyle name="Notitie 3 7 4 3" xfId="20695" xr:uid="{4EF805E6-49AD-4D3C-ACA8-973DBB5CA883}"/>
    <cellStyle name="Notitie 3 7 4 4" xfId="23624" xr:uid="{3AE10404-E0D1-4554-9552-B9839B237BBF}"/>
    <cellStyle name="Notitie 3 7 4 5" xfId="15422" xr:uid="{228E3147-BBE1-462C-BA0C-AC90FE04F248}"/>
    <cellStyle name="Notitie 3 7 5" xfId="7569" xr:uid="{DDDCD741-4D0B-46D1-A864-DBC1555BD420}"/>
    <cellStyle name="Notitie 3 7 5 2" xfId="24753" xr:uid="{54C3FAEF-653D-4B74-A963-59D9891656AC}"/>
    <cellStyle name="Notitie 3 7 5 3" xfId="21434" xr:uid="{B029D6F5-CE78-493F-A59D-C42C812A3F1F}"/>
    <cellStyle name="Notitie 3 7 5 4" xfId="21401" xr:uid="{E9889202-EA5D-48E4-852A-24969B3ADE72}"/>
    <cellStyle name="Notitie 3 7 5 5" xfId="17371" xr:uid="{FE157CAF-14E0-4E00-B4FF-8FFBBD3C7A7D}"/>
    <cellStyle name="Notitie 3 7 6" xfId="3733" xr:uid="{27F4C4D0-0DEE-4CAC-9CE8-12EB004B8E82}"/>
    <cellStyle name="Notitie 3 7 6 2" xfId="13543" xr:uid="{62F8F6AF-99DF-409B-B9D1-A4923F863A9B}"/>
    <cellStyle name="Notitie 3 7 7" xfId="11350" xr:uid="{FC936C15-7211-4634-9796-84981F407850}"/>
    <cellStyle name="Notitie 3 8" xfId="763" xr:uid="{C418FAE7-B36E-44EB-8249-7213B9DBA781}"/>
    <cellStyle name="Notitie 3 8 2" xfId="3499" xr:uid="{31E1AC1A-10B4-4AC4-9476-5DA9A2FE2356}"/>
    <cellStyle name="Notitie 3 8 2 2" xfId="13311" xr:uid="{20D3E1E5-E72F-418E-94AC-AFC668F0B25D}"/>
    <cellStyle name="Notitie 3 8 3" xfId="3844" xr:uid="{F6450E56-3166-4DD2-A536-877BC6CCA710}"/>
    <cellStyle name="Notitie 3 8 3 2" xfId="13654" xr:uid="{4BC221A7-2CB5-4A99-82B6-714ACF82F155}"/>
    <cellStyle name="Notitie 3 8 4" xfId="7448" xr:uid="{3907CBB6-223C-44D7-8DDF-718B0A3C1007}"/>
    <cellStyle name="Notitie 3 8 4 2" xfId="24638" xr:uid="{047B147D-D1B7-40E5-B49D-5FB6D1D5540C}"/>
    <cellStyle name="Notitie 3 8 4 3" xfId="17250" xr:uid="{EED030BD-5015-4B61-A660-71A9E7B558FD}"/>
    <cellStyle name="Notitie 3 8 5" xfId="7651" xr:uid="{48D6A2D6-E592-490F-9A8D-30C4F248FDEC}"/>
    <cellStyle name="Notitie 3 8 5 2" xfId="17453" xr:uid="{EAA3A8B7-B733-4CF6-A521-9C0C10A8B1A5}"/>
    <cellStyle name="Notitie 3 8 6" xfId="21314" xr:uid="{5EE66432-7F54-4143-B3D5-A51E8B111DCC}"/>
    <cellStyle name="Notitie 3 8 7" xfId="28531" xr:uid="{FE89E919-2F5A-4A3B-B244-746A4FAE9742}"/>
    <cellStyle name="Notitie 3 8 8" xfId="10533" xr:uid="{5C5519F0-8B8B-4685-988F-B9B6F1A44D2C}"/>
    <cellStyle name="Notitie 3 9" xfId="684" xr:uid="{60862BCE-115F-4C72-8F3F-B175C60DE560}"/>
    <cellStyle name="Notitie 3 9 2" xfId="3423" xr:uid="{20D9EF69-D7E8-4A1E-8664-A749757DC138}"/>
    <cellStyle name="Notitie 3 9 2 2" xfId="13235" xr:uid="{257DE4E5-C093-45C5-B766-A1C1C05C2231}"/>
    <cellStyle name="Notitie 3 9 3" xfId="6655" xr:uid="{9F784D65-B270-4B73-B711-6EF3E3255FFD}"/>
    <cellStyle name="Notitie 3 9 3 2" xfId="16457" xr:uid="{59D4678D-FEC3-417E-B113-12D32D3915FA}"/>
    <cellStyle name="Notitie 3 9 4" xfId="3151" xr:uid="{513DD486-46B3-449A-BCC7-EB1BF62C9ABE}"/>
    <cellStyle name="Notitie 3 9 4 2" xfId="22121" xr:uid="{30BBC82E-6ABA-4099-8221-F46F8AF6DFFE}"/>
    <cellStyle name="Notitie 3 9 4 3" xfId="12963" xr:uid="{273E9B7D-553E-4141-992F-703E360EE8C1}"/>
    <cellStyle name="Notitie 3 9 5" xfId="7817" xr:uid="{DD6715AA-58CB-44FD-B84E-D339AB1A4BF4}"/>
    <cellStyle name="Notitie 3 9 5 2" xfId="17619" xr:uid="{EB4785AD-FA06-4073-B841-6F4CEF140915}"/>
    <cellStyle name="Notitie 3 9 6" xfId="21031" xr:uid="{837EECF2-387C-413B-8D67-73952FBD725B}"/>
    <cellStyle name="Notitie 3 9 7" xfId="23543" xr:uid="{93A2E96E-D4A3-4E05-9A22-C8B61035D3BF}"/>
    <cellStyle name="Notitie 3 9 8" xfId="10490" xr:uid="{2195441E-9B63-4DCF-9ED2-2C6024FCCEEB}"/>
    <cellStyle name="Notitie 4" xfId="522" xr:uid="{00000000-0005-0000-0000-000009020000}"/>
    <cellStyle name="Notitie 4 10" xfId="3261" xr:uid="{1C89264F-1F2D-4EA3-9FAC-2DFFAD8595DD}"/>
    <cellStyle name="Notitie 4 10 2" xfId="21327" xr:uid="{A5D22CC8-E580-48AF-90D7-204F50E8E4BC}"/>
    <cellStyle name="Notitie 4 10 3" xfId="28350" xr:uid="{99C393FB-EBC7-4979-B085-6B4DBCC84427}"/>
    <cellStyle name="Notitie 4 10 4" xfId="13073" xr:uid="{75BFE53D-ECD4-4AA5-98B4-4CBA056A40CF}"/>
    <cellStyle name="Notitie 4 11" xfId="4646" xr:uid="{B1A3E735-8C2E-4FE5-A3A2-84B34B6B5FB3}"/>
    <cellStyle name="Notitie 4 11 2" xfId="14448" xr:uid="{6B2D7F05-5BFB-4449-AE37-FD16405BA71E}"/>
    <cellStyle name="Notitie 4 12" xfId="4726" xr:uid="{F15D98F6-C2D8-4D54-8204-F8C17251D33B}"/>
    <cellStyle name="Notitie 4 12 2" xfId="23032" xr:uid="{E026C7AC-0392-4086-965E-D30F19479FED}"/>
    <cellStyle name="Notitie 4 12 3" xfId="14528" xr:uid="{9E1723C3-8989-493E-84EC-6B64BE34DADA}"/>
    <cellStyle name="Notitie 4 13" xfId="8510" xr:uid="{FD82F7F6-E26F-4262-99A8-C3D9A363FAC9}"/>
    <cellStyle name="Notitie 4 13 2" xfId="18312" xr:uid="{6EC1347D-279B-4B32-B6CA-A88CF251EE2B}"/>
    <cellStyle name="Notitie 4 14" xfId="10346" xr:uid="{0055A394-309C-4A38-A900-8A1DE99CFBF9}"/>
    <cellStyle name="Notitie 4 15" xfId="10265" xr:uid="{FAD182C8-C855-429D-825F-5147AF467809}"/>
    <cellStyle name="Notitie 4 16" xfId="10448" xr:uid="{48CFE034-30C0-49CE-B6E2-F4C2953C78A5}"/>
    <cellStyle name="Notitie 4 17" xfId="28698" xr:uid="{EA05A7B5-28EF-4A85-80EC-B81136C7E410}"/>
    <cellStyle name="Notitie 4 18" xfId="28617" xr:uid="{E6C827FA-15B4-4E06-AEAF-E19447674681}"/>
    <cellStyle name="Notitie 4 19" xfId="28798" xr:uid="{EE44073C-3809-4A71-A7A9-9131799F846C}"/>
    <cellStyle name="Notitie 4 2" xfId="850" xr:uid="{CFF76D1D-96B5-4D61-9A9D-2F8E3D658B76}"/>
    <cellStyle name="Notitie 4 2 10" xfId="10685" xr:uid="{A76455C6-E3A1-41F7-889E-8EE4320E89E3}"/>
    <cellStyle name="Notitie 4 2 11" xfId="28920" xr:uid="{2851B4D0-0D72-4D15-B231-93EB7FD31B8A}"/>
    <cellStyle name="Notitie 4 2 12" xfId="29221" xr:uid="{C3E7B9AD-0D2A-4109-A933-A7033D8C5591}"/>
    <cellStyle name="Notitie 4 2 13" xfId="29393" xr:uid="{4D25EE55-D0D1-4CD0-A716-2EB7E4C3F846}"/>
    <cellStyle name="Notitie 4 2 2" xfId="1520" xr:uid="{45AD2C82-B3E0-407B-A43F-173C027BEFE8}"/>
    <cellStyle name="Notitie 4 2 2 2" xfId="2512" xr:uid="{6E4AFDEF-EC42-457B-80C9-A0CC89B704BE}"/>
    <cellStyle name="Notitie 4 2 2 2 2" xfId="5207" xr:uid="{DEBBA122-8DB6-442C-985C-72F5E30AC084}"/>
    <cellStyle name="Notitie 4 2 2 2 2 2" xfId="24458" xr:uid="{05F7AA3D-2FE5-4629-AE9E-E5B60F562795}"/>
    <cellStyle name="Notitie 4 2 2 2 2 2 2" xfId="24208" xr:uid="{BC03D420-5B78-4932-B291-CC3F628DB0A0}"/>
    <cellStyle name="Notitie 4 2 2 2 2 2 2 2" xfId="28269" xr:uid="{1AE18A50-3D9E-4075-B739-270B490C5D2B}"/>
    <cellStyle name="Notitie 4 2 2 2 2 3" xfId="22127" xr:uid="{1BB468C2-1489-44A7-8A32-06C22738E30C}"/>
    <cellStyle name="Notitie 4 2 2 2 2 3 2" xfId="27853" xr:uid="{39BA725C-54F7-41A0-9FA5-946912CDEE5D}"/>
    <cellStyle name="Notitie 4 2 2 2 2 4" xfId="22212" xr:uid="{40C98452-ADB0-476A-8389-F491CC854971}"/>
    <cellStyle name="Notitie 4 2 2 2 2 5" xfId="15009" xr:uid="{A4703F8D-6276-4E58-9163-B7DD69457F5C}"/>
    <cellStyle name="Notitie 4 2 2 2 3" xfId="7159" xr:uid="{DCA3D613-2122-4390-B7CB-B92E149A246E}"/>
    <cellStyle name="Notitie 4 2 2 2 3 2" xfId="20870" xr:uid="{442331E9-8959-4B6D-9311-4EAD4F8BD22E}"/>
    <cellStyle name="Notitie 4 2 2 2 3 2 2" xfId="28093" xr:uid="{59B408EA-9F66-4994-AD0E-F3F421C74FC4}"/>
    <cellStyle name="Notitie 4 2 2 2 3 3" xfId="24378" xr:uid="{D77E87B9-9BF0-44F9-9650-A1DF1BDA93EC}"/>
    <cellStyle name="Notitie 4 2 2 2 3 4" xfId="16961" xr:uid="{712F252C-9D83-42DC-80FE-BA4320398AFB}"/>
    <cellStyle name="Notitie 4 2 2 2 4" xfId="8656" xr:uid="{92786F74-3EA0-4F5E-BED7-F087EEDF9BB3}"/>
    <cellStyle name="Notitie 4 2 2 2 4 2" xfId="25793" xr:uid="{9E4B4165-7A12-443F-8F21-C3C3C989CE7C}"/>
    <cellStyle name="Notitie 4 2 2 2 4 3" xfId="20124" xr:uid="{5585D1DF-72AF-4A1A-92CA-EA53C7913951}"/>
    <cellStyle name="Notitie 4 2 2 2 4 4" xfId="27107" xr:uid="{8E52EC7A-6127-4A22-BB31-16216EBB0A52}"/>
    <cellStyle name="Notitie 4 2 2 2 4 5" xfId="18458" xr:uid="{9E74D331-6BAA-4E5E-9AEC-AC9CABC79CDE}"/>
    <cellStyle name="Notitie 4 2 2 2 5" xfId="9899" xr:uid="{DCDB9A80-4F54-47D1-8827-2166BDC3D592}"/>
    <cellStyle name="Notitie 4 2 2 2 5 2" xfId="19701" xr:uid="{DB9569C3-DC14-400F-8178-59CE5FE837F5}"/>
    <cellStyle name="Notitie 4 2 2 2 6" xfId="12324" xr:uid="{0DBB0CF6-C800-4889-B384-60104D2F9059}"/>
    <cellStyle name="Notitie 4 2 2 3" xfId="4241" xr:uid="{54502A2B-E525-44E0-979A-55E8AD5A353A}"/>
    <cellStyle name="Notitie 4 2 2 3 2" xfId="24559" xr:uid="{47DC6A57-8FCE-40AB-9F5A-E6EDFC60A884}"/>
    <cellStyle name="Notitie 4 2 2 3 3" xfId="24513" xr:uid="{CCB19531-5613-4F19-90A3-AB20D848D215}"/>
    <cellStyle name="Notitie 4 2 2 3 4" xfId="14051" xr:uid="{3BC9C428-AC16-4A01-88FA-691A33EE1963}"/>
    <cellStyle name="Notitie 4 2 2 4" xfId="4810" xr:uid="{93344DAF-000D-4205-84E8-4E91B24983F7}"/>
    <cellStyle name="Notitie 4 2 2 4 2" xfId="14612" xr:uid="{663D1185-DF90-4E30-8115-9F419AFAE3F3}"/>
    <cellStyle name="Notitie 4 2 2 5" xfId="7965" xr:uid="{84242A66-BE4E-47A9-841B-DA5F7D397D38}"/>
    <cellStyle name="Notitie 4 2 2 5 2" xfId="25132" xr:uid="{46FF265A-BEAF-409B-9EBA-3A8E64D6B25C}"/>
    <cellStyle name="Notitie 4 2 2 5 3" xfId="17767" xr:uid="{D9719F13-5FA9-4653-A96E-CEF3BDF0A83B}"/>
    <cellStyle name="Notitie 4 2 2 6" xfId="8968" xr:uid="{FCC8CDD9-EBC8-42B7-8204-0B18B215F439}"/>
    <cellStyle name="Notitie 4 2 2 6 2" xfId="18770" xr:uid="{68D354F7-7FE1-4F15-99CF-DB6AE91291D4}"/>
    <cellStyle name="Notitie 4 2 2 7" xfId="11180" xr:uid="{C465FF6E-E47C-4718-9827-269144335BDC}"/>
    <cellStyle name="Notitie 4 2 3" xfId="1411" xr:uid="{16DB4A9C-F6F1-4D58-BCF8-81936BE865F0}"/>
    <cellStyle name="Notitie 4 2 3 2" xfId="2403" xr:uid="{094C782E-49EE-4FD4-A3D1-66DC97F177A9}"/>
    <cellStyle name="Notitie 4 2 3 2 2" xfId="5101" xr:uid="{D7DD7528-0D50-48FE-9AAA-CF23679A7F96}"/>
    <cellStyle name="Notitie 4 2 3 2 2 2" xfId="23898" xr:uid="{F0996F51-57B6-486D-B51B-E768DD3DAC96}"/>
    <cellStyle name="Notitie 4 2 3 2 2 2 2" xfId="24834" xr:uid="{7B0EF180-DBC7-4DEF-822B-0D2DC92E6CF6}"/>
    <cellStyle name="Notitie 4 2 3 2 2 2 2 2" xfId="28250" xr:uid="{C289F52D-4914-46A9-9F67-072B981B5C72}"/>
    <cellStyle name="Notitie 4 2 3 2 2 3" xfId="21417" xr:uid="{B3138B37-B572-4FB5-AE9A-1B959C214CD2}"/>
    <cellStyle name="Notitie 4 2 3 2 2 3 2" xfId="27744" xr:uid="{D6B6C16B-E62F-456C-80FD-91E9D4A0F94D}"/>
    <cellStyle name="Notitie 4 2 3 2 2 4" xfId="20703" xr:uid="{7D14A997-C761-4F0C-9785-83EB17D2E99B}"/>
    <cellStyle name="Notitie 4 2 3 2 2 5" xfId="14903" xr:uid="{C57B0813-9449-4F01-8019-4D03A939438D}"/>
    <cellStyle name="Notitie 4 2 3 2 3" xfId="7050" xr:uid="{CCC13261-7CAA-4C1B-ACFD-B47C68F7B1FE}"/>
    <cellStyle name="Notitie 4 2 3 2 3 2" xfId="22752" xr:uid="{575129DD-4AD2-4F6D-8207-333F18FFE022}"/>
    <cellStyle name="Notitie 4 2 3 2 3 2 2" xfId="28074" xr:uid="{ECF420EF-3BE6-488C-A270-F023AA0B9751}"/>
    <cellStyle name="Notitie 4 2 3 2 3 3" xfId="20811" xr:uid="{83DEE6E0-8A9C-4D3A-973A-6108C456D5AE}"/>
    <cellStyle name="Notitie 4 2 3 2 3 4" xfId="16852" xr:uid="{B1684D3D-7306-4166-AEA1-89F7EE115499}"/>
    <cellStyle name="Notitie 4 2 3 2 4" xfId="8593" xr:uid="{C521313C-EF16-467F-9260-75A7ACC919DA}"/>
    <cellStyle name="Notitie 4 2 3 2 4 2" xfId="25735" xr:uid="{24AA0130-B144-4785-ACC2-E960DEAE9333}"/>
    <cellStyle name="Notitie 4 2 3 2 4 3" xfId="26590" xr:uid="{2663F039-ACAB-4165-86C4-2A2ED1AC9F44}"/>
    <cellStyle name="Notitie 4 2 3 2 4 4" xfId="26998" xr:uid="{FCEA7870-1E18-465D-8CE4-353E3324FE7F}"/>
    <cellStyle name="Notitie 4 2 3 2 4 5" xfId="18395" xr:uid="{B8994D9E-B288-4441-8CE3-E0919991BCBE}"/>
    <cellStyle name="Notitie 4 2 3 2 5" xfId="9790" xr:uid="{0AD916A7-1E19-47CE-A70E-970AAA6B5708}"/>
    <cellStyle name="Notitie 4 2 3 2 5 2" xfId="19592" xr:uid="{7F20E332-7028-4C77-8B91-11D5A69364EE}"/>
    <cellStyle name="Notitie 4 2 3 2 6" xfId="12245" xr:uid="{3F88DB92-9220-458E-A6DB-E8EABEE06D7F}"/>
    <cellStyle name="Notitie 4 2 3 3" xfId="4133" xr:uid="{9A251F29-54F5-43F2-A503-06E1612839E7}"/>
    <cellStyle name="Notitie 4 2 3 3 2" xfId="26106" xr:uid="{69A9EF63-C52B-45D1-8F8C-786A3F13D2EF}"/>
    <cellStyle name="Notitie 4 2 3 3 3" xfId="26058" xr:uid="{A96C6B52-00A0-4879-9145-49F8B0729F6E}"/>
    <cellStyle name="Notitie 4 2 3 3 4" xfId="13943" xr:uid="{DE56C2CB-5A83-409F-89C5-8DA5B3C46991}"/>
    <cellStyle name="Notitie 4 2 3 4" xfId="6125" xr:uid="{A64A2D17-7130-45C6-9FDE-AEA7C82C088E}"/>
    <cellStyle name="Notitie 4 2 3 4 2" xfId="15927" xr:uid="{9653EBF1-A608-4A30-8867-42BF354AB76A}"/>
    <cellStyle name="Notitie 4 2 3 5" xfId="7902" xr:uid="{5F7126D9-5B62-49DA-A65C-E8AED228BF8C}"/>
    <cellStyle name="Notitie 4 2 3 5 2" xfId="25072" xr:uid="{405BE9A6-803E-410B-B0A1-F7E7864BFAD9}"/>
    <cellStyle name="Notitie 4 2 3 5 3" xfId="17704" xr:uid="{8C9D03CC-891E-4644-A3FB-638196BAF962}"/>
    <cellStyle name="Notitie 4 2 3 6" xfId="8859" xr:uid="{D450B4DE-8438-4C5A-9B69-47D2A8E0C7EF}"/>
    <cellStyle name="Notitie 4 2 3 6 2" xfId="18661" xr:uid="{D70D4675-A58D-43EE-9C57-50C24D94A1C8}"/>
    <cellStyle name="Notitie 4 2 3 7" xfId="11070" xr:uid="{6F1557CA-CAA3-4CDF-9766-66882FBFC96B}"/>
    <cellStyle name="Notitie 4 2 4" xfId="1046" xr:uid="{EC1E851D-C252-4D19-BB3C-219FDD6B51CE}"/>
    <cellStyle name="Notitie 4 2 4 2" xfId="2051" xr:uid="{0E104B8E-476E-4767-9AB0-1DB85125188A}"/>
    <cellStyle name="Notitie 4 2 4 2 2" xfId="4760" xr:uid="{EE079A35-ECD0-4673-8C41-E3B2F662B377}"/>
    <cellStyle name="Notitie 4 2 4 2 2 2" xfId="20721" xr:uid="{777BCDAA-022E-4414-9E9A-017123024B71}"/>
    <cellStyle name="Notitie 4 2 4 2 2 2 2" xfId="28170" xr:uid="{EE9E2A21-C56A-40DF-948D-13364749CD9D}"/>
    <cellStyle name="Notitie 4 2 4 2 2 3" xfId="23401" xr:uid="{EE270F2E-BB08-459D-AE1B-D636CF5F1E93}"/>
    <cellStyle name="Notitie 4 2 4 2 2 4" xfId="14562" xr:uid="{6EEED002-B568-4D2A-A15C-64924EE71E3F}"/>
    <cellStyle name="Notitie 4 2 4 2 3" xfId="3630" xr:uid="{F9712513-972B-4413-B832-540B678AFE19}"/>
    <cellStyle name="Notitie 4 2 4 2 3 2" xfId="21470" xr:uid="{7968EF3E-47AC-4A28-AB16-A890D0F6D69B}"/>
    <cellStyle name="Notitie 4 2 4 2 3 3" xfId="27364" xr:uid="{6EC1FF71-3FEE-4B87-BA93-4709885D861E}"/>
    <cellStyle name="Notitie 4 2 4 2 3 4" xfId="13442" xr:uid="{25B9FFEA-6A3A-469A-8A74-53E16433A1BD}"/>
    <cellStyle name="Notitie 4 2 4 2 4" xfId="8326" xr:uid="{A1BDFCB6-6B01-4833-8144-CB021A4E62A7}"/>
    <cellStyle name="Notitie 4 2 4 2 4 2" xfId="25483" xr:uid="{D1F6B805-E621-42F2-8155-3046893F550B}"/>
    <cellStyle name="Notitie 4 2 4 2 4 3" xfId="18128" xr:uid="{74F047D6-BBB4-4A3B-B068-15A487AB182A}"/>
    <cellStyle name="Notitie 4 2 4 2 5" xfId="9438" xr:uid="{8FD16245-8E99-48BF-9146-7103DAE93435}"/>
    <cellStyle name="Notitie 4 2 4 2 5 2" xfId="19240" xr:uid="{EC83FB0F-0361-4580-8D89-3F0D4399BF54}"/>
    <cellStyle name="Notitie 4 2 4 2 6" xfId="11954" xr:uid="{4DC964D4-CA7F-4B99-A8EB-CF8F1A5DB071}"/>
    <cellStyle name="Notitie 4 2 4 3" xfId="3777" xr:uid="{9487EBBC-27E9-4EE7-9777-AC9E6C0E5F19}"/>
    <cellStyle name="Notitie 4 2 4 3 2" xfId="22176" xr:uid="{B3817F75-8892-486C-8965-1F51B87DE5B3}"/>
    <cellStyle name="Notitie 4 2 4 3 2 2" xfId="27994" xr:uid="{4A8DBFC4-C755-4AA3-A2EB-573F60822A44}"/>
    <cellStyle name="Notitie 4 2 4 3 3" xfId="25630" xr:uid="{5B026385-D51F-454B-935C-F48310FCD66D}"/>
    <cellStyle name="Notitie 4 2 4 3 4" xfId="13587" xr:uid="{A4540472-3237-4510-B376-958B141D1B4E}"/>
    <cellStyle name="Notitie 4 2 4 4" xfId="5504" xr:uid="{4BA3722F-5BE5-413C-80B3-A87681516EFB}"/>
    <cellStyle name="Notitie 4 2 4 4 2" xfId="23600" xr:uid="{EFCB121E-240B-4440-A023-259D6C5E5510}"/>
    <cellStyle name="Notitie 4 2 4 4 3" xfId="21048" xr:uid="{11CB4575-C120-4B55-AB2F-09275A7BA704}"/>
    <cellStyle name="Notitie 4 2 4 4 4" xfId="22245" xr:uid="{060ACF4A-2723-4B7F-A6EE-8B4257E6805F}"/>
    <cellStyle name="Notitie 4 2 4 4 5" xfId="15306" xr:uid="{F3626171-E0B3-49C4-96FD-751A0416589C}"/>
    <cellStyle name="Notitie 4 2 4 5" xfId="7636" xr:uid="{ED13D45A-FA28-455D-A8C7-E54E3D66353B}"/>
    <cellStyle name="Notitie 4 2 4 5 2" xfId="24818" xr:uid="{C45A6393-367D-4739-A21E-7D16A159915E}"/>
    <cellStyle name="Notitie 4 2 4 5 3" xfId="23230" xr:uid="{27FE9C89-0784-4E47-88FB-8CDA13B46F2D}"/>
    <cellStyle name="Notitie 4 2 4 5 4" xfId="24310" xr:uid="{630A42E1-8C24-408C-AD4C-146EE470A053}"/>
    <cellStyle name="Notitie 4 2 4 5 5" xfId="17438" xr:uid="{1D0777BC-495A-4A5C-9E25-4C75B5CE006E}"/>
    <cellStyle name="Notitie 4 2 4 6" xfId="2874" xr:uid="{37E235E4-52BF-4682-9762-34B62AFC2098}"/>
    <cellStyle name="Notitie 4 2 4 6 2" xfId="12686" xr:uid="{0A044712-2E41-4680-98B6-6D70243A3FC8}"/>
    <cellStyle name="Notitie 4 2 4 7" xfId="11591" xr:uid="{E7B99261-EF51-422A-8E4D-65256BDA8F5A}"/>
    <cellStyle name="Notitie 4 2 5" xfId="1889" xr:uid="{0B9AE822-D9AC-47A3-B008-04D2F5A95D6F}"/>
    <cellStyle name="Notitie 4 2 5 2" xfId="4604" xr:uid="{0947E05B-1BB6-4542-BB42-7BD7EF083012}"/>
    <cellStyle name="Notitie 4 2 5 2 2" xfId="14406" xr:uid="{39591EE6-4430-4135-9BE8-7A7A45D4B14B}"/>
    <cellStyle name="Notitie 4 2 5 3" xfId="3183" xr:uid="{D1171785-B009-46ED-9AA2-1187E7061D1E}"/>
    <cellStyle name="Notitie 4 2 5 3 2" xfId="12995" xr:uid="{FBF9C36C-4B7E-4F0D-A971-4B755F88746F}"/>
    <cellStyle name="Notitie 4 2 5 4" xfId="8207" xr:uid="{892BB15E-8576-4086-8A61-53C827A01A66}"/>
    <cellStyle name="Notitie 4 2 5 4 2" xfId="25367" xr:uid="{77095539-8A32-4160-9EB9-EA4210F79E53}"/>
    <cellStyle name="Notitie 4 2 5 4 3" xfId="18009" xr:uid="{C5409A3A-1CB4-4C01-BA3A-BABF0640ABF7}"/>
    <cellStyle name="Notitie 4 2 5 5" xfId="9276" xr:uid="{28897D6A-A71E-4DBC-8904-8BCF4DDFDC6F}"/>
    <cellStyle name="Notitie 4 2 5 5 2" xfId="19078" xr:uid="{C4117B7E-2202-4A3A-BF2C-58B02B79F92B}"/>
    <cellStyle name="Notitie 4 2 5 6" xfId="20063" xr:uid="{41C91C3D-7AD0-44CF-B55C-54EB1679ED58}"/>
    <cellStyle name="Notitie 4 2 5 7" xfId="23419" xr:uid="{FC8262B9-8831-4701-A15C-CC1333ED6342}"/>
    <cellStyle name="Notitie 4 2 5 8" xfId="11868" xr:uid="{8F259F89-C577-42D7-97D6-0B3CF879CEB2}"/>
    <cellStyle name="Notitie 4 2 6" xfId="3583" xr:uid="{570B1FDA-939E-4F28-95AB-4227DA833F6D}"/>
    <cellStyle name="Notitie 4 2 6 2" xfId="20928" xr:uid="{27DBFADD-1DB9-4FBD-BB78-A041D956AAA2}"/>
    <cellStyle name="Notitie 4 2 6 3" xfId="21325" xr:uid="{67A25E8D-0B52-4A73-8900-89463A972B26}"/>
    <cellStyle name="Notitie 4 2 6 4" xfId="13395" xr:uid="{C87DF496-2393-47D3-A4A8-3568FB2E3967}"/>
    <cellStyle name="Notitie 4 2 7" xfId="6590" xr:uid="{F26EBA77-AB87-437B-89B5-68137AEB5558}"/>
    <cellStyle name="Notitie 4 2 7 2" xfId="16392" xr:uid="{201DC5FB-DF51-46E7-8CFF-225F528053B1}"/>
    <cellStyle name="Notitie 4 2 8" xfId="7509" xr:uid="{432B208B-1844-4D7F-BC7E-94A89E7A931A}"/>
    <cellStyle name="Notitie 4 2 8 2" xfId="24695" xr:uid="{9BD1F2E3-3F5E-4414-92F6-D5F769E918D4}"/>
    <cellStyle name="Notitie 4 2 8 3" xfId="17311" xr:uid="{A52B4CE6-06AF-40F9-B1BF-3D705784FC9E}"/>
    <cellStyle name="Notitie 4 2 9" xfId="7528" xr:uid="{DDD3D338-32CA-473D-A5FD-67C511DEE187}"/>
    <cellStyle name="Notitie 4 2 9 2" xfId="17330" xr:uid="{3C4376E6-9E22-492A-83C9-0DAC1033589C}"/>
    <cellStyle name="Notitie 4 20" xfId="29099" xr:uid="{2F059DE9-DE5D-4FEF-B1FF-F63350E56A0B}"/>
    <cellStyle name="Notitie 4 21" xfId="29018" xr:uid="{0003B91C-DBC5-46A3-BF14-37D7BBCAE2EC}"/>
    <cellStyle name="Notitie 4 3" xfId="1047" xr:uid="{45EDB35B-9FAC-4430-90F2-E749F479F508}"/>
    <cellStyle name="Notitie 4 3 10" xfId="10686" xr:uid="{16620291-864C-4A38-AF4B-6FE8FA0A7A21}"/>
    <cellStyle name="Notitie 4 3 11" xfId="28921" xr:uid="{1337C04B-3016-4168-B5CC-0BEE14A4AE24}"/>
    <cellStyle name="Notitie 4 3 12" xfId="29222" xr:uid="{FA0C47C0-7730-4A4A-9743-AB07949C520B}"/>
    <cellStyle name="Notitie 4 3 13" xfId="29394" xr:uid="{3D24DFB5-1092-449F-88D0-3C25DAE1D3DF}"/>
    <cellStyle name="Notitie 4 3 2" xfId="1586" xr:uid="{66A6538A-4D48-476A-B469-42D96C2651D1}"/>
    <cellStyle name="Notitie 4 3 2 2" xfId="2578" xr:uid="{4C165E89-784A-459F-9AC3-706C974E10CB}"/>
    <cellStyle name="Notitie 4 3 2 2 2" xfId="5273" xr:uid="{E465E1C0-14BD-4895-AF63-10A3569F6567}"/>
    <cellStyle name="Notitie 4 3 2 2 2 2" xfId="21032" xr:uid="{CAD42817-E8CC-4795-BB27-62B94E2EECA1}"/>
    <cellStyle name="Notitie 4 3 2 2 2 2 2" xfId="24032" xr:uid="{D80C7B65-7798-4C61-8FE4-6B0295C90E0A}"/>
    <cellStyle name="Notitie 4 3 2 2 2 2 2 2" xfId="28296" xr:uid="{B509D67F-37E0-4FC7-8174-39C2A57256B7}"/>
    <cellStyle name="Notitie 4 3 2 2 2 3" xfId="23458" xr:uid="{A30DA562-8071-4A63-9B93-6B1C81E502CD}"/>
    <cellStyle name="Notitie 4 3 2 2 2 3 2" xfId="27919" xr:uid="{C0BC68F6-1BD1-4A0F-8083-E0A17212EE36}"/>
    <cellStyle name="Notitie 4 3 2 2 2 4" xfId="21113" xr:uid="{AC74AE04-6B52-45CB-90F3-E331A9CEB91D}"/>
    <cellStyle name="Notitie 4 3 2 2 2 5" xfId="15075" xr:uid="{2E5969BE-156D-4F6B-BC01-406493E5EC89}"/>
    <cellStyle name="Notitie 4 3 2 2 3" xfId="7225" xr:uid="{393C6DCB-0A08-477F-9361-BDF3F9BB6EAD}"/>
    <cellStyle name="Notitie 4 3 2 2 3 2" xfId="24334" xr:uid="{A3039D14-3E8B-4001-AB35-FA2636FBD561}"/>
    <cellStyle name="Notitie 4 3 2 2 3 2 2" xfId="28120" xr:uid="{458EF509-74CF-4EA1-B52F-04B07D885742}"/>
    <cellStyle name="Notitie 4 3 2 2 3 3" xfId="22441" xr:uid="{CA66B650-B089-45F0-BB4A-E5454EC4385E}"/>
    <cellStyle name="Notitie 4 3 2 2 3 4" xfId="17027" xr:uid="{D5EBF838-5F8A-40C3-9C1A-3DBF8ABE9143}"/>
    <cellStyle name="Notitie 4 3 2 2 4" xfId="8722" xr:uid="{BA90B6F3-D6D1-4DCB-9B87-A26C1C64A865}"/>
    <cellStyle name="Notitie 4 3 2 2 4 2" xfId="25859" xr:uid="{482B74D2-2274-4527-BB22-A68B9B757EFC}"/>
    <cellStyle name="Notitie 4 3 2 2 4 3" xfId="23213" xr:uid="{D0E65056-2260-4784-86B4-22DE10D2E1A2}"/>
    <cellStyle name="Notitie 4 3 2 2 4 4" xfId="27173" xr:uid="{250D8B96-1351-4234-BAA6-A364F67469DF}"/>
    <cellStyle name="Notitie 4 3 2 2 4 5" xfId="18524" xr:uid="{146AB250-9104-4D6F-97CA-52EE41C66327}"/>
    <cellStyle name="Notitie 4 3 2 2 5" xfId="9965" xr:uid="{4A2495E9-5913-4168-9FE3-DE12C1DEF4F2}"/>
    <cellStyle name="Notitie 4 3 2 2 5 2" xfId="19767" xr:uid="{A3D2F425-7A5A-4CED-AF0D-ADD85601125F}"/>
    <cellStyle name="Notitie 4 3 2 2 6" xfId="12390" xr:uid="{230D5334-85FA-46C5-9CA5-8D16BDCBCE12}"/>
    <cellStyle name="Notitie 4 3 2 3" xfId="4307" xr:uid="{16F7E23A-44C7-4A38-AA97-EEDD08615E15}"/>
    <cellStyle name="Notitie 4 3 2 3 2" xfId="23580" xr:uid="{A39ED392-89BF-472E-86F1-93D95920EC11}"/>
    <cellStyle name="Notitie 4 3 2 3 3" xfId="21808" xr:uid="{CCD6091D-4575-4612-8BF7-C085AF73DCDA}"/>
    <cellStyle name="Notitie 4 3 2 3 4" xfId="14117" xr:uid="{0D2B851E-755E-498B-B007-DE8E9D073266}"/>
    <cellStyle name="Notitie 4 3 2 4" xfId="3030" xr:uid="{2281C6CE-E6C4-44EB-8090-81B73CA35E2A}"/>
    <cellStyle name="Notitie 4 3 2 4 2" xfId="12842" xr:uid="{66DC48E8-1B33-44D8-903C-995BB197ED34}"/>
    <cellStyle name="Notitie 4 3 2 5" xfId="8031" xr:uid="{7842DE3A-E7A2-4ED9-97CB-56149985AE8E}"/>
    <cellStyle name="Notitie 4 3 2 5 2" xfId="25198" xr:uid="{E25BF0E8-CF09-45C2-9851-97FFD1B01B24}"/>
    <cellStyle name="Notitie 4 3 2 5 3" xfId="17833" xr:uid="{60E36C26-9DB1-427C-9364-3CB36313F4D1}"/>
    <cellStyle name="Notitie 4 3 2 6" xfId="9034" xr:uid="{03A110DD-5C86-4A07-8254-929427AED53F}"/>
    <cellStyle name="Notitie 4 3 2 6 2" xfId="18836" xr:uid="{7F477BAC-E7F4-4018-B33E-6046EE53C0D6}"/>
    <cellStyle name="Notitie 4 3 2 7" xfId="11246" xr:uid="{A847D4FC-D30C-4B53-AD37-CF049663DEEA}"/>
    <cellStyle name="Notitie 4 3 3" xfId="1412" xr:uid="{F4A25376-6ACA-4B4F-BB9A-410B4D99A431}"/>
    <cellStyle name="Notitie 4 3 3 2" xfId="2404" xr:uid="{BCDCBC37-83D5-46D2-AE4F-8E0700E43585}"/>
    <cellStyle name="Notitie 4 3 3 2 2" xfId="5102" xr:uid="{AC0C3FE5-AA88-4B6D-B55D-DEE86F1177DD}"/>
    <cellStyle name="Notitie 4 3 3 2 2 2" xfId="23936" xr:uid="{7B223ABA-3B13-481F-8BDD-8DFBF55254C3}"/>
    <cellStyle name="Notitie 4 3 3 2 2 2 2" xfId="22305" xr:uid="{3099BAB2-CF1B-4B1C-B973-550A790EC426}"/>
    <cellStyle name="Notitie 4 3 3 2 2 2 2 2" xfId="28251" xr:uid="{D9BC8DD4-7575-479E-BD06-706519D2D9A9}"/>
    <cellStyle name="Notitie 4 3 3 2 2 3" xfId="26182" xr:uid="{DAB88A54-7236-46B7-96A8-5BBF9396FAE2}"/>
    <cellStyle name="Notitie 4 3 3 2 2 3 2" xfId="27745" xr:uid="{500E1247-4A76-424C-85EB-CAEC1448F5B5}"/>
    <cellStyle name="Notitie 4 3 3 2 2 4" xfId="20053" xr:uid="{22E5964E-F928-4548-9557-C0527D4F1660}"/>
    <cellStyle name="Notitie 4 3 3 2 2 5" xfId="14904" xr:uid="{601C1D95-4C96-4F96-96AF-B6DA611F56B4}"/>
    <cellStyle name="Notitie 4 3 3 2 3" xfId="7051" xr:uid="{9C2E0372-28DB-42F8-A589-AC02358B5BA8}"/>
    <cellStyle name="Notitie 4 3 3 2 3 2" xfId="22326" xr:uid="{4BCC3DE3-1637-4B4A-84A3-9D9E67EF41E8}"/>
    <cellStyle name="Notitie 4 3 3 2 3 2 2" xfId="28075" xr:uid="{938B03E0-79FC-494A-B66B-1C616A0BEDF5}"/>
    <cellStyle name="Notitie 4 3 3 2 3 3" xfId="23625" xr:uid="{743814AC-2821-46B3-85E1-7E808F208961}"/>
    <cellStyle name="Notitie 4 3 3 2 3 4" xfId="16853" xr:uid="{1FCD4D56-3FAC-4EE6-B145-D2A597FD85B4}"/>
    <cellStyle name="Notitie 4 3 3 2 4" xfId="8594" xr:uid="{53E17D31-2484-43BC-8DDA-62CEA8393D85}"/>
    <cellStyle name="Notitie 4 3 3 2 4 2" xfId="25736" xr:uid="{67D835E7-FE01-4994-BC50-29AF84CF1139}"/>
    <cellStyle name="Notitie 4 3 3 2 4 3" xfId="24293" xr:uid="{76E0AA9A-1D07-4246-9126-976D8806079A}"/>
    <cellStyle name="Notitie 4 3 3 2 4 4" xfId="26999" xr:uid="{68CE777D-2C8C-440A-8ECB-9962048DC033}"/>
    <cellStyle name="Notitie 4 3 3 2 4 5" xfId="18396" xr:uid="{2D53D276-DF5C-44F8-BE3F-4D65BD2A3497}"/>
    <cellStyle name="Notitie 4 3 3 2 5" xfId="9791" xr:uid="{FF41FA38-B731-492D-AD7A-134A913E6FA5}"/>
    <cellStyle name="Notitie 4 3 3 2 5 2" xfId="19593" xr:uid="{586DB6CD-8A83-42D2-9EF3-BF001C74DD8C}"/>
    <cellStyle name="Notitie 4 3 3 2 6" xfId="12246" xr:uid="{70D46526-A7E2-437A-8D46-261D23CC63D5}"/>
    <cellStyle name="Notitie 4 3 3 3" xfId="4134" xr:uid="{3E1B042F-9FD6-459E-A2ED-6D54BF84D763}"/>
    <cellStyle name="Notitie 4 3 3 3 2" xfId="23921" xr:uid="{7BA8E312-AE77-4E26-9FDC-8075B6824B00}"/>
    <cellStyle name="Notitie 4 3 3 3 3" xfId="23656" xr:uid="{30D9C088-00D6-4024-9271-6A5D882182EC}"/>
    <cellStyle name="Notitie 4 3 3 3 4" xfId="13944" xr:uid="{32298646-7355-45F6-A2CD-B08EE6A9E023}"/>
    <cellStyle name="Notitie 4 3 3 4" xfId="3024" xr:uid="{71E98131-2D43-4B1F-98C4-9B71684C7AC9}"/>
    <cellStyle name="Notitie 4 3 3 4 2" xfId="12836" xr:uid="{8AFA137F-10CD-4336-AE8F-905D0357C70E}"/>
    <cellStyle name="Notitie 4 3 3 5" xfId="7903" xr:uid="{6320310D-B59A-4C82-B432-6DA0CBD7439D}"/>
    <cellStyle name="Notitie 4 3 3 5 2" xfId="25073" xr:uid="{2D1E1808-B7DC-4D1B-A2B3-A4F7B20926AA}"/>
    <cellStyle name="Notitie 4 3 3 5 3" xfId="17705" xr:uid="{00434EAE-2F7A-40BB-B55E-C1D22BA6ACD4}"/>
    <cellStyle name="Notitie 4 3 3 6" xfId="8860" xr:uid="{F75930F5-7224-4A18-B92D-A88DE06800C4}"/>
    <cellStyle name="Notitie 4 3 3 6 2" xfId="18662" xr:uid="{83ABFAE5-FA28-4579-91C8-AD6CC585500E}"/>
    <cellStyle name="Notitie 4 3 3 7" xfId="11071" xr:uid="{188F6310-AB0E-4A2F-9342-AABB5934BE3C}"/>
    <cellStyle name="Notitie 4 3 4" xfId="1710" xr:uid="{770E14C6-C034-418A-8B6F-AC246B864F22}"/>
    <cellStyle name="Notitie 4 3 4 2" xfId="2683" xr:uid="{1882E27D-BAD5-4288-BAEF-36895B7639E1}"/>
    <cellStyle name="Notitie 4 3 4 2 2" xfId="5374" xr:uid="{3D3F56E2-9315-4524-ACCF-B0E5B58BF92E}"/>
    <cellStyle name="Notitie 4 3 4 2 2 2" xfId="24138" xr:uid="{474C1FE8-4EB0-47BE-A8D2-43F6ECBE24C4}"/>
    <cellStyle name="Notitie 4 3 4 2 2 2 2" xfId="28171" xr:uid="{DE9F851B-70FA-4419-8F28-0880CCFB70C1}"/>
    <cellStyle name="Notitie 4 3 4 2 2 3" xfId="21861" xr:uid="{625B2657-226A-4106-9BA1-C65E469AA3C5}"/>
    <cellStyle name="Notitie 4 3 4 2 2 4" xfId="15176" xr:uid="{AE9D4834-1A99-4DF0-A793-999D6C4F5D8E}"/>
    <cellStyle name="Notitie 4 3 4 2 3" xfId="7330" xr:uid="{1B55F182-1C53-46CF-B7BE-226F32B3EBB9}"/>
    <cellStyle name="Notitie 4 3 4 2 3 2" xfId="20837" xr:uid="{D93DD843-0C97-4F24-9BEC-5BECC5675E2A}"/>
    <cellStyle name="Notitie 4 3 4 2 3 3" xfId="27365" xr:uid="{E512F2B5-6DB0-4DAF-B5A3-F47C3AB5612D}"/>
    <cellStyle name="Notitie 4 3 4 2 3 4" xfId="17132" xr:uid="{C12D4513-2367-4B3B-842F-4F4B080FD89E}"/>
    <cellStyle name="Notitie 4 3 4 2 4" xfId="8827" xr:uid="{5EC3AEFC-D4D4-4C58-BDF6-FA2B77DBEE5D}"/>
    <cellStyle name="Notitie 4 3 4 2 4 2" xfId="25964" xr:uid="{1815DF1C-0C6A-491A-A139-B24879ED6B32}"/>
    <cellStyle name="Notitie 4 3 4 2 4 3" xfId="18629" xr:uid="{B5C1498A-1429-48E7-97FF-E8C1ED8D7D67}"/>
    <cellStyle name="Notitie 4 3 4 2 5" xfId="10070" xr:uid="{111D831D-41F8-4130-8C79-3676BDE94504}"/>
    <cellStyle name="Notitie 4 3 4 2 5 2" xfId="19872" xr:uid="{8515715C-0710-46E1-B87A-34E98D7F7EC4}"/>
    <cellStyle name="Notitie 4 3 4 2 6" xfId="12495" xr:uid="{2A2C6A72-FE1B-41DD-8FFD-DA8729E827CF}"/>
    <cellStyle name="Notitie 4 3 4 3" xfId="4426" xr:uid="{50BCD597-2410-45E2-8707-63941433DEFB}"/>
    <cellStyle name="Notitie 4 3 4 3 2" xfId="21374" xr:uid="{7EDFCF7E-DDBD-4944-AE71-A60EF38FCD0B}"/>
    <cellStyle name="Notitie 4 3 4 3 2 2" xfId="27995" xr:uid="{5B2B3E17-E75D-4BE5-94C7-EC57C79974CC}"/>
    <cellStyle name="Notitie 4 3 4 3 3" xfId="22422" xr:uid="{5D165CEC-88FA-44E7-9149-06AFD73EC101}"/>
    <cellStyle name="Notitie 4 3 4 3 4" xfId="14235" xr:uid="{CD245CFF-147D-4597-B975-EDC0E3F6B140}"/>
    <cellStyle name="Notitie 4 3 4 4" xfId="6308" xr:uid="{61DC23F6-167C-45F5-A9EF-6C0B955F3F41}"/>
    <cellStyle name="Notitie 4 3 4 4 2" xfId="22892" xr:uid="{1D2519F9-7AF7-4DCA-B109-C81EBEA01CC8}"/>
    <cellStyle name="Notitie 4 3 4 4 3" xfId="23941" xr:uid="{F47B7C27-431C-4147-9367-2731359706F7}"/>
    <cellStyle name="Notitie 4 3 4 4 4" xfId="20747" xr:uid="{F6F205D0-4817-46F5-A9FE-3DD22E47E1EE}"/>
    <cellStyle name="Notitie 4 3 4 4 5" xfId="16110" xr:uid="{BB4A7441-FB04-44D6-A09E-4301218FC916}"/>
    <cellStyle name="Notitie 4 3 4 5" xfId="8136" xr:uid="{A7B67BE7-4D63-469E-B451-7453161231D9}"/>
    <cellStyle name="Notitie 4 3 4 5 2" xfId="25303" xr:uid="{2D887C89-09B1-4EB3-BBB3-A76EEF9A6838}"/>
    <cellStyle name="Notitie 4 3 4 5 3" xfId="21654" xr:uid="{6AD23882-13A9-46F6-8B18-DFE3C3065CB4}"/>
    <cellStyle name="Notitie 4 3 4 5 4" xfId="21603" xr:uid="{CD6AA3F3-0990-467D-9E3C-601C08168AAF}"/>
    <cellStyle name="Notitie 4 3 4 5 5" xfId="17938" xr:uid="{116498C8-2C14-40FB-8E78-66A349866917}"/>
    <cellStyle name="Notitie 4 3 4 6" xfId="9139" xr:uid="{9DC30E33-0738-4A4D-AE40-1C82EAAD2B87}"/>
    <cellStyle name="Notitie 4 3 4 6 2" xfId="18941" xr:uid="{BAEF0DA1-89A8-45FB-B1DD-8FDF396120E7}"/>
    <cellStyle name="Notitie 4 3 4 7" xfId="11592" xr:uid="{B577E758-0402-4157-B911-68C1C6228A0C}"/>
    <cellStyle name="Notitie 4 3 5" xfId="2052" xr:uid="{DF7F8EE4-8F28-4DE2-92B0-2E5FF48B3863}"/>
    <cellStyle name="Notitie 4 3 5 2" xfId="4761" xr:uid="{379FB23A-E7BA-4225-866A-7A2A0DE9E870}"/>
    <cellStyle name="Notitie 4 3 5 2 2" xfId="14563" xr:uid="{E09CBE49-BDD5-4FFC-BB33-945AF671352C}"/>
    <cellStyle name="Notitie 4 3 5 3" xfId="3633" xr:uid="{4DD4DA62-0666-45A3-B970-84F09AA13C8C}"/>
    <cellStyle name="Notitie 4 3 5 3 2" xfId="13445" xr:uid="{54C7E5DC-E616-4FC5-8D4C-3DD7411C4DB9}"/>
    <cellStyle name="Notitie 4 3 5 4" xfId="8327" xr:uid="{A3FDD0E7-AD68-49B5-BD01-1597892169C0}"/>
    <cellStyle name="Notitie 4 3 5 4 2" xfId="25484" xr:uid="{796BFCD8-65A9-4BC1-B96D-C55110E13372}"/>
    <cellStyle name="Notitie 4 3 5 4 3" xfId="18129" xr:uid="{1F3B118E-9034-4D6B-AD5F-01A643DDB642}"/>
    <cellStyle name="Notitie 4 3 5 5" xfId="9439" xr:uid="{4ADBD1BD-A2E3-44A7-B0C7-01BE439A6B3A}"/>
    <cellStyle name="Notitie 4 3 5 5 2" xfId="19241" xr:uid="{0B594DB8-C0A1-4B56-A778-7A0E248CFB06}"/>
    <cellStyle name="Notitie 4 3 5 6" xfId="23427" xr:uid="{17229639-34B5-4A86-BA3C-9CC149722647}"/>
    <cellStyle name="Notitie 4 3 5 7" xfId="22726" xr:uid="{CFBA66F0-9D36-46F8-AAE5-0CF830EAC180}"/>
    <cellStyle name="Notitie 4 3 5 8" xfId="11955" xr:uid="{37E12BEF-4437-43F9-B9B1-9F3375D3A6EE}"/>
    <cellStyle name="Notitie 4 3 6" xfId="3778" xr:uid="{54647459-91F8-491B-8E79-71E84E4124C4}"/>
    <cellStyle name="Notitie 4 3 6 2" xfId="23906" xr:uid="{5F3D6148-A3A8-4CF0-A05C-8081D9725E5D}"/>
    <cellStyle name="Notitie 4 3 6 3" xfId="26161" xr:uid="{C177F4AC-B5A1-46AB-8E0A-63BB73B48D39}"/>
    <cellStyle name="Notitie 4 3 6 4" xfId="13588" xr:uid="{D46BCA02-1B98-40E3-922B-F5E0A36233A9}"/>
    <cellStyle name="Notitie 4 3 7" xfId="2983" xr:uid="{BC025D69-70B1-4AA5-84FD-B863D840E9F7}"/>
    <cellStyle name="Notitie 4 3 7 2" xfId="12795" xr:uid="{405B98F8-6061-4D64-B57C-F5A8FEF6185F}"/>
    <cellStyle name="Notitie 4 3 8" xfId="7637" xr:uid="{3048A2F3-57FB-4980-A600-000DB9CE52A7}"/>
    <cellStyle name="Notitie 4 3 8 2" xfId="24819" xr:uid="{1F386D47-3BAE-46B0-9591-7D5415434EAF}"/>
    <cellStyle name="Notitie 4 3 8 3" xfId="17439" xr:uid="{FAA392BC-4E81-4CE7-9E16-588F407A8888}"/>
    <cellStyle name="Notitie 4 3 9" xfId="6186" xr:uid="{E39914E5-9E9A-4FB5-B3AA-804F1E11080E}"/>
    <cellStyle name="Notitie 4 3 9 2" xfId="15988" xr:uid="{14A56A24-016F-4D27-BC2E-A0278A6AC5B9}"/>
    <cellStyle name="Notitie 4 4" xfId="1219" xr:uid="{ACE5CAF9-311D-4AF7-91AC-3B81A5D8B83D}"/>
    <cellStyle name="Notitie 4 4 2" xfId="1508" xr:uid="{343EF4E5-9C45-4258-BF10-CFCAE7E72C8B}"/>
    <cellStyle name="Notitie 4 4 2 2" xfId="2500" xr:uid="{921159B4-784F-40B7-93EE-337AED274FD2}"/>
    <cellStyle name="Notitie 4 4 2 2 2" xfId="5196" xr:uid="{D4D030F3-A523-4C45-B121-3961ADFAEE0C}"/>
    <cellStyle name="Notitie 4 4 2 2 2 2" xfId="26098" xr:uid="{A33AEF41-96B0-44E6-A9ED-9343B0E4E650}"/>
    <cellStyle name="Notitie 4 4 2 2 2 2 2" xfId="20847" xr:uid="{3C8F0024-4D2E-4D25-8EBE-ADBA7825457C}"/>
    <cellStyle name="Notitie 4 4 2 2 2 2 2 2" xfId="28265" xr:uid="{2B81C382-0DD6-47A6-8949-24D47BF19F33}"/>
    <cellStyle name="Notitie 4 4 2 2 2 3" xfId="22308" xr:uid="{3911B84B-5AD1-43CB-8C80-2885A93D5E7E}"/>
    <cellStyle name="Notitie 4 4 2 2 2 3 2" xfId="27841" xr:uid="{C3D23399-A497-4F7A-BDBB-00070EEB0964}"/>
    <cellStyle name="Notitie 4 4 2 2 2 4" xfId="22658" xr:uid="{94B4E222-121B-4182-89C0-8A22F4733B52}"/>
    <cellStyle name="Notitie 4 4 2 2 2 5" xfId="14998" xr:uid="{CA1704A8-33E0-4C81-A1D2-9EFF181A0601}"/>
    <cellStyle name="Notitie 4 4 2 2 3" xfId="7147" xr:uid="{0E0706AB-8F2E-4B00-AEAB-FD537648866A}"/>
    <cellStyle name="Notitie 4 4 2 2 3 2" xfId="22568" xr:uid="{04D7CBB7-EA19-44F4-8A3E-36D4979AE5F5}"/>
    <cellStyle name="Notitie 4 4 2 2 3 2 2" xfId="28089" xr:uid="{4BCB25D8-7396-4571-9FE8-2DF9BBAE3D24}"/>
    <cellStyle name="Notitie 4 4 2 2 3 3" xfId="25993" xr:uid="{F6B24941-DF47-4138-84B4-8C33746427E4}"/>
    <cellStyle name="Notitie 4 4 2 2 3 4" xfId="16949" xr:uid="{53537F63-4C26-486C-9BEA-AC9FCDD74390}"/>
    <cellStyle name="Notitie 4 4 2 2 4" xfId="8644" xr:uid="{5FD7B569-3125-433C-8993-8F384EFC0303}"/>
    <cellStyle name="Notitie 4 4 2 2 4 2" xfId="25781" xr:uid="{098071BB-587C-441C-A76A-C79C5562DD4A}"/>
    <cellStyle name="Notitie 4 4 2 2 4 3" xfId="20112" xr:uid="{C0240C53-D6F7-46D3-8670-781941FBECCC}"/>
    <cellStyle name="Notitie 4 4 2 2 4 4" xfId="27095" xr:uid="{AAC8BEB5-962E-4F02-B8F4-0CD01C7CB361}"/>
    <cellStyle name="Notitie 4 4 2 2 4 5" xfId="18446" xr:uid="{6578ECC9-CFA1-4FF5-A083-97F6488721DB}"/>
    <cellStyle name="Notitie 4 4 2 2 5" xfId="9887" xr:uid="{8C36F552-DCC4-4625-8910-A63599CF9495}"/>
    <cellStyle name="Notitie 4 4 2 2 5 2" xfId="19689" xr:uid="{E31D11F4-F0A0-41F9-AFBF-B2106B0B3DFC}"/>
    <cellStyle name="Notitie 4 4 2 2 6" xfId="12312" xr:uid="{783601AA-4D13-402D-B2D5-D70A665ED2F9}"/>
    <cellStyle name="Notitie 4 4 2 3" xfId="4229" xr:uid="{5E1D61D0-0455-4282-B837-64FE47161164}"/>
    <cellStyle name="Notitie 4 4 2 3 2" xfId="20925" xr:uid="{CAB784E5-C8E3-4D67-A5EC-0BDF0F6F9F90}"/>
    <cellStyle name="Notitie 4 4 2 3 3" xfId="24491" xr:uid="{B85660AE-0600-42CA-9C34-653A461039B4}"/>
    <cellStyle name="Notitie 4 4 2 3 4" xfId="14039" xr:uid="{B94835EC-8FF7-4DF6-BBAA-333BEDC86EE9}"/>
    <cellStyle name="Notitie 4 4 2 4" xfId="2826" xr:uid="{38CF077B-ACC6-4E6B-8832-F46864B7A022}"/>
    <cellStyle name="Notitie 4 4 2 4 2" xfId="12638" xr:uid="{B2974C9F-66CE-43BB-9795-D9B789D9F29F}"/>
    <cellStyle name="Notitie 4 4 2 5" xfId="7953" xr:uid="{C2349B12-BBB8-4B91-B3C1-77DBBF7498EC}"/>
    <cellStyle name="Notitie 4 4 2 5 2" xfId="25120" xr:uid="{BEBDF96E-7D15-421B-A761-B12DCE82A5B5}"/>
    <cellStyle name="Notitie 4 4 2 5 3" xfId="17755" xr:uid="{98FF7159-FB13-49A1-9DF7-12FDB52680B5}"/>
    <cellStyle name="Notitie 4 4 2 6" xfId="8956" xr:uid="{6B54C4B4-CEDA-4A3F-BEE2-94A7FCA1D1F4}"/>
    <cellStyle name="Notitie 4 4 2 6 2" xfId="18758" xr:uid="{39B45D5A-56A8-4A35-B63D-E10146A39E44}"/>
    <cellStyle name="Notitie 4 4 2 7" xfId="11168" xr:uid="{1B94BD13-50FC-41BE-A854-8AC956668289}"/>
    <cellStyle name="Notitie 4 4 3" xfId="2211" xr:uid="{F6454F9D-37DF-4CF0-B4A0-EC95F6BDBA1B}"/>
    <cellStyle name="Notitie 4 4 3 2" xfId="4912" xr:uid="{084BD3D6-7D7E-4D28-A26E-0676A39B43B2}"/>
    <cellStyle name="Notitie 4 4 3 2 2" xfId="26685" xr:uid="{AB388708-D54D-437D-B38F-07C9CE35E24B}"/>
    <cellStyle name="Notitie 4 4 3 2 2 2" xfId="26641" xr:uid="{C18D8351-9587-49CA-A4C1-8E0676635253}"/>
    <cellStyle name="Notitie 4 4 3 2 2 2 2" xfId="28208" xr:uid="{D2B2C2C4-CA17-482B-B8CE-3B247E819E5A}"/>
    <cellStyle name="Notitie 4 4 3 2 3" xfId="26523" xr:uid="{DC311DFD-23C4-4404-A24B-DAB3B81DE6A9}"/>
    <cellStyle name="Notitie 4 4 3 2 3 2" xfId="27552" xr:uid="{3ECA0F4D-E1E7-4780-A647-3BEE9E1AD0D5}"/>
    <cellStyle name="Notitie 4 4 3 2 4" xfId="26906" xr:uid="{0A1F2AC7-BD17-435A-A1AE-FA2A3BDA9984}"/>
    <cellStyle name="Notitie 4 4 3 2 5" xfId="14714" xr:uid="{AA0DECE7-ECE6-44DE-847D-B9663F97FA3F}"/>
    <cellStyle name="Notitie 4 4 3 3" xfId="6858" xr:uid="{A766A50A-5692-4F5A-99E8-CFB921208BD7}"/>
    <cellStyle name="Notitie 4 4 3 3 2" xfId="24336" xr:uid="{CC555685-CFC9-471B-A6C9-580B49A930D0}"/>
    <cellStyle name="Notitie 4 4 3 3 2 2" xfId="28032" xr:uid="{DFA573CC-C322-44B7-9843-87F5480C0AE1}"/>
    <cellStyle name="Notitie 4 4 3 3 3" xfId="23153" xr:uid="{BE6EBB9A-4F21-443F-A877-84D7126FCBE7}"/>
    <cellStyle name="Notitie 4 4 3 3 4" xfId="16660" xr:uid="{13080D09-41E8-401A-99BC-EA3AD76386CB}"/>
    <cellStyle name="Notitie 4 4 3 4" xfId="8463" xr:uid="{800E7D49-A2F8-4CA0-9FE6-36111320C19D}"/>
    <cellStyle name="Notitie 4 4 3 4 2" xfId="25615" xr:uid="{4FACEE37-6804-42F1-8FE2-5793EF3F4C71}"/>
    <cellStyle name="Notitie 4 4 3 4 3" xfId="24555" xr:uid="{69342E4E-F3A2-4E79-B987-C5BFA77BC6C9}"/>
    <cellStyle name="Notitie 4 4 3 4 4" xfId="20380" xr:uid="{3932E5BC-EDDB-4288-B329-7226B60C6815}"/>
    <cellStyle name="Notitie 4 4 3 4 5" xfId="18265" xr:uid="{DA85DD6B-8D0F-4BCB-AD14-B908BA379090}"/>
    <cellStyle name="Notitie 4 4 3 5" xfId="9598" xr:uid="{05E906AE-BEA7-47AC-BC18-33B1B62BDFAA}"/>
    <cellStyle name="Notitie 4 4 3 5 2" xfId="19400" xr:uid="{720F7C40-428C-47D9-8B99-35DC35714821}"/>
    <cellStyle name="Notitie 4 4 3 6" xfId="12098" xr:uid="{BA735588-B5A8-49C6-8167-0712715670B1}"/>
    <cellStyle name="Notitie 4 4 4" xfId="3944" xr:uid="{0C7FD9DB-5641-4790-A75E-7C3DEFEE330B}"/>
    <cellStyle name="Notitie 4 4 4 2" xfId="23238" xr:uid="{D5EAD2B0-EF8C-4D38-9BFA-58C88C6D7A55}"/>
    <cellStyle name="Notitie 4 4 4 3" xfId="23939" xr:uid="{EDE6B751-FB20-45D2-95B8-58A489988F2A}"/>
    <cellStyle name="Notitie 4 4 4 4" xfId="13754" xr:uid="{B495A955-7EC5-4DF6-8593-76415B68678A}"/>
    <cellStyle name="Notitie 4 4 5" xfId="6466" xr:uid="{E6D3A61B-B7FC-49A4-A55D-2C8BA275298E}"/>
    <cellStyle name="Notitie 4 4 5 2" xfId="16268" xr:uid="{B4B3FBF3-84D0-48D0-B221-B0163A444BB0}"/>
    <cellStyle name="Notitie 4 4 6" xfId="7773" xr:uid="{D3010D9A-BEA8-49C9-9B05-CE2221ABDF62}"/>
    <cellStyle name="Notitie 4 4 6 2" xfId="24955" xr:uid="{EC2D4123-692A-412A-B029-F388F9E030C3}"/>
    <cellStyle name="Notitie 4 4 6 3" xfId="17575" xr:uid="{ABBDA0E8-A3A1-487D-8BA6-CA6486209F30}"/>
    <cellStyle name="Notitie 4 4 7" xfId="6533" xr:uid="{4C63DAD6-351B-4AA4-8DCE-4442410AD61C}"/>
    <cellStyle name="Notitie 4 4 7 2" xfId="16335" xr:uid="{759DC0AC-9298-4AD6-813F-5433FC7E2B16}"/>
    <cellStyle name="Notitie 4 4 8" xfId="10878" xr:uid="{1AA08C56-8841-44A0-8153-52E9B0EC7742}"/>
    <cellStyle name="Notitie 4 5" xfId="1203" xr:uid="{7034E3A5-0E01-4A15-A280-D5CAEBE5CDB6}"/>
    <cellStyle name="Notitie 4 5 2" xfId="2195" xr:uid="{BCEFFD27-4AE9-440F-A86F-B629FC1FC11D}"/>
    <cellStyle name="Notitie 4 5 2 2" xfId="4896" xr:uid="{1195D382-FE4B-441D-890D-4548E17B1E5A}"/>
    <cellStyle name="Notitie 4 5 2 2 2" xfId="22385" xr:uid="{ACC11EBE-6C68-4961-B048-9CB7A991FCAC}"/>
    <cellStyle name="Notitie 4 5 2 2 2 2" xfId="21692" xr:uid="{151511CC-D2EB-4C32-B330-E82C5C3C18C5}"/>
    <cellStyle name="Notitie 4 5 2 2 2 2 2" xfId="28192" xr:uid="{92D1FF5A-D143-4C15-AB6A-E962AEAB55FE}"/>
    <cellStyle name="Notitie 4 5 2 2 3" xfId="21379" xr:uid="{D7171068-3B8D-4D87-A1AD-DB1A0CE212E8}"/>
    <cellStyle name="Notitie 4 5 2 2 3 2" xfId="27536" xr:uid="{D1309703-C66F-434A-8AA1-DBF0D95FDDA3}"/>
    <cellStyle name="Notitie 4 5 2 2 4" xfId="21573" xr:uid="{85F122A8-9A13-467E-A3AE-6601F80D2497}"/>
    <cellStyle name="Notitie 4 5 2 2 5" xfId="14698" xr:uid="{B42C3BC4-39A0-48EF-B919-82D6F536DCED}"/>
    <cellStyle name="Notitie 4 5 2 3" xfId="6842" xr:uid="{ACBBD633-2190-4770-9E11-66A98DB2041F}"/>
    <cellStyle name="Notitie 4 5 2 3 2" xfId="21060" xr:uid="{F5F210DA-7C6E-4E21-B3F4-EB2C44F3E45F}"/>
    <cellStyle name="Notitie 4 5 2 3 2 2" xfId="28016" xr:uid="{CE8FB059-B489-408D-B00B-0CDBB65EDCD2}"/>
    <cellStyle name="Notitie 4 5 2 3 3" xfId="23183" xr:uid="{3E32931B-97EE-4C40-BF2C-C38290A4B570}"/>
    <cellStyle name="Notitie 4 5 2 3 4" xfId="16644" xr:uid="{EBD55C97-1BF4-4424-B91C-9784AB6504D0}"/>
    <cellStyle name="Notitie 4 5 2 4" xfId="8447" xr:uid="{1BF8F6FB-4D1E-414D-91EA-63E208707BB6}"/>
    <cellStyle name="Notitie 4 5 2 4 2" xfId="25599" xr:uid="{C2F54FF7-AAD2-4595-BA7F-61C945F9C6C8}"/>
    <cellStyle name="Notitie 4 5 2 4 3" xfId="24455" xr:uid="{1CB8C076-F126-44FA-8D9D-E98CBCDF049A}"/>
    <cellStyle name="Notitie 4 5 2 4 4" xfId="20364" xr:uid="{985A0745-F2B2-43BD-9B76-CEADB3BBF5F7}"/>
    <cellStyle name="Notitie 4 5 2 4 5" xfId="18249" xr:uid="{71272B03-19F7-4D12-831C-FCC0CACD36CD}"/>
    <cellStyle name="Notitie 4 5 2 5" xfId="9582" xr:uid="{0FCC02A4-C140-49AB-B715-C660292BF50B}"/>
    <cellStyle name="Notitie 4 5 2 5 2" xfId="19384" xr:uid="{2BB47DF2-9DC5-45BB-A75D-63F61C7E3CB2}"/>
    <cellStyle name="Notitie 4 5 2 6" xfId="12082" xr:uid="{FFC9D8A1-C2D5-44CF-A910-FBDF999DE808}"/>
    <cellStyle name="Notitie 4 5 3" xfId="3928" xr:uid="{DE3241D4-D095-4F35-888F-6840F801C9EC}"/>
    <cellStyle name="Notitie 4 5 3 2" xfId="22238" xr:uid="{969B9F84-52F0-4AB3-A21D-D3F08CAB1E23}"/>
    <cellStyle name="Notitie 4 5 3 3" xfId="23034" xr:uid="{BB45E37B-E889-494D-A67F-ABBCAD0CA059}"/>
    <cellStyle name="Notitie 4 5 3 4" xfId="13738" xr:uid="{165EABDC-B324-4852-BC85-C9632270AF52}"/>
    <cellStyle name="Notitie 4 5 4" xfId="5678" xr:uid="{0776D01C-3D98-4840-BCCE-5532527F895A}"/>
    <cellStyle name="Notitie 4 5 4 2" xfId="15480" xr:uid="{4CB2BC4E-E39E-46CB-9E24-70DC7A238FED}"/>
    <cellStyle name="Notitie 4 5 5" xfId="7757" xr:uid="{3392F9DB-260C-43E6-A87E-F84DF6BE347E}"/>
    <cellStyle name="Notitie 4 5 5 2" xfId="24939" xr:uid="{926DE874-C7CB-4229-98D8-5E82F5E0E6FE}"/>
    <cellStyle name="Notitie 4 5 5 3" xfId="17559" xr:uid="{4D684635-3278-41F4-91D8-D57FF1902C2A}"/>
    <cellStyle name="Notitie 4 5 6" xfId="2883" xr:uid="{49002453-DB9C-4485-AF1B-71DBE1A97E8F}"/>
    <cellStyle name="Notitie 4 5 6 2" xfId="12695" xr:uid="{9B388FA4-C255-49B8-905E-0C17F92EA460}"/>
    <cellStyle name="Notitie 4 5 7" xfId="10862" xr:uid="{F268C768-0371-4D0A-B635-6570D93CA0EA}"/>
    <cellStyle name="Notitie 4 6" xfId="1295" xr:uid="{DF571398-B3D1-469D-B6F4-035AA4AD9E39}"/>
    <cellStyle name="Notitie 4 6 2" xfId="2287" xr:uid="{76275CC3-A436-4F4E-9AFB-0D49D275FBBD}"/>
    <cellStyle name="Notitie 4 6 2 2" xfId="4988" xr:uid="{01864947-95F8-456A-AB7A-DE73D6146383}"/>
    <cellStyle name="Notitie 4 6 2 2 2" xfId="22199" xr:uid="{2E47E3A5-8429-4AE1-B298-52E72C7555AD}"/>
    <cellStyle name="Notitie 4 6 2 2 2 2" xfId="26170" xr:uid="{64AE97A6-FF80-4570-900C-33A6FD53F739}"/>
    <cellStyle name="Notitie 4 6 2 2 2 2 2" xfId="28224" xr:uid="{ABAB8EF6-CA80-4ECD-833C-A192F5D82C86}"/>
    <cellStyle name="Notitie 4 6 2 2 3" xfId="23574" xr:uid="{1E2F9B23-8BE9-4E4E-93E7-6FA5B78055C2}"/>
    <cellStyle name="Notitie 4 6 2 2 3 2" xfId="27628" xr:uid="{704D699E-CE83-417C-A34D-645C156BC9A7}"/>
    <cellStyle name="Notitie 4 6 2 2 4" xfId="22645" xr:uid="{4C04D7BC-77B1-49D6-9B1C-F8B5E2178B22}"/>
    <cellStyle name="Notitie 4 6 2 2 5" xfId="14790" xr:uid="{217E7FED-4083-4A71-AB84-974E240AF760}"/>
    <cellStyle name="Notitie 4 6 2 3" xfId="6934" xr:uid="{99B5FA43-9151-45FC-BD21-AB6A89A1F9EC}"/>
    <cellStyle name="Notitie 4 6 2 3 2" xfId="23733" xr:uid="{8DFC63C2-2D58-42DC-BE63-C5F8C427CAD7}"/>
    <cellStyle name="Notitie 4 6 2 3 2 2" xfId="28048" xr:uid="{A8B91361-5EAE-4F68-A524-8140A641E046}"/>
    <cellStyle name="Notitie 4 6 2 3 3" xfId="23067" xr:uid="{271DE53B-8B6B-4BBE-A7B1-526C7316C015}"/>
    <cellStyle name="Notitie 4 6 2 3 4" xfId="16736" xr:uid="{B0BECD78-98DC-40D3-B365-994E954E247B}"/>
    <cellStyle name="Notitie 4 6 2 4" xfId="8497" xr:uid="{B012DA0D-1423-43BA-8ED8-1D042378EE86}"/>
    <cellStyle name="Notitie 4 6 2 4 2" xfId="25642" xr:uid="{B60AD5F2-C980-4A92-AF0B-D2335B40E236}"/>
    <cellStyle name="Notitie 4 6 2 4 3" xfId="26591" xr:uid="{E9D279EC-5412-4661-915B-B718D89299DB}"/>
    <cellStyle name="Notitie 4 6 2 4 4" xfId="20453" xr:uid="{551FEB0F-7AB4-4A27-B43D-FB901A756C43}"/>
    <cellStyle name="Notitie 4 6 2 4 5" xfId="18299" xr:uid="{C29C5A83-B1B1-44CF-A9D0-638B5C25DA73}"/>
    <cellStyle name="Notitie 4 6 2 5" xfId="9674" xr:uid="{470D247F-D92C-4609-99B8-4B799813030D}"/>
    <cellStyle name="Notitie 4 6 2 5 2" xfId="19476" xr:uid="{D8C58A19-4629-43E7-B9B4-A6C1B37CABC1}"/>
    <cellStyle name="Notitie 4 6 2 6" xfId="12144" xr:uid="{89206FBD-0A9D-4357-8770-879332A0454E}"/>
    <cellStyle name="Notitie 4 6 3" xfId="4020" xr:uid="{CBBD8CEC-9430-48CE-8D73-44247FF3C609}"/>
    <cellStyle name="Notitie 4 6 3 2" xfId="22290" xr:uid="{A0BB72D9-EFAA-4FC5-9283-1349C7E69D93}"/>
    <cellStyle name="Notitie 4 6 3 3" xfId="26157" xr:uid="{9894ED7C-E689-40C4-9A9B-9F1FF2FABCD2}"/>
    <cellStyle name="Notitie 4 6 3 4" xfId="13830" xr:uid="{3B2F7174-3D9C-4805-B605-08A25A61B697}"/>
    <cellStyle name="Notitie 4 6 4" xfId="6129" xr:uid="{B0FF5BFE-A2AF-4691-A1FE-05A4BDAFF11B}"/>
    <cellStyle name="Notitie 4 6 4 2" xfId="15931" xr:uid="{83447006-C496-4AC6-AA5C-7E6A66BEE526}"/>
    <cellStyle name="Notitie 4 6 5" xfId="7806" xr:uid="{C0A99CEF-7C55-4865-A062-82576C22092D}"/>
    <cellStyle name="Notitie 4 6 5 2" xfId="24978" xr:uid="{1529CE0C-1108-405D-BB7A-5A5FF33E8DC2}"/>
    <cellStyle name="Notitie 4 6 5 3" xfId="17608" xr:uid="{C0A874AB-FF0E-4EC3-9DB0-F2590B93EC78}"/>
    <cellStyle name="Notitie 4 6 6" xfId="4398" xr:uid="{9BCDB77B-BA0A-4E67-84C6-811C33C36BAB}"/>
    <cellStyle name="Notitie 4 6 6 2" xfId="14207" xr:uid="{557164BD-828A-4B9B-83AA-7CAD76715B20}"/>
    <cellStyle name="Notitie 4 6 7" xfId="10954" xr:uid="{B83921F0-9EA7-41E6-A538-180E95349C72}"/>
    <cellStyle name="Notitie 4 7" xfId="947" xr:uid="{70214DF4-D392-4868-89A0-5716A896C794}"/>
    <cellStyle name="Notitie 4 7 2" xfId="1965" xr:uid="{0D1DDC6B-B899-40F5-8F72-C8DE0CF3312C}"/>
    <cellStyle name="Notitie 4 7 2 2" xfId="4678" xr:uid="{F6DE5AA4-55DE-45FA-A28D-5AD1B79CF9F8}"/>
    <cellStyle name="Notitie 4 7 2 2 2" xfId="24333" xr:uid="{4813C4E7-7107-4E3E-BE89-3698E970CCEE}"/>
    <cellStyle name="Notitie 4 7 2 2 2 2" xfId="28144" xr:uid="{B788F511-E5D7-40B0-A195-DD74252DA317}"/>
    <cellStyle name="Notitie 4 7 2 2 3" xfId="22612" xr:uid="{E7E469A9-EBB4-4877-AC43-17ABEF8B96F1}"/>
    <cellStyle name="Notitie 4 7 2 2 4" xfId="14480" xr:uid="{F790694C-A294-4B29-9FFB-5DED016A1DC7}"/>
    <cellStyle name="Notitie 4 7 2 3" xfId="3275" xr:uid="{B4E29E01-7239-4F18-99F7-45AF857AEBDA}"/>
    <cellStyle name="Notitie 4 7 2 3 2" xfId="21932" xr:uid="{FCEBCE47-4936-46C1-84B4-C92BF346155E}"/>
    <cellStyle name="Notitie 4 7 2 3 3" xfId="27248" xr:uid="{C40AF404-2B5D-44F1-8449-22D328E8E04F}"/>
    <cellStyle name="Notitie 4 7 2 3 4" xfId="13087" xr:uid="{9C7D02AA-4FC5-44C8-A7E7-424F66CA6F96}"/>
    <cellStyle name="Notitie 4 7 2 4" xfId="8260" xr:uid="{B06B6ACD-F984-4AA1-A30F-3C9B939CE256}"/>
    <cellStyle name="Notitie 4 7 2 4 2" xfId="25418" xr:uid="{C7C70B3B-33D7-4756-82FC-C8A44AF51E0D}"/>
    <cellStyle name="Notitie 4 7 2 4 3" xfId="18062" xr:uid="{6CA9893D-6F18-44C5-809E-E049EEBD84C1}"/>
    <cellStyle name="Notitie 4 7 2 5" xfId="9352" xr:uid="{12DEA31B-2835-4A75-8A47-3CCE28C0E714}"/>
    <cellStyle name="Notitie 4 7 2 5 2" xfId="19154" xr:uid="{3C15AA26-9B0A-43B9-87C8-E07064B16A0F}"/>
    <cellStyle name="Notitie 4 7 2 6" xfId="11484" xr:uid="{C8DFB667-7062-4425-9164-8A11CE3BA959}"/>
    <cellStyle name="Notitie 4 7 3" xfId="3678" xr:uid="{40B3AB8A-ED4A-4531-B6F8-8A71CF567226}"/>
    <cellStyle name="Notitie 4 7 3 2" xfId="23550" xr:uid="{56D003AB-3DF3-48A0-957E-3B4C867B6CD2}"/>
    <cellStyle name="Notitie 4 7 3 2 2" xfId="27968" xr:uid="{8B31CF98-87DE-4D09-AFF3-2674E65A2846}"/>
    <cellStyle name="Notitie 4 7 3 3" xfId="22064" xr:uid="{7C93E839-5983-4B7D-A9B9-95C94B49BDCA}"/>
    <cellStyle name="Notitie 4 7 3 4" xfId="13488" xr:uid="{5EDA204F-76B3-4AB1-9F6C-B48374A148EE}"/>
    <cellStyle name="Notitie 4 7 4" xfId="4072" xr:uid="{F767D675-24DF-4044-925A-33F7ECDBC719}"/>
    <cellStyle name="Notitie 4 7 4 2" xfId="23781" xr:uid="{3DB5CA8A-F7FE-493D-B73F-2CFF5A159292}"/>
    <cellStyle name="Notitie 4 7 4 3" xfId="21053" xr:uid="{82449790-2552-4409-BF70-69BD55D1B5B6}"/>
    <cellStyle name="Notitie 4 7 4 4" xfId="21978" xr:uid="{2BE466F0-02A3-44C2-B3A9-58C3724B0B2E}"/>
    <cellStyle name="Notitie 4 7 4 5" xfId="13882" xr:uid="{76EAAA38-81B4-4279-ABE7-AE974F8F32DA}"/>
    <cellStyle name="Notitie 4 7 5" xfId="7570" xr:uid="{95FAA21F-18DF-42E2-B92E-A18B10397CF4}"/>
    <cellStyle name="Notitie 4 7 5 2" xfId="24754" xr:uid="{2B90E416-59C2-435D-91AB-9D5B027EE0CE}"/>
    <cellStyle name="Notitie 4 7 5 3" xfId="20798" xr:uid="{253560AF-D7E3-4B51-954B-1C11E0FB2B3D}"/>
    <cellStyle name="Notitie 4 7 5 4" xfId="26150" xr:uid="{A6F7D1C0-D950-45A8-8F2C-E3861CC49404}"/>
    <cellStyle name="Notitie 4 7 5 5" xfId="17372" xr:uid="{90586166-4AEC-43F2-84F4-F6A235EC408E}"/>
    <cellStyle name="Notitie 4 7 6" xfId="4578" xr:uid="{814483A5-955E-4447-AF90-BB58E4A183A7}"/>
    <cellStyle name="Notitie 4 7 6 2" xfId="14380" xr:uid="{6C94E3C0-4235-4EE9-9D6E-D50BB45900C7}"/>
    <cellStyle name="Notitie 4 7 7" xfId="11351" xr:uid="{976D2BD4-7AFC-4BC1-81A2-2DB93830960E}"/>
    <cellStyle name="Notitie 4 8" xfId="764" xr:uid="{5ACAF912-8E15-4C5B-936A-C0DAF05C7647}"/>
    <cellStyle name="Notitie 4 8 2" xfId="3500" xr:uid="{729899C4-E7D6-4048-B229-124F7FAA7622}"/>
    <cellStyle name="Notitie 4 8 2 2" xfId="13312" xr:uid="{9135B00C-403E-4799-93C6-005F25E1D0C2}"/>
    <cellStyle name="Notitie 4 8 3" xfId="4814" xr:uid="{EF085BC5-7504-4C01-8BD6-22B5FA9A068A}"/>
    <cellStyle name="Notitie 4 8 3 2" xfId="14616" xr:uid="{568E5373-533C-49C9-926F-C193949B9DC2}"/>
    <cellStyle name="Notitie 4 8 4" xfId="7449" xr:uid="{15D0AAEE-4B1F-4592-B1AD-D8871880124A}"/>
    <cellStyle name="Notitie 4 8 4 2" xfId="24639" xr:uid="{B007B5C5-75EB-4AC5-8EA3-A036EA58E288}"/>
    <cellStyle name="Notitie 4 8 4 3" xfId="17251" xr:uid="{F6415CDD-9F66-496F-B648-5F09A8C0A8E7}"/>
    <cellStyle name="Notitie 4 8 5" xfId="8215" xr:uid="{C51E1A6D-5795-4FFA-9006-768684165F1D}"/>
    <cellStyle name="Notitie 4 8 5 2" xfId="18017" xr:uid="{57049EF6-4CD7-469B-817E-E5AAA6788745}"/>
    <cellStyle name="Notitie 4 8 6" xfId="21876" xr:uid="{952D0AAF-F69B-4C39-B9F0-4DC026C7D807}"/>
    <cellStyle name="Notitie 4 8 7" xfId="23403" xr:uid="{113D1A96-D7F1-40DE-88B4-845DA4FA6259}"/>
    <cellStyle name="Notitie 4 8 8" xfId="10534" xr:uid="{7BE7797E-EA6C-4ACD-A5FC-39F10F553307}"/>
    <cellStyle name="Notitie 4 9" xfId="683" xr:uid="{1D2A5607-9164-4819-8D7E-B99D60EDA4F7}"/>
    <cellStyle name="Notitie 4 9 2" xfId="3422" xr:uid="{1AF55566-B5A0-4435-ADAB-AFAE3AC447A6}"/>
    <cellStyle name="Notitie 4 9 2 2" xfId="13234" xr:uid="{BC1ACFE8-2FD0-49FE-A11F-14369D0FA3BD}"/>
    <cellStyle name="Notitie 4 9 3" xfId="6024" xr:uid="{99936B3F-9215-4BF9-BF3F-13622C02960F}"/>
    <cellStyle name="Notitie 4 9 3 2" xfId="15826" xr:uid="{CD41B904-1955-447A-BDC7-530F085E7AC4}"/>
    <cellStyle name="Notitie 4 9 4" xfId="3152" xr:uid="{52EB9C11-BC5C-47DC-A475-3ED104D4ACA8}"/>
    <cellStyle name="Notitie 4 9 4 2" xfId="22122" xr:uid="{EA30DE41-7806-4AC9-9DCC-026FD529384E}"/>
    <cellStyle name="Notitie 4 9 4 3" xfId="12964" xr:uid="{5C41E957-26D3-4ED1-97C8-800249180ACE}"/>
    <cellStyle name="Notitie 4 9 5" xfId="8508" xr:uid="{EB82A5E0-B75F-4831-A147-5A986048EE66}"/>
    <cellStyle name="Notitie 4 9 5 2" xfId="18310" xr:uid="{533070BD-56FC-4799-AD78-2E0B2E861A45}"/>
    <cellStyle name="Notitie 4 9 6" xfId="26117" xr:uid="{2ED0A6C0-242B-42A7-9A25-AB64B96D1850}"/>
    <cellStyle name="Notitie 4 9 7" xfId="23586" xr:uid="{A3FF8334-19F8-4489-A69F-3ACFD7DA02C3}"/>
    <cellStyle name="Notitie 4 9 8" xfId="11778" xr:uid="{F89E6294-6E8C-4CF6-9F29-1C16B93B496B}"/>
    <cellStyle name="Notitie 5" xfId="523" xr:uid="{00000000-0005-0000-0000-00000A020000}"/>
    <cellStyle name="Notitie 5 10" xfId="3262" xr:uid="{927A34C4-595B-4563-BBA2-F07FD6B8F13C}"/>
    <cellStyle name="Notitie 5 10 2" xfId="26167" xr:uid="{955CB8B0-4151-4356-A731-67BCD447EF7F}"/>
    <cellStyle name="Notitie 5 10 3" xfId="28351" xr:uid="{C0A1EF85-FA7B-4CA9-B846-47506AA6E361}"/>
    <cellStyle name="Notitie 5 10 4" xfId="13074" xr:uid="{98922F9E-F34C-492A-A3F5-0116A766E977}"/>
    <cellStyle name="Notitie 5 11" xfId="5340" xr:uid="{B101B986-D657-4C9E-A316-860C4014C385}"/>
    <cellStyle name="Notitie 5 11 2" xfId="15142" xr:uid="{8C9E1D31-0807-45FC-9BA4-CDBA4E43ACD3}"/>
    <cellStyle name="Notitie 5 12" xfId="5337" xr:uid="{3746F452-6D55-4AC5-AA77-23B44097FEA2}"/>
    <cellStyle name="Notitie 5 12 2" xfId="23374" xr:uid="{32C34202-0EF3-46A6-812C-00C4350DB3E8}"/>
    <cellStyle name="Notitie 5 12 3" xfId="15139" xr:uid="{98A7A65F-C037-43E7-84FD-6C14120F8D4D}"/>
    <cellStyle name="Notitie 5 13" xfId="7819" xr:uid="{DC85CA05-D866-40BC-AB04-744636DD1EAD}"/>
    <cellStyle name="Notitie 5 13 2" xfId="17621" xr:uid="{B2A0DF5E-372A-4691-807A-6F915106827A}"/>
    <cellStyle name="Notitie 5 14" xfId="10347" xr:uid="{B2D69D48-4270-4BC0-9833-A2B09F5271C8}"/>
    <cellStyle name="Notitie 5 15" xfId="10264" xr:uid="{4B6484AC-C442-4D38-84FA-1A9EF8138E5D}"/>
    <cellStyle name="Notitie 5 16" xfId="10449" xr:uid="{BCC9C6D7-3A4A-439E-9995-E5024D87687E}"/>
    <cellStyle name="Notitie 5 17" xfId="28699" xr:uid="{ED7DB0DE-B8C8-4EAA-A3A2-98190CD4980B}"/>
    <cellStyle name="Notitie 5 18" xfId="28616" xr:uid="{0B1413C8-9BFB-48C2-95F3-CC9BE247348B}"/>
    <cellStyle name="Notitie 5 19" xfId="28799" xr:uid="{BD60313C-EBCC-4329-850B-4D1604D0DB76}"/>
    <cellStyle name="Notitie 5 2" xfId="851" xr:uid="{7BF3BD92-C3F1-40A9-81B9-7F36E5370152}"/>
    <cellStyle name="Notitie 5 2 10" xfId="10687" xr:uid="{4DCD915D-7925-4EDB-BFB0-5583A1075509}"/>
    <cellStyle name="Notitie 5 2 11" xfId="28922" xr:uid="{381FFC87-B332-4BC9-B1EA-B04AFE6502CB}"/>
    <cellStyle name="Notitie 5 2 12" xfId="29223" xr:uid="{83495540-91C8-451E-AE9D-18DEDD0F23E2}"/>
    <cellStyle name="Notitie 5 2 13" xfId="29395" xr:uid="{EDC700A8-990A-439F-AC4C-DD40573AC177}"/>
    <cellStyle name="Notitie 5 2 2" xfId="1553" xr:uid="{65D948C1-DCE7-45FC-A156-7957A56AE671}"/>
    <cellStyle name="Notitie 5 2 2 2" xfId="2545" xr:uid="{828D5922-3242-4E31-BBBD-528A7364D6E5}"/>
    <cellStyle name="Notitie 5 2 2 2 2" xfId="5240" xr:uid="{E061A6C8-0244-46DE-A3A9-C7BEBCF647B5}"/>
    <cellStyle name="Notitie 5 2 2 2 2 2" xfId="21942" xr:uid="{DEF133F1-2FC5-424D-ABD2-8C89069B4160}"/>
    <cellStyle name="Notitie 5 2 2 2 2 2 2" xfId="21059" xr:uid="{8399DD7F-619C-48E8-BB04-73304C627714}"/>
    <cellStyle name="Notitie 5 2 2 2 2 2 2 2" xfId="28282" xr:uid="{7C173860-AB70-4DF8-AA8F-F0C104A0366A}"/>
    <cellStyle name="Notitie 5 2 2 2 2 3" xfId="22328" xr:uid="{1ED1773D-4DB6-4172-B916-6266CD694D3E}"/>
    <cellStyle name="Notitie 5 2 2 2 2 3 2" xfId="27886" xr:uid="{8D3E180F-038D-4951-8F21-FFBFDBED3902}"/>
    <cellStyle name="Notitie 5 2 2 2 2 4" xfId="21785" xr:uid="{96BCE70A-C470-4705-AE6F-0D33F09BF683}"/>
    <cellStyle name="Notitie 5 2 2 2 2 5" xfId="15042" xr:uid="{D11717EC-AAA5-4C45-9B38-21C92996156D}"/>
    <cellStyle name="Notitie 5 2 2 2 3" xfId="7192" xr:uid="{CED6008E-D2D7-4DEB-8359-AA4C732D145E}"/>
    <cellStyle name="Notitie 5 2 2 2 3 2" xfId="23683" xr:uid="{6FA938AC-7646-45BC-B97F-71975E303986}"/>
    <cellStyle name="Notitie 5 2 2 2 3 2 2" xfId="28106" xr:uid="{B9AF8102-76DF-4973-A591-5064839E7EBF}"/>
    <cellStyle name="Notitie 5 2 2 2 3 3" xfId="24962" xr:uid="{F7DF8A16-9ED5-483B-BAC5-3E1E39B444CA}"/>
    <cellStyle name="Notitie 5 2 2 2 3 4" xfId="16994" xr:uid="{B8ECD651-C6BC-44F1-8EFC-65082B640854}"/>
    <cellStyle name="Notitie 5 2 2 2 4" xfId="8689" xr:uid="{6A350E37-B394-4AF3-9E70-EC817164E430}"/>
    <cellStyle name="Notitie 5 2 2 2 4 2" xfId="25826" xr:uid="{166B6AC7-08AF-4328-BBC9-B3FD869D9B04}"/>
    <cellStyle name="Notitie 5 2 2 2 4 3" xfId="20157" xr:uid="{396C3E5C-65F5-4CFA-84AD-204C48AC00C6}"/>
    <cellStyle name="Notitie 5 2 2 2 4 4" xfId="27140" xr:uid="{DFDEDB2A-0E91-4A7B-915B-BB570E615669}"/>
    <cellStyle name="Notitie 5 2 2 2 4 5" xfId="18491" xr:uid="{188C75F7-CF4B-4F3B-8BFE-689FABC9FFE0}"/>
    <cellStyle name="Notitie 5 2 2 2 5" xfId="9932" xr:uid="{F5B92BC4-A4E0-4A46-A418-956B613565CF}"/>
    <cellStyle name="Notitie 5 2 2 2 5 2" xfId="19734" xr:uid="{C08537C9-E276-4DCA-B04E-9140B516B478}"/>
    <cellStyle name="Notitie 5 2 2 2 6" xfId="12357" xr:uid="{D0FD749C-F460-43B7-9A1E-5E70977A96ED}"/>
    <cellStyle name="Notitie 5 2 2 3" xfId="4274" xr:uid="{922ACA40-0DF0-4D07-8EF9-EEFFAD4A6698}"/>
    <cellStyle name="Notitie 5 2 2 3 2" xfId="23054" xr:uid="{E2582E26-D604-4F38-83FB-288F1CEDF822}"/>
    <cellStyle name="Notitie 5 2 2 3 3" xfId="22860" xr:uid="{7B64A81E-6EBC-4A5B-953B-478EE8ADE4ED}"/>
    <cellStyle name="Notitie 5 2 2 3 4" xfId="14084" xr:uid="{FA6561C0-B9B5-40BE-980D-FB10CDC80F8F}"/>
    <cellStyle name="Notitie 5 2 2 4" xfId="4717" xr:uid="{5D736BB7-AA30-4A3E-ADB9-08C048360A40}"/>
    <cellStyle name="Notitie 5 2 2 4 2" xfId="14519" xr:uid="{6265D065-4C9E-406C-9F7A-06720E914C61}"/>
    <cellStyle name="Notitie 5 2 2 5" xfId="7998" xr:uid="{D327E9BC-60A1-426F-8EED-2B437E7FFCA1}"/>
    <cellStyle name="Notitie 5 2 2 5 2" xfId="25165" xr:uid="{20F4B529-F7F0-453E-88E2-F42843882774}"/>
    <cellStyle name="Notitie 5 2 2 5 3" xfId="17800" xr:uid="{875555BC-ACF0-41F4-A91B-27C1663EED51}"/>
    <cellStyle name="Notitie 5 2 2 6" xfId="9001" xr:uid="{4599D243-3C6E-4B20-8F7F-FB1251DF95BA}"/>
    <cellStyle name="Notitie 5 2 2 6 2" xfId="18803" xr:uid="{B1610EFB-6A1A-42E7-9E33-0EEE0DD7F705}"/>
    <cellStyle name="Notitie 5 2 2 7" xfId="11213" xr:uid="{19116498-F062-422A-A613-6762DB36E4F8}"/>
    <cellStyle name="Notitie 5 2 3" xfId="1413" xr:uid="{B71FB9AC-5367-4AB7-BD63-C1CB1F40920A}"/>
    <cellStyle name="Notitie 5 2 3 2" xfId="2405" xr:uid="{130B8CDF-76A1-47B5-8647-B8DAB2410203}"/>
    <cellStyle name="Notitie 5 2 3 2 2" xfId="5103" xr:uid="{83482281-6AAB-4B5B-84A1-A2FE08642D0A}"/>
    <cellStyle name="Notitie 5 2 3 2 2 2" xfId="22597" xr:uid="{ABF9338F-0442-456B-9E4E-884F71172107}"/>
    <cellStyle name="Notitie 5 2 3 2 2 2 2" xfId="22324" xr:uid="{C389F6F9-E7DA-45A6-BA25-A159B1EB5C6F}"/>
    <cellStyle name="Notitie 5 2 3 2 2 2 2 2" xfId="28252" xr:uid="{9B5CAC5F-F3D2-4A6B-BEF0-C2B6E2C786BD}"/>
    <cellStyle name="Notitie 5 2 3 2 2 3" xfId="24094" xr:uid="{AF32E155-83B0-426B-8744-62A622D7EB7F}"/>
    <cellStyle name="Notitie 5 2 3 2 2 3 2" xfId="27746" xr:uid="{1E040FE8-6BE3-4AA3-92F6-F1D67C22CC85}"/>
    <cellStyle name="Notitie 5 2 3 2 2 4" xfId="20090" xr:uid="{B7E8AC0E-210F-4140-94BC-F78633D9F150}"/>
    <cellStyle name="Notitie 5 2 3 2 2 5" xfId="14905" xr:uid="{18E54E5D-C60E-4761-9D78-38B8A9A6A84F}"/>
    <cellStyle name="Notitie 5 2 3 2 3" xfId="7052" xr:uid="{47C93172-2012-487F-8620-3D717D19D2C4}"/>
    <cellStyle name="Notitie 5 2 3 2 3 2" xfId="20615" xr:uid="{0D55B68E-0BF0-4B29-9EB4-3D8B74F4B46E}"/>
    <cellStyle name="Notitie 5 2 3 2 3 2 2" xfId="28076" xr:uid="{46BD1732-E336-4142-B57D-B73F341B86E8}"/>
    <cellStyle name="Notitie 5 2 3 2 3 3" xfId="23671" xr:uid="{37C55E57-EEFF-4CB1-9E9E-B9977490DC9C}"/>
    <cellStyle name="Notitie 5 2 3 2 3 4" xfId="16854" xr:uid="{BC546F70-B6ED-43B2-B616-9C33EAD828F2}"/>
    <cellStyle name="Notitie 5 2 3 2 4" xfId="8595" xr:uid="{DB467D36-C3A4-4DA2-99EA-45568FC31D43}"/>
    <cellStyle name="Notitie 5 2 3 2 4 2" xfId="25737" xr:uid="{01F7A1C4-BDF2-4A0F-87E3-79AF1718AC9F}"/>
    <cellStyle name="Notitie 5 2 3 2 4 3" xfId="23173" xr:uid="{E7E2EF5C-61FC-4AC2-A560-3004B07608E4}"/>
    <cellStyle name="Notitie 5 2 3 2 4 4" xfId="27000" xr:uid="{96DD62AC-C3FA-4A33-8F53-24A5E8302EB3}"/>
    <cellStyle name="Notitie 5 2 3 2 4 5" xfId="18397" xr:uid="{5009719D-5672-4661-8FC1-378663B1903A}"/>
    <cellStyle name="Notitie 5 2 3 2 5" xfId="9792" xr:uid="{F78CAF5D-DBE4-4FD3-9E43-D57B40B1550E}"/>
    <cellStyle name="Notitie 5 2 3 2 5 2" xfId="19594" xr:uid="{34483D54-29BB-4BDC-8DD3-4B2C4470983E}"/>
    <cellStyle name="Notitie 5 2 3 2 6" xfId="12247" xr:uid="{280D9683-9861-47F1-A1D7-39C90FA869D5}"/>
    <cellStyle name="Notitie 5 2 3 3" xfId="4135" xr:uid="{C3087230-01D5-455E-9297-BA0DF30C982C}"/>
    <cellStyle name="Notitie 5 2 3 3 2" xfId="22789" xr:uid="{C7041203-CCCD-4A96-A2D3-672ADE8450F7}"/>
    <cellStyle name="Notitie 5 2 3 3 3" xfId="26755" xr:uid="{CAB4C703-2B47-4F7B-9F4D-E19059EA3DE4}"/>
    <cellStyle name="Notitie 5 2 3 3 4" xfId="13945" xr:uid="{ADFB26F6-E28A-4C31-B666-4B3213F61A95}"/>
    <cellStyle name="Notitie 5 2 3 4" xfId="6155" xr:uid="{305B1A1B-8EB0-4D97-80DD-59C27C57C1C4}"/>
    <cellStyle name="Notitie 5 2 3 4 2" xfId="15957" xr:uid="{76D34EFF-CCFB-490E-9BCE-A7DF8A124B39}"/>
    <cellStyle name="Notitie 5 2 3 5" xfId="7904" xr:uid="{E07F9040-B677-4328-8FDE-B35DF8B81303}"/>
    <cellStyle name="Notitie 5 2 3 5 2" xfId="25074" xr:uid="{A2378409-D05D-4FBC-AD43-02BF55AA6FC7}"/>
    <cellStyle name="Notitie 5 2 3 5 3" xfId="17706" xr:uid="{F0B53CB5-5631-40D3-917E-A3E76FBD9581}"/>
    <cellStyle name="Notitie 5 2 3 6" xfId="8861" xr:uid="{890A4CDD-86DB-4FF5-BCB0-77A7136166F3}"/>
    <cellStyle name="Notitie 5 2 3 6 2" xfId="18663" xr:uid="{06A7A083-5F36-4BC7-9AB5-44D806C10D26}"/>
    <cellStyle name="Notitie 5 2 3 7" xfId="11072" xr:uid="{A2F80DFE-6B9E-4C9B-84FC-E85B4E79A323}"/>
    <cellStyle name="Notitie 5 2 4" xfId="1048" xr:uid="{B50D60E1-12A1-429E-9F35-1F209B8C9B2A}"/>
    <cellStyle name="Notitie 5 2 4 2" xfId="2053" xr:uid="{36CD9089-5772-4C43-BBD2-E60B1CC4761B}"/>
    <cellStyle name="Notitie 5 2 4 2 2" xfId="4762" xr:uid="{2949E8A8-99AC-4F53-BDA3-297FA2091D26}"/>
    <cellStyle name="Notitie 5 2 4 2 2 2" xfId="24117" xr:uid="{51C37137-CCA2-4A13-A37D-E9B68959A952}"/>
    <cellStyle name="Notitie 5 2 4 2 2 2 2" xfId="28172" xr:uid="{A3C21385-5287-4A24-9536-6595E1E79329}"/>
    <cellStyle name="Notitie 5 2 4 2 2 3" xfId="21244" xr:uid="{81962BAC-DF48-41E7-97C0-5836EE6FC093}"/>
    <cellStyle name="Notitie 5 2 4 2 2 4" xfId="14564" xr:uid="{95430162-D192-4F9D-9A43-E68488CE7610}"/>
    <cellStyle name="Notitie 5 2 4 2 3" xfId="3632" xr:uid="{46ABBC97-CAF1-4D99-9DA8-8D55A413E71B}"/>
    <cellStyle name="Notitie 5 2 4 2 3 2" xfId="23715" xr:uid="{DB7C10A1-CD3B-4FE0-9135-3394A5C6C221}"/>
    <cellStyle name="Notitie 5 2 4 2 3 3" xfId="27366" xr:uid="{AA98EBA8-70DB-44A0-B380-C48DA4A0AD24}"/>
    <cellStyle name="Notitie 5 2 4 2 3 4" xfId="13444" xr:uid="{0118C91D-B732-4F35-951E-0ACE6619B556}"/>
    <cellStyle name="Notitie 5 2 4 2 4" xfId="8328" xr:uid="{D9D52BBF-B8D4-4DDF-B9BA-5080FD7D6E0E}"/>
    <cellStyle name="Notitie 5 2 4 2 4 2" xfId="25485" xr:uid="{5BBE519A-47AC-40EC-9C00-676D53F5F8B3}"/>
    <cellStyle name="Notitie 5 2 4 2 4 3" xfId="18130" xr:uid="{819F5F19-54E7-4DA8-A0B2-4DF6EA3F167D}"/>
    <cellStyle name="Notitie 5 2 4 2 5" xfId="9440" xr:uid="{B459E06C-65A0-4A91-B0AE-E9D4D6ACB6EF}"/>
    <cellStyle name="Notitie 5 2 4 2 5 2" xfId="19242" xr:uid="{32067383-7F25-4CE7-9794-878D0D9829DD}"/>
    <cellStyle name="Notitie 5 2 4 2 6" xfId="11956" xr:uid="{D1B118D9-2E96-4F5A-83C3-ECEB13C3D3A6}"/>
    <cellStyle name="Notitie 5 2 4 3" xfId="3779" xr:uid="{346DA956-0D42-4007-A2D9-473870412932}"/>
    <cellStyle name="Notitie 5 2 4 3 2" xfId="20723" xr:uid="{CF1E9CB0-A5F1-428D-A70F-B159E33C2F27}"/>
    <cellStyle name="Notitie 5 2 4 3 2 2" xfId="27996" xr:uid="{4E4D82B9-3B0E-4FE8-9649-FCB39D516B0D}"/>
    <cellStyle name="Notitie 5 2 4 3 3" xfId="22201" xr:uid="{03BC97A0-E383-4DDE-9D9D-6715F4795B84}"/>
    <cellStyle name="Notitie 5 2 4 3 4" xfId="13589" xr:uid="{891036F1-5A11-4C48-9B69-349FDB5F9BD8}"/>
    <cellStyle name="Notitie 5 2 4 4" xfId="6012" xr:uid="{FF2A4C7C-0678-45E7-851A-E38098A69CA1}"/>
    <cellStyle name="Notitie 5 2 4 4 2" xfId="26910" xr:uid="{7A4F7CD3-8CCE-44CC-BAF1-510C33EFFB37}"/>
    <cellStyle name="Notitie 5 2 4 4 3" xfId="22513" xr:uid="{42363686-FF71-4F17-8444-8573369DA5F9}"/>
    <cellStyle name="Notitie 5 2 4 4 4" xfId="23778" xr:uid="{74C1D898-36C9-4FAC-B1CA-77D905A4BF5D}"/>
    <cellStyle name="Notitie 5 2 4 4 5" xfId="15814" xr:uid="{D30C0864-43D3-44FF-AB97-F6A623265FC8}"/>
    <cellStyle name="Notitie 5 2 4 5" xfId="7638" xr:uid="{53F9C238-4653-4FF1-A76F-177D49D10E8E}"/>
    <cellStyle name="Notitie 5 2 4 5 2" xfId="24820" xr:uid="{7C5C961D-E978-425E-A886-4960948C3867}"/>
    <cellStyle name="Notitie 5 2 4 5 3" xfId="21019" xr:uid="{57D661CD-ECF4-4D2D-B78A-D3B11C93AEA4}"/>
    <cellStyle name="Notitie 5 2 4 5 4" xfId="20967" xr:uid="{B1286FF9-FC48-41B9-9BC9-373F6BA454EA}"/>
    <cellStyle name="Notitie 5 2 4 5 5" xfId="17440" xr:uid="{9811E13D-9FD8-4EEC-8830-DA055B4819D2}"/>
    <cellStyle name="Notitie 5 2 4 6" xfId="2963" xr:uid="{FDDD1496-2753-4935-923A-46D55C56AB33}"/>
    <cellStyle name="Notitie 5 2 4 6 2" xfId="12775" xr:uid="{86229068-3739-4BAF-8E9A-5A4D04F167A0}"/>
    <cellStyle name="Notitie 5 2 4 7" xfId="11593" xr:uid="{2656AE22-FCB2-4180-A7FE-C55617F2A41E}"/>
    <cellStyle name="Notitie 5 2 5" xfId="1890" xr:uid="{E265E1FB-427E-43D2-8E7B-65957C94D7F2}"/>
    <cellStyle name="Notitie 5 2 5 2" xfId="4605" xr:uid="{8C3209A2-07A7-44EF-821F-53C02E35DE28}"/>
    <cellStyle name="Notitie 5 2 5 2 2" xfId="14407" xr:uid="{67B3B74D-465E-429A-B0EC-47C8B8ED0F97}"/>
    <cellStyle name="Notitie 5 2 5 3" xfId="3184" xr:uid="{A47558C5-AC23-4FBD-B0FB-C95E929C3F9A}"/>
    <cellStyle name="Notitie 5 2 5 3 2" xfId="12996" xr:uid="{9DDFD24E-3B18-4F4D-9322-61A8675E8817}"/>
    <cellStyle name="Notitie 5 2 5 4" xfId="8208" xr:uid="{70674178-C63E-48EE-943C-00EF17654F3D}"/>
    <cellStyle name="Notitie 5 2 5 4 2" xfId="25368" xr:uid="{15B780CD-AF9D-4966-A4B2-F9141A12CFB5}"/>
    <cellStyle name="Notitie 5 2 5 4 3" xfId="18010" xr:uid="{FD9E2E7E-5397-4FB8-952A-8D482FB74A84}"/>
    <cellStyle name="Notitie 5 2 5 5" xfId="9277" xr:uid="{27A8035A-B6C7-44B5-90C5-6F2D4C67CC4A}"/>
    <cellStyle name="Notitie 5 2 5 5 2" xfId="19079" xr:uid="{8C88FF6C-BA99-4E25-B064-EEF110FE1B41}"/>
    <cellStyle name="Notitie 5 2 5 6" xfId="23561" xr:uid="{DEC2760F-8F25-466C-A87A-53E408494680}"/>
    <cellStyle name="Notitie 5 2 5 7" xfId="26050" xr:uid="{44BD0AE7-6AD1-4A71-B752-B1BC35CC97BD}"/>
    <cellStyle name="Notitie 5 2 5 8" xfId="11869" xr:uid="{4C973B4B-2A02-4C6E-9751-F7559E85C5B2}"/>
    <cellStyle name="Notitie 5 2 6" xfId="3584" xr:uid="{C384826B-A018-4FE8-BCB1-E34833A83DC1}"/>
    <cellStyle name="Notitie 5 2 6 2" xfId="23997" xr:uid="{8EBBB38A-113F-46C8-8E9E-29B59F96B5C7}"/>
    <cellStyle name="Notitie 5 2 6 3" xfId="24015" xr:uid="{021A2125-F37F-4F11-AF7F-F05A9050CAAC}"/>
    <cellStyle name="Notitie 5 2 6 4" xfId="13396" xr:uid="{6A8D632D-3484-49EE-B58E-55CE7E58610D}"/>
    <cellStyle name="Notitie 5 2 7" xfId="5631" xr:uid="{E07605D6-DA78-4547-8A69-DE4197703A46}"/>
    <cellStyle name="Notitie 5 2 7 2" xfId="15433" xr:uid="{D26DD6D1-6CE3-47C7-897C-4BBEAFE0E162}"/>
    <cellStyle name="Notitie 5 2 8" xfId="7510" xr:uid="{086819A2-C88A-4420-B58A-AE14F0A0D3BC}"/>
    <cellStyle name="Notitie 5 2 8 2" xfId="24696" xr:uid="{048DCA34-D81E-4BEC-8812-695D8CE0899A}"/>
    <cellStyle name="Notitie 5 2 8 3" xfId="17312" xr:uid="{0BEBAD71-9561-4A33-982B-D4E6345014B9}"/>
    <cellStyle name="Notitie 5 2 9" xfId="5784" xr:uid="{A8C7CCCE-FA43-4066-9600-AC72A9F787CA}"/>
    <cellStyle name="Notitie 5 2 9 2" xfId="15586" xr:uid="{2CC21279-5EF4-400A-96DF-5A6CDD7C85B3}"/>
    <cellStyle name="Notitie 5 20" xfId="29100" xr:uid="{592ABB07-AA63-4CC1-919D-4A139C800C1F}"/>
    <cellStyle name="Notitie 5 21" xfId="29017" xr:uid="{B9EA138F-465B-48F3-8A63-A892921084D1}"/>
    <cellStyle name="Notitie 5 3" xfId="1049" xr:uid="{E9A06169-5A98-4BB9-AFB2-B51F9013CEB7}"/>
    <cellStyle name="Notitie 5 3 10" xfId="10688" xr:uid="{A637651D-D96A-4C9E-99B3-663BA0E83262}"/>
    <cellStyle name="Notitie 5 3 11" xfId="28923" xr:uid="{08A2102C-86BB-4526-8071-819C4F71F3B2}"/>
    <cellStyle name="Notitie 5 3 12" xfId="29224" xr:uid="{33EC082D-619D-40DA-8C1A-28F6485C1F9E}"/>
    <cellStyle name="Notitie 5 3 13" xfId="29396" xr:uid="{9A83A1DC-F85B-48C6-9251-5D10691E7FE1}"/>
    <cellStyle name="Notitie 5 3 2" xfId="1574" xr:uid="{D546AE22-1465-47DF-8A63-219DE480CD62}"/>
    <cellStyle name="Notitie 5 3 2 2" xfId="2566" xr:uid="{73264273-A4FC-4395-878A-82910B689895}"/>
    <cellStyle name="Notitie 5 3 2 2 2" xfId="5261" xr:uid="{A8E79E22-AA1C-47D3-BC28-7B7E468720A3}"/>
    <cellStyle name="Notitie 5 3 2 2 2 2" xfId="24375" xr:uid="{4347180A-19AC-4309-A8FE-E602848CD622}"/>
    <cellStyle name="Notitie 5 3 2 2 2 2 2" xfId="21824" xr:uid="{13B90A1D-96AA-414D-A50F-06F5FA179213}"/>
    <cellStyle name="Notitie 5 3 2 2 2 2 2 2" xfId="28293" xr:uid="{C42E2820-CF8B-41ED-B6D2-8D070031DC9D}"/>
    <cellStyle name="Notitie 5 3 2 2 2 3" xfId="23197" xr:uid="{F926DD36-D72D-4969-8FDF-ACA4101EF1CC}"/>
    <cellStyle name="Notitie 5 3 2 2 2 3 2" xfId="27907" xr:uid="{5951CB16-073F-4A33-9CAC-E11C37E85041}"/>
    <cellStyle name="Notitie 5 3 2 2 2 4" xfId="26690" xr:uid="{0B9F4441-4581-4221-9940-9601822300F8}"/>
    <cellStyle name="Notitie 5 3 2 2 2 5" xfId="15063" xr:uid="{BCD53377-8275-4133-A313-B2212871F4D6}"/>
    <cellStyle name="Notitie 5 3 2 2 3" xfId="7213" xr:uid="{656B3940-57C4-465B-9F3A-69A931395B6B}"/>
    <cellStyle name="Notitie 5 3 2 2 3 2" xfId="24056" xr:uid="{06E9D9E4-435A-4DFD-89B8-BD043FD48F34}"/>
    <cellStyle name="Notitie 5 3 2 2 3 2 2" xfId="28117" xr:uid="{34406F64-76E9-4845-8AD3-09D049D35263}"/>
    <cellStyle name="Notitie 5 3 2 2 3 3" xfId="20637" xr:uid="{265CF438-FCF2-44F8-9635-250FDDEC29E8}"/>
    <cellStyle name="Notitie 5 3 2 2 3 4" xfId="17015" xr:uid="{D0F66BDD-2302-4ED1-BAA6-6D3E221763AA}"/>
    <cellStyle name="Notitie 5 3 2 2 4" xfId="8710" xr:uid="{ABB59A70-8245-4F24-AB46-ECB9E6889AF9}"/>
    <cellStyle name="Notitie 5 3 2 2 4 2" xfId="25847" xr:uid="{13FC168F-D1D6-4AF7-A5AD-11CC967FAB6E}"/>
    <cellStyle name="Notitie 5 3 2 2 4 3" xfId="20178" xr:uid="{BC07E9D9-48A2-488C-9D76-4E25D7BBC713}"/>
    <cellStyle name="Notitie 5 3 2 2 4 4" xfId="27161" xr:uid="{4ADA5AA3-9535-482A-97AC-F90C32B11813}"/>
    <cellStyle name="Notitie 5 3 2 2 4 5" xfId="18512" xr:uid="{EDFD1EA9-114E-4886-8441-75A625AE8AB4}"/>
    <cellStyle name="Notitie 5 3 2 2 5" xfId="9953" xr:uid="{79FAA14A-E47B-4167-88C6-23EC05BBEE11}"/>
    <cellStyle name="Notitie 5 3 2 2 5 2" xfId="19755" xr:uid="{97870043-371B-4AC6-AC3D-39C3505F9651}"/>
    <cellStyle name="Notitie 5 3 2 2 6" xfId="12378" xr:uid="{177FD8C8-FA97-4DC5-AE0A-AAD2EAE1B69F}"/>
    <cellStyle name="Notitie 5 3 2 3" xfId="4295" xr:uid="{AC912A06-9ECD-4A7F-9AB5-A22D6C50370A}"/>
    <cellStyle name="Notitie 5 3 2 3 2" xfId="23960" xr:uid="{CFCF6FD4-CDC6-41A5-8DE2-A17146F9FA45}"/>
    <cellStyle name="Notitie 5 3 2 3 3" xfId="21701" xr:uid="{B7F461D7-2C85-45AD-B68C-47EF5BC8A85E}"/>
    <cellStyle name="Notitie 5 3 2 3 4" xfId="14105" xr:uid="{088E3188-D3D9-4389-AC3A-5ABBC36C2D01}"/>
    <cellStyle name="Notitie 5 3 2 4" xfId="2831" xr:uid="{2C91342E-A684-4BE3-B432-014DB43548AB}"/>
    <cellStyle name="Notitie 5 3 2 4 2" xfId="12643" xr:uid="{7EFB5A7F-3303-4250-A493-28C938FFE309}"/>
    <cellStyle name="Notitie 5 3 2 5" xfId="8019" xr:uid="{80307CAF-7CCA-4337-AD1E-45F14EF124EA}"/>
    <cellStyle name="Notitie 5 3 2 5 2" xfId="25186" xr:uid="{90B09353-23B4-4BEE-BE28-90BD8F53539F}"/>
    <cellStyle name="Notitie 5 3 2 5 3" xfId="17821" xr:uid="{A402B614-6C33-4AF8-BC14-398A4133D7A2}"/>
    <cellStyle name="Notitie 5 3 2 6" xfId="9022" xr:uid="{B998DB5F-DA5D-45B9-A53A-3AA5A6E37CF4}"/>
    <cellStyle name="Notitie 5 3 2 6 2" xfId="18824" xr:uid="{53D2933A-FCA8-46F7-ACF3-7008719F09C5}"/>
    <cellStyle name="Notitie 5 3 2 7" xfId="11234" xr:uid="{FAED60A8-987E-438C-907E-C689CD40472A}"/>
    <cellStyle name="Notitie 5 3 3" xfId="1414" xr:uid="{02B5793A-BA1C-490E-A5D1-1A1ACF11073F}"/>
    <cellStyle name="Notitie 5 3 3 2" xfId="2406" xr:uid="{24327536-389B-413C-A8ED-1503354F9153}"/>
    <cellStyle name="Notitie 5 3 3 2 2" xfId="5104" xr:uid="{A351B57B-CF4D-43FF-A990-BFB61DE7E56F}"/>
    <cellStyle name="Notitie 5 3 3 2 2 2" xfId="26538" xr:uid="{E6E4DCE0-534F-435E-BDD9-BA6A1CE53777}"/>
    <cellStyle name="Notitie 5 3 3 2 2 2 2" xfId="20613" xr:uid="{3A00F0A6-1C7A-42AD-9B71-E5E95777CACC}"/>
    <cellStyle name="Notitie 5 3 3 2 2 2 2 2" xfId="28253" xr:uid="{1937D0A5-AFB3-4799-B1C9-91EA31D05C2B}"/>
    <cellStyle name="Notitie 5 3 3 2 2 3" xfId="26877" xr:uid="{0E0B46A9-C566-48DB-8FDD-93185A0D14D0}"/>
    <cellStyle name="Notitie 5 3 3 2 2 3 2" xfId="27747" xr:uid="{BFCB5B55-696F-4EE5-8A25-E332532A0B4C}"/>
    <cellStyle name="Notitie 5 3 3 2 2 4" xfId="20091" xr:uid="{5D6A5EA6-C984-4E5D-B788-488485C7A544}"/>
    <cellStyle name="Notitie 5 3 3 2 2 5" xfId="14906" xr:uid="{2DE2D883-DEBE-4A2A-8E6E-AB0C1EC334A7}"/>
    <cellStyle name="Notitie 5 3 3 2 3" xfId="7053" xr:uid="{7F27FCBB-29C4-4683-B2B0-F9C5A2D3F85C}"/>
    <cellStyle name="Notitie 5 3 3 2 3 2" xfId="22855" xr:uid="{36783D2C-89C5-4756-BD0E-BCC21502F989}"/>
    <cellStyle name="Notitie 5 3 3 2 3 2 2" xfId="28077" xr:uid="{857DD928-BE1C-400B-B028-6B1DC999C294}"/>
    <cellStyle name="Notitie 5 3 3 2 3 3" xfId="22386" xr:uid="{D48C4A0F-24C9-4FEF-9E3C-0BC4EDF9D208}"/>
    <cellStyle name="Notitie 5 3 3 2 3 4" xfId="16855" xr:uid="{F4ED921B-89ED-4A49-839D-42A974735165}"/>
    <cellStyle name="Notitie 5 3 3 2 4" xfId="8596" xr:uid="{A16C9A4F-05BE-4763-8F27-B3353A571CA6}"/>
    <cellStyle name="Notitie 5 3 3 2 4 2" xfId="25738" xr:uid="{7B90D7A4-EEEA-47DC-811D-D2CEBFB8E47D}"/>
    <cellStyle name="Notitie 5 3 3 2 4 3" xfId="21582" xr:uid="{02B633CC-9E74-4447-9CB4-24DCB15CF769}"/>
    <cellStyle name="Notitie 5 3 3 2 4 4" xfId="27001" xr:uid="{F88BF5DB-B67F-4A1E-9FA3-591FB82DEBCF}"/>
    <cellStyle name="Notitie 5 3 3 2 4 5" xfId="18398" xr:uid="{E750195D-F370-4953-9EC5-0484C3C5FBF7}"/>
    <cellStyle name="Notitie 5 3 3 2 5" xfId="9793" xr:uid="{F1AA3869-2312-4770-8A03-605515D2F651}"/>
    <cellStyle name="Notitie 5 3 3 2 5 2" xfId="19595" xr:uid="{A8479E59-3317-4E32-9432-46BE720A74CD}"/>
    <cellStyle name="Notitie 5 3 3 2 6" xfId="12248" xr:uid="{19B35A03-5D5C-41C5-BC3F-DC216E58CFCF}"/>
    <cellStyle name="Notitie 5 3 3 3" xfId="4136" xr:uid="{4AC7CFBD-2A97-40C4-A1FE-2DB2EAC854EA}"/>
    <cellStyle name="Notitie 5 3 3 3 2" xfId="26805" xr:uid="{E2FF9E2E-613B-44ED-B60D-69420280B85B}"/>
    <cellStyle name="Notitie 5 3 3 3 3" xfId="24417" xr:uid="{E9BBD3F8-7489-448D-A2A5-B50FEC2D4A66}"/>
    <cellStyle name="Notitie 5 3 3 3 4" xfId="13946" xr:uid="{C0276035-95D9-4FFD-AA16-B7901C0432E2}"/>
    <cellStyle name="Notitie 5 3 3 4" xfId="6475" xr:uid="{1896FE19-873F-4BEF-A483-BC305DD1775E}"/>
    <cellStyle name="Notitie 5 3 3 4 2" xfId="16277" xr:uid="{C3F15286-BDA2-4DEC-B25C-27B359B5FB46}"/>
    <cellStyle name="Notitie 5 3 3 5" xfId="7905" xr:uid="{43A1B270-5864-4220-ACB0-F428DB52E774}"/>
    <cellStyle name="Notitie 5 3 3 5 2" xfId="25075" xr:uid="{A1F14938-B54D-45EB-AE16-4F9A4F6BFAE0}"/>
    <cellStyle name="Notitie 5 3 3 5 3" xfId="17707" xr:uid="{0C07E293-68DA-478A-9C36-E3B34045473A}"/>
    <cellStyle name="Notitie 5 3 3 6" xfId="8862" xr:uid="{0998B8CF-7F10-43EC-9CFF-1C15DDD69AA0}"/>
    <cellStyle name="Notitie 5 3 3 6 2" xfId="18664" xr:uid="{2F35A50D-7537-429D-9EA0-E6430E63589D}"/>
    <cellStyle name="Notitie 5 3 3 7" xfId="11073" xr:uid="{2B2FB262-3ED0-42C1-A028-6C0C8BB965A2}"/>
    <cellStyle name="Notitie 5 3 4" xfId="1711" xr:uid="{DF428BD9-9658-4091-9294-B2C0FA676334}"/>
    <cellStyle name="Notitie 5 3 4 2" xfId="2684" xr:uid="{480A6934-BB9A-4EC2-972C-35E275DF8C1B}"/>
    <cellStyle name="Notitie 5 3 4 2 2" xfId="5375" xr:uid="{4FBAA7BE-D651-4314-BE75-407C713E97A0}"/>
    <cellStyle name="Notitie 5 3 4 2 2 2" xfId="26472" xr:uid="{7AC17158-4472-425A-892C-59F56197F403}"/>
    <cellStyle name="Notitie 5 3 4 2 2 2 2" xfId="28173" xr:uid="{41B5D420-395D-4B08-8609-DF067D47D57B}"/>
    <cellStyle name="Notitie 5 3 4 2 2 3" xfId="25992" xr:uid="{0A67BFAC-EAF6-464D-BBD2-8E950418FAA7}"/>
    <cellStyle name="Notitie 5 3 4 2 2 4" xfId="15177" xr:uid="{A80C6D92-6C32-4CF3-B178-DBB98D320207}"/>
    <cellStyle name="Notitie 5 3 4 2 3" xfId="7331" xr:uid="{52D54081-B62F-41BC-AAF3-23D326CC927F}"/>
    <cellStyle name="Notitie 5 3 4 2 3 2" xfId="23844" xr:uid="{DCE2BF45-2EE3-4E5B-8AD5-6CFF7D22E932}"/>
    <cellStyle name="Notitie 5 3 4 2 3 3" xfId="27367" xr:uid="{8C418CA5-1AE2-4AFC-9CC2-F038AE4D570D}"/>
    <cellStyle name="Notitie 5 3 4 2 3 4" xfId="17133" xr:uid="{3C782948-50EB-4F84-B1E3-76FB78879DAE}"/>
    <cellStyle name="Notitie 5 3 4 2 4" xfId="8828" xr:uid="{7CAF7128-E02C-49E5-BC9D-74253F6CACB1}"/>
    <cellStyle name="Notitie 5 3 4 2 4 2" xfId="25965" xr:uid="{8C857EDD-18F2-452F-AF99-6743C80D4B38}"/>
    <cellStyle name="Notitie 5 3 4 2 4 3" xfId="18630" xr:uid="{ADCA295B-E674-46FA-B1EE-2626797115EE}"/>
    <cellStyle name="Notitie 5 3 4 2 5" xfId="10071" xr:uid="{6A521641-1F6D-4A13-993B-E65EC04FF3B6}"/>
    <cellStyle name="Notitie 5 3 4 2 5 2" xfId="19873" xr:uid="{FDFC9F94-6909-4B2C-B541-4DCC26C1AA51}"/>
    <cellStyle name="Notitie 5 3 4 2 6" xfId="12496" xr:uid="{1AC5CDD0-8BE6-4200-8AC1-14B72E4C43B7}"/>
    <cellStyle name="Notitie 5 3 4 3" xfId="4427" xr:uid="{93344643-4D09-48AF-840C-E579A216547C}"/>
    <cellStyle name="Notitie 5 3 4 3 2" xfId="21982" xr:uid="{B066269C-522A-46A1-8A1C-01DD3A842FC2}"/>
    <cellStyle name="Notitie 5 3 4 3 2 2" xfId="27997" xr:uid="{DC448A03-8CC0-4376-B99A-6E3A44796FBB}"/>
    <cellStyle name="Notitie 5 3 4 3 3" xfId="20099" xr:uid="{FF2B7B1F-F650-4CFB-A9A0-E7E75531A6E6}"/>
    <cellStyle name="Notitie 5 3 4 3 4" xfId="14236" xr:uid="{4C7CD334-8EE4-4AA6-BBBC-EAD8976E3D9D}"/>
    <cellStyle name="Notitie 5 3 4 4" xfId="2840" xr:uid="{C4D3A2CD-CF1B-4067-9BB1-32A25D36DBE8}"/>
    <cellStyle name="Notitie 5 3 4 4 2" xfId="24575" xr:uid="{EDAE4AC6-1AF8-4FC5-8276-2377002ED570}"/>
    <cellStyle name="Notitie 5 3 4 4 3" xfId="20935" xr:uid="{764A1386-7001-4C79-AA2E-9CFC16790E90}"/>
    <cellStyle name="Notitie 5 3 4 4 4" xfId="20642" xr:uid="{B2F23898-A4C7-4AC8-AB49-DD36AA088267}"/>
    <cellStyle name="Notitie 5 3 4 4 5" xfId="12652" xr:uid="{19E7802A-33DC-42BE-8A7A-C804A7273EE7}"/>
    <cellStyle name="Notitie 5 3 4 5" xfId="8137" xr:uid="{7F5C0658-054C-41EE-A37C-0097D3E6A9AB}"/>
    <cellStyle name="Notitie 5 3 4 5 2" xfId="25304" xr:uid="{9AFD5A12-5C5A-443D-92E8-F8F472F3B799}"/>
    <cellStyle name="Notitie 5 3 4 5 3" xfId="26136" xr:uid="{BF31EC38-4BB7-4692-9309-677AF0428309}"/>
    <cellStyle name="Notitie 5 3 4 5 4" xfId="26099" xr:uid="{9093893B-FE07-471F-8A45-DBA41972F430}"/>
    <cellStyle name="Notitie 5 3 4 5 5" xfId="17939" xr:uid="{3FD23B70-8DE7-413D-ACD3-C5DE8D258055}"/>
    <cellStyle name="Notitie 5 3 4 6" xfId="9140" xr:uid="{FA1E5801-9135-4677-8B4D-CED9EA0A81D6}"/>
    <cellStyle name="Notitie 5 3 4 6 2" xfId="18942" xr:uid="{89E26F81-A0AA-4629-9593-FB32A326E9C6}"/>
    <cellStyle name="Notitie 5 3 4 7" xfId="11594" xr:uid="{D8D27422-D5DD-41D1-B8C3-5DA999BEF451}"/>
    <cellStyle name="Notitie 5 3 5" xfId="2054" xr:uid="{C8B42531-D823-426E-8EE5-2E71762D0DA9}"/>
    <cellStyle name="Notitie 5 3 5 2" xfId="4763" xr:uid="{F11625ED-494B-4A90-852E-CFCBB7C2C6AB}"/>
    <cellStyle name="Notitie 5 3 5 2 2" xfId="14565" xr:uid="{B51ECACE-A6F2-425F-8BE7-9F021E498A55}"/>
    <cellStyle name="Notitie 5 3 5 3" xfId="3824" xr:uid="{12D51A86-F611-44F1-B7E4-B22A391157D3}"/>
    <cellStyle name="Notitie 5 3 5 3 2" xfId="13634" xr:uid="{3CFEF456-0120-42E9-AB6F-9C7D672F93D5}"/>
    <cellStyle name="Notitie 5 3 5 4" xfId="8329" xr:uid="{97333F27-B823-4BFF-8FA2-EF4D2AB15A79}"/>
    <cellStyle name="Notitie 5 3 5 4 2" xfId="25486" xr:uid="{501CF14A-FD2E-461E-AC3E-BCE06A3856D7}"/>
    <cellStyle name="Notitie 5 3 5 4 3" xfId="18131" xr:uid="{EC16C98C-E787-4B16-8285-A70F1897BBC2}"/>
    <cellStyle name="Notitie 5 3 5 5" xfId="9441" xr:uid="{79724F8F-732A-4894-87EC-8813CD9C27C2}"/>
    <cellStyle name="Notitie 5 3 5 5 2" xfId="19243" xr:uid="{3CD4DC3A-0DF8-4D31-9255-EF26BD6FF938}"/>
    <cellStyle name="Notitie 5 3 5 6" xfId="22715" xr:uid="{DC700B4D-920D-475C-AF7E-DD55E10E5770}"/>
    <cellStyle name="Notitie 5 3 5 7" xfId="28428" xr:uid="{7E0DE7CF-1B22-4523-9360-C4980DB8E62A}"/>
    <cellStyle name="Notitie 5 3 5 8" xfId="11957" xr:uid="{3A15F436-4120-47FD-991E-ECB89BA364E4}"/>
    <cellStyle name="Notitie 5 3 6" xfId="3780" xr:uid="{53FFA9E0-D00F-44FA-844D-14749275C758}"/>
    <cellStyle name="Notitie 5 3 6 2" xfId="22499" xr:uid="{2A7E12DD-0F19-4359-BE90-28856F2216F2}"/>
    <cellStyle name="Notitie 5 3 6 3" xfId="26858" xr:uid="{CD6AC021-11AB-4091-874D-F345654B9DC2}"/>
    <cellStyle name="Notitie 5 3 6 4" xfId="13590" xr:uid="{D89CF7E9-9798-41DE-98EC-5C1AACB1FBB2}"/>
    <cellStyle name="Notitie 5 3 7" xfId="6637" xr:uid="{EA7D066A-9EE4-4741-8FB3-4D646489B31A}"/>
    <cellStyle name="Notitie 5 3 7 2" xfId="16439" xr:uid="{AFD14F74-4A79-4C33-BF49-85A74720528E}"/>
    <cellStyle name="Notitie 5 3 8" xfId="7639" xr:uid="{4C13A68E-A2B6-4E7E-AC37-5680DCA8ED64}"/>
    <cellStyle name="Notitie 5 3 8 2" xfId="24821" xr:uid="{6760A2EF-4EC4-443B-8D7A-D83472EB57F0}"/>
    <cellStyle name="Notitie 5 3 8 3" xfId="17441" xr:uid="{43271BE9-85B1-4AFD-8875-5D05E93D8C16}"/>
    <cellStyle name="Notitie 5 3 9" xfId="6200" xr:uid="{FFC2BF89-8B56-49F3-87F2-465C27B55D5C}"/>
    <cellStyle name="Notitie 5 3 9 2" xfId="16002" xr:uid="{19FC224C-A8C9-4D83-AE24-19B87AAED8BE}"/>
    <cellStyle name="Notitie 5 4" xfId="1220" xr:uid="{A8069560-E05D-4E66-80AF-2DDEBA718C5C}"/>
    <cellStyle name="Notitie 5 4 2" xfId="1561" xr:uid="{45C5E84F-88CB-4C0B-8F52-A0E56AC12316}"/>
    <cellStyle name="Notitie 5 4 2 2" xfId="2553" xr:uid="{A12CE26D-62D3-4C1B-84EA-E0CD1C357EB5}"/>
    <cellStyle name="Notitie 5 4 2 2 2" xfId="5248" xr:uid="{9E7FA72C-122D-4493-A40F-F934B178C241}"/>
    <cellStyle name="Notitie 5 4 2 2 2 2" xfId="25990" xr:uid="{70BDA02D-AD77-45BC-B870-23C357924FC1}"/>
    <cellStyle name="Notitie 5 4 2 2 2 2 2" xfId="26169" xr:uid="{6063E30E-4F15-4164-A3D5-B418267B871F}"/>
    <cellStyle name="Notitie 5 4 2 2 2 2 2 2" xfId="28289" xr:uid="{870AD13B-9F93-44F4-AB49-EED7AE520B66}"/>
    <cellStyle name="Notitie 5 4 2 2 2 3" xfId="24076" xr:uid="{3544AD25-A4D5-49BC-B6A4-8EF90D5F22BF}"/>
    <cellStyle name="Notitie 5 4 2 2 2 3 2" xfId="27894" xr:uid="{41455A79-14AF-4451-A6D3-4EA6DE4F1CB9}"/>
    <cellStyle name="Notitie 5 4 2 2 2 4" xfId="23069" xr:uid="{B35BE154-3B6D-4339-B898-CA802B1E6246}"/>
    <cellStyle name="Notitie 5 4 2 2 2 5" xfId="15050" xr:uid="{A77C1C64-EEF2-4DD2-80F2-045CB6E9CDFA}"/>
    <cellStyle name="Notitie 5 4 2 2 3" xfId="7200" xr:uid="{9318C2F4-DFA9-420B-9551-07AB389DD146}"/>
    <cellStyle name="Notitie 5 4 2 2 3 2" xfId="26868" xr:uid="{67552F11-5872-45B2-B48A-C10742A0F8EC}"/>
    <cellStyle name="Notitie 5 4 2 2 3 2 2" xfId="28113" xr:uid="{1F4A3C7F-402D-4FD1-97D0-99CDFC686F3D}"/>
    <cellStyle name="Notitie 5 4 2 2 3 3" xfId="20572" xr:uid="{C613A316-459C-4C32-96DB-AF15BC504CF7}"/>
    <cellStyle name="Notitie 5 4 2 2 3 4" xfId="17002" xr:uid="{93A36727-DA15-4495-BE94-C48FCE944B7C}"/>
    <cellStyle name="Notitie 5 4 2 2 4" xfId="8697" xr:uid="{E834ED54-B38C-4A6E-8458-09D6F38413FB}"/>
    <cellStyle name="Notitie 5 4 2 2 4 2" xfId="25834" xr:uid="{14FE5A65-0886-4876-B239-40623621E8B3}"/>
    <cellStyle name="Notitie 5 4 2 2 4 3" xfId="20165" xr:uid="{2DA3BCAB-F4A4-462C-9EE6-3E7D823489F0}"/>
    <cellStyle name="Notitie 5 4 2 2 4 4" xfId="27148" xr:uid="{37758FC3-DC45-45CE-958B-15D889737375}"/>
    <cellStyle name="Notitie 5 4 2 2 4 5" xfId="18499" xr:uid="{B8E7AE34-D6A4-4EAF-A2CE-3A874ED8DC0D}"/>
    <cellStyle name="Notitie 5 4 2 2 5" xfId="9940" xr:uid="{B715E533-AC88-4F89-AF06-E61F22A05AAB}"/>
    <cellStyle name="Notitie 5 4 2 2 5 2" xfId="19742" xr:uid="{51C5ADCE-90FF-4310-94BD-23923E4EDA74}"/>
    <cellStyle name="Notitie 5 4 2 2 6" xfId="12365" xr:uid="{4A2A4371-B583-4638-8220-2B4E17ED56A6}"/>
    <cellStyle name="Notitie 5 4 2 3" xfId="4282" xr:uid="{2C947D89-25A1-425D-A1BF-6E524F3E3DC8}"/>
    <cellStyle name="Notitie 5 4 2 3 2" xfId="23234" xr:uid="{E2D39BB4-9059-43D3-895F-E822A9215C01}"/>
    <cellStyle name="Notitie 5 4 2 3 3" xfId="26485" xr:uid="{CF2C6AC4-E8BB-4B72-9CFC-5035D9FB7F84}"/>
    <cellStyle name="Notitie 5 4 2 3 4" xfId="14092" xr:uid="{649C7A1F-DE28-4A7B-A7E8-A45C183CCE84}"/>
    <cellStyle name="Notitie 5 4 2 4" xfId="2999" xr:uid="{82303D59-4982-4604-9B8C-BCF1A7016441}"/>
    <cellStyle name="Notitie 5 4 2 4 2" xfId="12811" xr:uid="{B6145B9C-B1C5-4832-A3C1-5C50FE04F445}"/>
    <cellStyle name="Notitie 5 4 2 5" xfId="8006" xr:uid="{4E3C40FC-E2F5-43CF-B20D-92DA3DCA82A6}"/>
    <cellStyle name="Notitie 5 4 2 5 2" xfId="25173" xr:uid="{579425BC-ACFC-43CD-B4D4-AFE1DBD9E361}"/>
    <cellStyle name="Notitie 5 4 2 5 3" xfId="17808" xr:uid="{7CBCFEE7-4C15-4293-A0D1-E858AD6ECA69}"/>
    <cellStyle name="Notitie 5 4 2 6" xfId="9009" xr:uid="{21339B45-B47A-4F15-A963-855E6051CAE0}"/>
    <cellStyle name="Notitie 5 4 2 6 2" xfId="18811" xr:uid="{2D5879D3-5922-4A78-9A02-836A8751CE44}"/>
    <cellStyle name="Notitie 5 4 2 7" xfId="11221" xr:uid="{AD1D45D9-09A9-464A-A26A-8EA5B581A726}"/>
    <cellStyle name="Notitie 5 4 3" xfId="2212" xr:uid="{73C55FC7-7531-4345-9D25-A01CE617B863}"/>
    <cellStyle name="Notitie 5 4 3 2" xfId="4913" xr:uid="{E7EF0262-FCDF-4879-8D5F-865D47EC4797}"/>
    <cellStyle name="Notitie 5 4 3 2 2" xfId="24376" xr:uid="{362C7368-B9DD-4984-A172-5B7EA85AB384}"/>
    <cellStyle name="Notitie 5 4 3 2 2 2" xfId="24332" xr:uid="{83FA5C46-FF23-4DFC-8145-C181242C8CDB}"/>
    <cellStyle name="Notitie 5 4 3 2 2 2 2" xfId="28209" xr:uid="{EB57CD7E-BCEC-4FE9-84B1-42F205DED020}"/>
    <cellStyle name="Notitie 5 4 3 2 3" xfId="24238" xr:uid="{E4602564-46A5-419C-8240-F4375B15C630}"/>
    <cellStyle name="Notitie 5 4 3 2 3 2" xfId="27553" xr:uid="{BA13C643-0567-40FD-B6DC-0FB295E97878}"/>
    <cellStyle name="Notitie 5 4 3 2 4" xfId="24569" xr:uid="{0276DAD6-5647-4BA2-BFA3-175AE9F10807}"/>
    <cellStyle name="Notitie 5 4 3 2 5" xfId="14715" xr:uid="{3F8F4708-D8DA-4FBB-894B-307BC05B62AE}"/>
    <cellStyle name="Notitie 5 4 3 3" xfId="6859" xr:uid="{42AD0E80-8A35-46DB-A934-B34160369C24}"/>
    <cellStyle name="Notitie 5 4 3 3 2" xfId="21628" xr:uid="{97D75FAD-E0F2-4509-A722-4B2DC680C976}"/>
    <cellStyle name="Notitie 5 4 3 3 2 2" xfId="28033" xr:uid="{4ECF5C3C-B269-48F5-88D5-2A1DB484341F}"/>
    <cellStyle name="Notitie 5 4 3 3 3" xfId="21562" xr:uid="{ACCBA678-E133-4C2C-BDF4-1BF4ED204F6A}"/>
    <cellStyle name="Notitie 5 4 3 3 4" xfId="16661" xr:uid="{95BAE6C8-D44A-47C0-AB03-B814FFB6FDBF}"/>
    <cellStyle name="Notitie 5 4 3 4" xfId="8464" xr:uid="{D49442D8-81F8-450E-8E35-EE2C2123D19D}"/>
    <cellStyle name="Notitie 5 4 3 4 2" xfId="25616" xr:uid="{F5B99AF9-8CEA-4B25-AEE5-56F59FD54660}"/>
    <cellStyle name="Notitie 5 4 3 4 3" xfId="23391" xr:uid="{6DC66B02-3DFA-429C-9122-2CA4B547C8BD}"/>
    <cellStyle name="Notitie 5 4 3 4 4" xfId="20381" xr:uid="{C729B537-B19C-4DD1-A7D7-96DB32BF3513}"/>
    <cellStyle name="Notitie 5 4 3 4 5" xfId="18266" xr:uid="{17DC8929-1966-408B-9E4A-5DF04DD5BEC7}"/>
    <cellStyle name="Notitie 5 4 3 5" xfId="9599" xr:uid="{5604BCAF-5977-43B8-BE4D-48DF03E63F1F}"/>
    <cellStyle name="Notitie 5 4 3 5 2" xfId="19401" xr:uid="{D51B20C0-A2A4-40AC-9313-939F19B55144}"/>
    <cellStyle name="Notitie 5 4 3 6" xfId="12099" xr:uid="{B38D013F-682B-4EBF-B2DF-9660259D3CEB}"/>
    <cellStyle name="Notitie 5 4 4" xfId="3945" xr:uid="{10843D77-7FE2-4EBE-AFB5-56F3CDA850B8}"/>
    <cellStyle name="Notitie 5 4 4 2" xfId="21662" xr:uid="{7E99D3D1-C431-44BB-AD69-D90F3CD7595B}"/>
    <cellStyle name="Notitie 5 4 4 3" xfId="26488" xr:uid="{21A4EAEC-F8F8-49D6-8349-A21286D2A940}"/>
    <cellStyle name="Notitie 5 4 4 4" xfId="13755" xr:uid="{09F58CB5-0816-408D-879B-F34960D508FE}"/>
    <cellStyle name="Notitie 5 4 5" xfId="5508" xr:uid="{85612A06-54FB-4B21-8789-41835576082F}"/>
    <cellStyle name="Notitie 5 4 5 2" xfId="15310" xr:uid="{A204B136-6E4B-4117-99FA-690F6858CF23}"/>
    <cellStyle name="Notitie 5 4 6" xfId="7774" xr:uid="{BF7AEDCC-6919-45E5-8373-EC9AB8D87173}"/>
    <cellStyle name="Notitie 5 4 6 2" xfId="24956" xr:uid="{011C4231-CC8D-486F-829E-28B9DBDEE655}"/>
    <cellStyle name="Notitie 5 4 6 3" xfId="17576" xr:uid="{B12CD9D4-89A4-4A35-94AC-4A94D1456A32}"/>
    <cellStyle name="Notitie 5 4 7" xfId="5564" xr:uid="{A8F9DE69-3377-426D-A4E6-A05E334E8C44}"/>
    <cellStyle name="Notitie 5 4 7 2" xfId="15366" xr:uid="{7FB0C830-896D-40F3-A8A7-58FA1F0BA986}"/>
    <cellStyle name="Notitie 5 4 8" xfId="10879" xr:uid="{C46C7872-C83F-4C4E-90D5-612C7F036679}"/>
    <cellStyle name="Notitie 5 5" xfId="1204" xr:uid="{BC109453-7B34-4898-A4F7-6DE2BE71BD49}"/>
    <cellStyle name="Notitie 5 5 2" xfId="2196" xr:uid="{BAE3E916-C85D-4766-A594-C564221890A5}"/>
    <cellStyle name="Notitie 5 5 2 2" xfId="4897" xr:uid="{8CCA40B6-70D9-4B9F-A116-6495E7D1E0C5}"/>
    <cellStyle name="Notitie 5 5 2 2 2" xfId="26307" xr:uid="{9AD58555-11F6-4B8C-954B-6461ABD87278}"/>
    <cellStyle name="Notitie 5 5 2 2 2 2" xfId="21057" xr:uid="{6C3226B2-A8AE-4D4E-A105-7B71B3B6C95E}"/>
    <cellStyle name="Notitie 5 5 2 2 2 2 2" xfId="28193" xr:uid="{67BD8D0F-A706-4B9B-B63A-2A33542F9F11}"/>
    <cellStyle name="Notitie 5 5 2 2 3" xfId="20728" xr:uid="{BDC9A3A4-B1A6-489C-8B45-C04B622187AA}"/>
    <cellStyle name="Notitie 5 5 2 2 3 2" xfId="27537" xr:uid="{D466308C-E91E-4A01-8CE3-3A477AF6558D}"/>
    <cellStyle name="Notitie 5 5 2 2 4" xfId="20939" xr:uid="{F351F552-FE5C-4781-B930-F42C41CEAA7D}"/>
    <cellStyle name="Notitie 5 5 2 2 5" xfId="14699" xr:uid="{C9814B76-B8B3-4814-9A12-C8828F31D2E4}"/>
    <cellStyle name="Notitie 5 5 2 3" xfId="6843" xr:uid="{C335C77D-E944-4818-9CD8-D55F256706E1}"/>
    <cellStyle name="Notitie 5 5 2 3 2" xfId="20894" xr:uid="{69756CB7-C19E-494B-BCD8-649F141CCED7}"/>
    <cellStyle name="Notitie 5 5 2 3 2 2" xfId="28017" xr:uid="{218E2E7B-0ECB-4DE8-B84A-BBAEC419FFD8}"/>
    <cellStyle name="Notitie 5 5 2 3 3" xfId="21593" xr:uid="{233E7D4C-7A35-4DBA-84F6-A8922996E21C}"/>
    <cellStyle name="Notitie 5 5 2 3 4" xfId="16645" xr:uid="{E8D67CB3-C3F1-4159-8BDC-BF24FA06C36F}"/>
    <cellStyle name="Notitie 5 5 2 4" xfId="8448" xr:uid="{70938C2D-075A-4878-B42A-138B8BB6D342}"/>
    <cellStyle name="Notitie 5 5 2 4 2" xfId="25600" xr:uid="{416071C0-AF0E-4B47-8B04-116899526275}"/>
    <cellStyle name="Notitie 5 5 2 4 3" xfId="23314" xr:uid="{27EDAC54-D230-4F17-B13E-863F018B5A7E}"/>
    <cellStyle name="Notitie 5 5 2 4 4" xfId="20365" xr:uid="{FD259A68-F651-4072-B105-51476C5CABF8}"/>
    <cellStyle name="Notitie 5 5 2 4 5" xfId="18250" xr:uid="{AC2DF44D-2485-4460-9D50-966BE75AE18C}"/>
    <cellStyle name="Notitie 5 5 2 5" xfId="9583" xr:uid="{B1E602B0-4B41-41E0-890D-4F10A076BB13}"/>
    <cellStyle name="Notitie 5 5 2 5 2" xfId="19385" xr:uid="{19F70B09-9231-49F0-932B-AE1C680564BD}"/>
    <cellStyle name="Notitie 5 5 2 6" xfId="12083" xr:uid="{FC51C3A9-8D9D-42E0-80B9-8C7D634D9379}"/>
    <cellStyle name="Notitie 5 5 3" xfId="3929" xr:uid="{B0C6FE86-D801-450C-94BD-3C28F104AB41}"/>
    <cellStyle name="Notitie 5 5 3 2" xfId="23058" xr:uid="{E13191A1-4AF3-49E7-8146-98E413669584}"/>
    <cellStyle name="Notitie 5 5 3 3" xfId="22320" xr:uid="{8D3FB2B5-6050-4D52-AA70-5C4B00EE5F7D}"/>
    <cellStyle name="Notitie 5 5 3 4" xfId="13739" xr:uid="{21D89063-F421-4025-B5FF-FF6D7F4554BD}"/>
    <cellStyle name="Notitie 5 5 4" xfId="6339" xr:uid="{03365104-F7BF-41CF-8AF3-A1E6F7223811}"/>
    <cellStyle name="Notitie 5 5 4 2" xfId="16141" xr:uid="{936B9C06-C162-4A70-9465-F283B7CA5707}"/>
    <cellStyle name="Notitie 5 5 5" xfId="7758" xr:uid="{F04763D4-B88E-469E-8895-4A2AFF49DD5C}"/>
    <cellStyle name="Notitie 5 5 5 2" xfId="24940" xr:uid="{C8EB7ED0-2D90-4390-8A8E-B01677C9B0E2}"/>
    <cellStyle name="Notitie 5 5 5 3" xfId="17560" xr:uid="{A77C94B4-150D-4E3F-A776-48EE508AD941}"/>
    <cellStyle name="Notitie 5 5 6" xfId="6265" xr:uid="{EAE9A5E8-D175-42BF-A5D6-D9E6620666EC}"/>
    <cellStyle name="Notitie 5 5 6 2" xfId="16067" xr:uid="{6239C0DA-FB67-45B6-8689-18F29AE33524}"/>
    <cellStyle name="Notitie 5 5 7" xfId="10863" xr:uid="{9C000C92-4244-40FB-9949-CAFE89D7E958}"/>
    <cellStyle name="Notitie 5 6" xfId="1296" xr:uid="{97193EC9-2540-4B35-AB6D-2DD4742903FD}"/>
    <cellStyle name="Notitie 5 6 2" xfId="2288" xr:uid="{189F1081-1298-4F1E-A10E-41F14C55EFED}"/>
    <cellStyle name="Notitie 5 6 2 2" xfId="4989" xr:uid="{444496F7-CCD5-4040-A96F-D3A1AB2432A1}"/>
    <cellStyle name="Notitie 5 6 2 2 2" xfId="20101" xr:uid="{850DB183-74D0-40E7-9F60-A66BE0BF1A42}"/>
    <cellStyle name="Notitie 5 6 2 2 2 2" xfId="23832" xr:uid="{5E2BA352-2E2E-4318-AA80-3F7F84BC1E05}"/>
    <cellStyle name="Notitie 5 6 2 2 2 2 2" xfId="28225" xr:uid="{870416F7-2EB3-44CF-B063-114D5537D7ED}"/>
    <cellStyle name="Notitie 5 6 2 2 3" xfId="26466" xr:uid="{50C035AD-0BE6-48DD-B2C9-A0B8C0BC8B1B}"/>
    <cellStyle name="Notitie 5 6 2 2 3 2" xfId="27629" xr:uid="{21707C80-2DBA-4EA5-8B3B-04B305BBBBE6}"/>
    <cellStyle name="Notitie 5 6 2 2 4" xfId="26602" xr:uid="{094B758E-B52B-4188-90AA-500FFBB7F02D}"/>
    <cellStyle name="Notitie 5 6 2 2 5" xfId="14791" xr:uid="{9CE9B826-75D2-43BE-8329-60F0E454C60B}"/>
    <cellStyle name="Notitie 5 6 2 3" xfId="6935" xr:uid="{FDCE564E-B060-47FE-82E5-4CCCF277B1FD}"/>
    <cellStyle name="Notitie 5 6 2 3 2" xfId="26869" xr:uid="{19EED895-5836-4A29-9B03-3D67BA899B4B}"/>
    <cellStyle name="Notitie 5 6 2 3 2 2" xfId="28049" xr:uid="{C14D5A52-FC57-4F53-9EF7-7EA9883EA43B}"/>
    <cellStyle name="Notitie 5 6 2 3 3" xfId="21449" xr:uid="{10BB1FC8-BF45-4ED3-9B4D-D59E455234A9}"/>
    <cellStyle name="Notitie 5 6 2 3 4" xfId="16737" xr:uid="{65DC1802-B4A6-4DBE-85AD-F3061DE1F118}"/>
    <cellStyle name="Notitie 5 6 2 4" xfId="8498" xr:uid="{61597E3E-8481-4596-A4B3-336FBEFAC3A6}"/>
    <cellStyle name="Notitie 5 6 2 4 2" xfId="25643" xr:uid="{F84125C4-B6FD-4F3A-9337-CE50704EDAA3}"/>
    <cellStyle name="Notitie 5 6 2 4 3" xfId="24294" xr:uid="{1D28ED70-55EA-41BF-BC2D-A014BB2B1FD1}"/>
    <cellStyle name="Notitie 5 6 2 4 4" xfId="20539" xr:uid="{CAFE110E-508B-4467-919F-A378BA4CEE1D}"/>
    <cellStyle name="Notitie 5 6 2 4 5" xfId="18300" xr:uid="{4CB62BB7-CA44-451F-AF18-4EE566C2A949}"/>
    <cellStyle name="Notitie 5 6 2 5" xfId="9675" xr:uid="{4792851A-B827-4BB9-9158-D68A756BB33C}"/>
    <cellStyle name="Notitie 5 6 2 5 2" xfId="19477" xr:uid="{15ED5A8D-8E19-48CE-9479-26055882B9DD}"/>
    <cellStyle name="Notitie 5 6 2 6" xfId="12145" xr:uid="{061D044B-FDD8-4EC3-9244-863F95B95141}"/>
    <cellStyle name="Notitie 5 6 3" xfId="4021" xr:uid="{6D50977D-5A22-43B2-B25A-29AA63122C45}"/>
    <cellStyle name="Notitie 5 6 3 2" xfId="20575" xr:uid="{8DE7CA23-8143-4103-A603-018DF79BCD39}"/>
    <cellStyle name="Notitie 5 6 3 3" xfId="24096" xr:uid="{7E3521BC-0C07-4EA8-B81B-082D423E689D}"/>
    <cellStyle name="Notitie 5 6 3 4" xfId="13831" xr:uid="{49502B71-B4A3-4BAD-8681-FE233EDEEFF0}"/>
    <cellStyle name="Notitie 5 6 4" xfId="3020" xr:uid="{0AC1885A-E595-4448-822F-2404E223CDEA}"/>
    <cellStyle name="Notitie 5 6 4 2" xfId="12832" xr:uid="{5C0DA985-8F49-4814-B451-B29D7E9F1360}"/>
    <cellStyle name="Notitie 5 6 5" xfId="7807" xr:uid="{8A9765E8-4043-4C8F-B50A-6FE3CC561112}"/>
    <cellStyle name="Notitie 5 6 5 2" xfId="24979" xr:uid="{07EA04AC-6CED-45D5-9CC2-B0F07861B4A0}"/>
    <cellStyle name="Notitie 5 6 5 3" xfId="17609" xr:uid="{FCD4B68A-6011-443A-8F74-445B75F81AC0}"/>
    <cellStyle name="Notitie 5 6 6" xfId="5026" xr:uid="{CBF57785-EE80-465D-AD25-21C5FC7333D2}"/>
    <cellStyle name="Notitie 5 6 6 2" xfId="14828" xr:uid="{E25D11C4-A4D3-46B4-9DC7-578C130C54E2}"/>
    <cellStyle name="Notitie 5 6 7" xfId="10955" xr:uid="{10473F7D-F84A-4FA1-B685-DC529D5D07C4}"/>
    <cellStyle name="Notitie 5 7" xfId="948" xr:uid="{D49078FF-0C30-47E8-95E4-C88CCAC71B54}"/>
    <cellStyle name="Notitie 5 7 2" xfId="1966" xr:uid="{A0D519C6-EEB9-460A-8272-3A3D1F4FA795}"/>
    <cellStyle name="Notitie 5 7 2 2" xfId="4679" xr:uid="{E6604B31-EA49-40D5-B019-6736F2E9CB9C}"/>
    <cellStyle name="Notitie 5 7 2 2 2" xfId="21625" xr:uid="{E9D90D2B-A6E0-4004-B2CD-A0EBD73817EC}"/>
    <cellStyle name="Notitie 5 7 2 2 2 2" xfId="28145" xr:uid="{CFBC88A0-4B7A-44CD-BEE4-A1985E5EC336}"/>
    <cellStyle name="Notitie 5 7 2 2 3" xfId="26553" xr:uid="{1FA177DE-32F2-4E82-8E64-52386C60DA2D}"/>
    <cellStyle name="Notitie 5 7 2 2 4" xfId="14481" xr:uid="{95C56F91-DAD5-42A9-8D38-6A44B297EE6B}"/>
    <cellStyle name="Notitie 5 7 2 3" xfId="3276" xr:uid="{64C84BF2-771F-4E1D-B150-E3DC19D0D25C}"/>
    <cellStyle name="Notitie 5 7 2 3 2" xfId="26782" xr:uid="{D98F804E-A767-4909-8737-43611AEF4121}"/>
    <cellStyle name="Notitie 5 7 2 3 3" xfId="27249" xr:uid="{EC30CEBE-C6CA-4EE3-9677-09737C93F7EF}"/>
    <cellStyle name="Notitie 5 7 2 3 4" xfId="13088" xr:uid="{076A3BA3-296D-435B-BF42-2E75D03D13C4}"/>
    <cellStyle name="Notitie 5 7 2 4" xfId="8261" xr:uid="{ECD0F982-5C99-4316-B0C6-EB5CDBFEFE61}"/>
    <cellStyle name="Notitie 5 7 2 4 2" xfId="25419" xr:uid="{02FC8B01-DD2E-4A34-AB09-247C073C0F93}"/>
    <cellStyle name="Notitie 5 7 2 4 3" xfId="18063" xr:uid="{26AB307D-AB94-4DC5-9683-BF9F2917C182}"/>
    <cellStyle name="Notitie 5 7 2 5" xfId="9353" xr:uid="{AEB90A92-8D7B-46B9-AAB1-32D5D502EFE1}"/>
    <cellStyle name="Notitie 5 7 2 5 2" xfId="19155" xr:uid="{244CCCDE-337E-43B2-9AE3-E595156C3332}"/>
    <cellStyle name="Notitie 5 7 2 6" xfId="11485" xr:uid="{F138FB5B-83EC-4040-9294-2FF5D38D4C80}"/>
    <cellStyle name="Notitie 5 7 3" xfId="3679" xr:uid="{047DF595-D6C2-43B0-9637-D453CE6D64DF}"/>
    <cellStyle name="Notitie 5 7 3 2" xfId="26871" xr:uid="{A531693E-A05B-4231-9398-3EEE487FA020}"/>
    <cellStyle name="Notitie 5 7 3 2 2" xfId="27969" xr:uid="{B8CD308F-2D0D-4B87-975B-1B572DD76241}"/>
    <cellStyle name="Notitie 5 7 3 3" xfId="24129" xr:uid="{5B32313C-C6E3-45B0-91DE-1DF45DFB1DC4}"/>
    <cellStyle name="Notitie 5 7 3 4" xfId="13489" xr:uid="{69BED7E4-84A2-4DA9-B614-0CC08694A5CC}"/>
    <cellStyle name="Notitie 5 7 4" xfId="4399" xr:uid="{9CD1B8D9-ECF8-4EBF-BB34-C81EA2CADBBF}"/>
    <cellStyle name="Notitie 5 7 4 2" xfId="23075" xr:uid="{BE5DF769-46A8-45C4-B226-42E911D26419}"/>
    <cellStyle name="Notitie 5 7 4 3" xfId="21687" xr:uid="{651B366E-09E8-4D14-BA8C-9B32D411FBD3}"/>
    <cellStyle name="Notitie 5 7 4 4" xfId="21599" xr:uid="{CC1CCC76-F3BB-4F78-B5FD-D7150D22F9DC}"/>
    <cellStyle name="Notitie 5 7 4 5" xfId="14208" xr:uid="{05F064E9-5B2E-4DCD-97E7-8EDF6FE549F7}"/>
    <cellStyle name="Notitie 5 7 5" xfId="7571" xr:uid="{C46A4F0C-6B26-44A3-A1E2-707EDA27D8E8}"/>
    <cellStyle name="Notitie 5 7 5 2" xfId="24755" xr:uid="{E34B45C5-9344-4624-BBB9-A309A4E0C1B7}"/>
    <cellStyle name="Notitie 5 7 5 3" xfId="25980" xr:uid="{5F1B57C3-B5FC-49CE-88D7-5AB1C9A241BA}"/>
    <cellStyle name="Notitie 5 7 5 4" xfId="23815" xr:uid="{10756D38-48BB-4093-B683-924C115F1E5D}"/>
    <cellStyle name="Notitie 5 7 5 5" xfId="17373" xr:uid="{F575123D-CB36-4A60-BE01-17610EB61F28}"/>
    <cellStyle name="Notitie 5 7 6" xfId="4654" xr:uid="{8EFA0CA2-F637-4248-9B35-617433CCE22F}"/>
    <cellStyle name="Notitie 5 7 6 2" xfId="14456" xr:uid="{5D5CA888-9B8F-43BE-BD5A-B8E41D67B2BE}"/>
    <cellStyle name="Notitie 5 7 7" xfId="11352" xr:uid="{94759952-D770-4759-9477-715749EBB965}"/>
    <cellStyle name="Notitie 5 8" xfId="765" xr:uid="{87CDFD0A-9829-4D2D-B7A3-EEC276058625}"/>
    <cellStyle name="Notitie 5 8 2" xfId="3501" xr:uid="{F21466F2-D10B-4670-89EF-CE3C3CBEAE98}"/>
    <cellStyle name="Notitie 5 8 2 2" xfId="13313" xr:uid="{B3679B59-84EB-4253-94B7-9A27BB8CF094}"/>
    <cellStyle name="Notitie 5 8 3" xfId="3657" xr:uid="{B279F579-5E68-441E-A9BD-C6945E4E2720}"/>
    <cellStyle name="Notitie 5 8 3 2" xfId="13467" xr:uid="{AE261D09-1F99-474C-98A9-0E4B63FC3071}"/>
    <cellStyle name="Notitie 5 8 4" xfId="7450" xr:uid="{9411B279-9A9F-4047-A685-EC456552F156}"/>
    <cellStyle name="Notitie 5 8 4 2" xfId="24640" xr:uid="{E00B0F3B-E287-466F-9F12-654BBA456FEC}"/>
    <cellStyle name="Notitie 5 8 4 3" xfId="17252" xr:uid="{C757B3E1-AD44-4BAE-819E-67F7B757CDA1}"/>
    <cellStyle name="Notitie 5 8 5" xfId="8837" xr:uid="{8760DB90-0358-4B44-945E-C4074503FA50}"/>
    <cellStyle name="Notitie 5 8 5 2" xfId="18639" xr:uid="{7FBAA4B0-9F6F-449A-B4E9-558405BB53D0}"/>
    <cellStyle name="Notitie 5 8 6" xfId="23385" xr:uid="{0C547A99-90DC-451A-A916-6746BEE63015}"/>
    <cellStyle name="Notitie 5 8 7" xfId="21049" xr:uid="{BA358C0E-2C35-4BA4-BC42-4A03B8FC73CC}"/>
    <cellStyle name="Notitie 5 8 8" xfId="10535" xr:uid="{CA4E1828-9DC5-4B8A-8ED1-33B0E7242A4F}"/>
    <cellStyle name="Notitie 5 9" xfId="682" xr:uid="{1068CB59-EA93-4C9E-BE99-332BFC921407}"/>
    <cellStyle name="Notitie 5 9 2" xfId="3421" xr:uid="{CDC80371-472B-42D9-B9F5-08CFA951BB38}"/>
    <cellStyle name="Notitie 5 9 2 2" xfId="13233" xr:uid="{4D044BF7-A30F-4AB6-A68D-DA061703A2BE}"/>
    <cellStyle name="Notitie 5 9 3" xfId="2959" xr:uid="{D0011B96-29E1-4642-8440-057629A98DEE}"/>
    <cellStyle name="Notitie 5 9 3 2" xfId="12771" xr:uid="{CCAEED37-0570-4BA2-B2C5-DE121D9B9C4F}"/>
    <cellStyle name="Notitie 5 9 4" xfId="5810" xr:uid="{D190CA78-87C6-4A75-924F-1CE7103A9390}"/>
    <cellStyle name="Notitie 5 9 4 2" xfId="23642" xr:uid="{8C88DFED-DE3D-47FC-8A93-6C3BB232AB33}"/>
    <cellStyle name="Notitie 5 9 4 3" xfId="15612" xr:uid="{3837659A-2A94-403D-9AC7-EE7ED33FDF65}"/>
    <cellStyle name="Notitie 5 9 5" xfId="7581" xr:uid="{EA06494A-71F0-4ECC-AAAA-6E3E2FED9350}"/>
    <cellStyle name="Notitie 5 9 5 2" xfId="17383" xr:uid="{DCE04CF0-573F-4898-BE73-2F3E4A2668A1}"/>
    <cellStyle name="Notitie 5 9 6" xfId="22037" xr:uid="{610108AD-B6D1-4D71-936D-E92BC6CAE463}"/>
    <cellStyle name="Notitie 5 9 7" xfId="26280" xr:uid="{D6427792-BF3D-414B-9C43-327433D03837}"/>
    <cellStyle name="Notitie 5 9 8" xfId="11804" xr:uid="{8A848C71-CD7D-49B0-95D5-CB3A0471E81F}"/>
    <cellStyle name="Notitie 6" xfId="524" xr:uid="{00000000-0005-0000-0000-00000B020000}"/>
    <cellStyle name="Notitie 6 10" xfId="3263" xr:uid="{9AFD0B73-16B4-4B91-AC37-204AEF89CA6C}"/>
    <cellStyle name="Notitie 6 10 2" xfId="23812" xr:uid="{9FEA5E11-AD69-43A2-BE24-724FD5252A4D}"/>
    <cellStyle name="Notitie 6 10 3" xfId="28352" xr:uid="{FA7167AE-9823-40F9-9BAE-209702A45D99}"/>
    <cellStyle name="Notitie 6 10 4" xfId="13075" xr:uid="{F1D45C2B-95C0-471B-B749-32C3AD32CE32}"/>
    <cellStyle name="Notitie 6 11" xfId="4652" xr:uid="{9A065965-EDDC-4AC7-8594-429F82EA7721}"/>
    <cellStyle name="Notitie 6 11 2" xfId="14454" xr:uid="{56288024-FB6A-4968-B6DF-BBF29188E0ED}"/>
    <cellStyle name="Notitie 6 12" xfId="4389" xr:uid="{9D9684C9-C7D8-4F9E-B1BA-5FA3F38DA06B}"/>
    <cellStyle name="Notitie 6 12 2" xfId="22858" xr:uid="{43C6E14E-A2E9-4DC1-AA44-B76FC04A34BC}"/>
    <cellStyle name="Notitie 6 12 3" xfId="14198" xr:uid="{3CECAABD-FABE-47AB-BB3A-01A2F26C01E3}"/>
    <cellStyle name="Notitie 6 13" xfId="8475" xr:uid="{922E54E5-6735-4423-B47E-73DE8DFCDA76}"/>
    <cellStyle name="Notitie 6 13 2" xfId="18277" xr:uid="{2FD8B98D-214F-477E-A33C-8CEB19E64F18}"/>
    <cellStyle name="Notitie 6 14" xfId="10348" xr:uid="{71F96CD8-7D1C-45DF-BA31-A8863EC758D4}"/>
    <cellStyle name="Notitie 6 15" xfId="10263" xr:uid="{C14E8CC3-1BDC-48DB-A48C-50F5BF613E4C}"/>
    <cellStyle name="Notitie 6 16" xfId="10450" xr:uid="{856C4F44-D705-433E-A5EC-010FC53D7F23}"/>
    <cellStyle name="Notitie 6 17" xfId="28700" xr:uid="{B355CA23-10BF-45F1-B525-230BA945AE60}"/>
    <cellStyle name="Notitie 6 18" xfId="28615" xr:uid="{83A258A8-6AC8-4B6B-B226-180C020073E3}"/>
    <cellStyle name="Notitie 6 19" xfId="28800" xr:uid="{149E6AAA-AD8A-45AE-B4B2-910E793C8DB7}"/>
    <cellStyle name="Notitie 6 2" xfId="852" xr:uid="{E238F061-7025-4B5F-A8D5-EF473332F726}"/>
    <cellStyle name="Notitie 6 2 10" xfId="10689" xr:uid="{3EE520F8-4F76-4E5B-9B13-FD89FE4C677F}"/>
    <cellStyle name="Notitie 6 2 11" xfId="28924" xr:uid="{3EEC0BB0-423D-45F7-A0AD-BC22AC036914}"/>
    <cellStyle name="Notitie 6 2 12" xfId="29225" xr:uid="{1DB35B0F-F8B8-4524-A8D2-E7350D31EA9E}"/>
    <cellStyle name="Notitie 6 2 13" xfId="29397" xr:uid="{2BC67587-C559-4293-97FB-860BE00F99EF}"/>
    <cellStyle name="Notitie 6 2 2" xfId="1619" xr:uid="{DAD6D97F-DFC0-4B56-9A7F-1FD775755ACF}"/>
    <cellStyle name="Notitie 6 2 2 2" xfId="2611" xr:uid="{47A042A4-75BF-40E9-A19E-4D48FDEB6C88}"/>
    <cellStyle name="Notitie 6 2 2 2 2" xfId="5305" xr:uid="{2D198136-00DA-413E-8869-A0AC53483AFF}"/>
    <cellStyle name="Notitie 6 2 2 2 2 2" xfId="26306" xr:uid="{B90D2B28-448F-4BE2-9654-3EFED5300A81}"/>
    <cellStyle name="Notitie 6 2 2 2 2 2 2" xfId="23585" xr:uid="{459B988F-2652-4F8F-887C-8A286D82A93D}"/>
    <cellStyle name="Notitie 6 2 2 2 2 2 2 2" xfId="28309" xr:uid="{A9C3D303-6E33-494E-9A1A-746A8514E756}"/>
    <cellStyle name="Notitie 6 2 2 2 2 3" xfId="21215" xr:uid="{03D268CD-F834-46F3-827F-AA6CFA004B9A}"/>
    <cellStyle name="Notitie 6 2 2 2 2 3 2" xfId="27952" xr:uid="{090B7A6C-88F2-4410-AEC0-0844864E9690}"/>
    <cellStyle name="Notitie 6 2 2 2 2 4" xfId="20689" xr:uid="{97E54E8E-3EB0-4A2A-A9B6-9A37E432DC2C}"/>
    <cellStyle name="Notitie 6 2 2 2 2 5" xfId="15107" xr:uid="{284AD6C0-4F73-4022-8DCD-1FD4B1839B33}"/>
    <cellStyle name="Notitie 6 2 2 2 3" xfId="7258" xr:uid="{C64C5945-0B6C-46AD-9B72-EFC81FAF4F07}"/>
    <cellStyle name="Notitie 6 2 2 2 3 2" xfId="23221" xr:uid="{98A88017-7482-4260-BF06-36E9E6716D6D}"/>
    <cellStyle name="Notitie 6 2 2 2 3 2 2" xfId="28133" xr:uid="{B7DEDD34-874A-45AE-B88A-1F85914BA8AE}"/>
    <cellStyle name="Notitie 6 2 2 2 3 3" xfId="20960" xr:uid="{E2F21B16-B00C-40E4-9FDA-ACD53B100F4D}"/>
    <cellStyle name="Notitie 6 2 2 2 3 4" xfId="17060" xr:uid="{96DCE9C9-EEE5-4D87-8AB3-EF5417188376}"/>
    <cellStyle name="Notitie 6 2 2 2 4" xfId="8755" xr:uid="{666FB85A-B400-4B40-97CF-CE8D53634F32}"/>
    <cellStyle name="Notitie 6 2 2 2 4 2" xfId="25892" xr:uid="{DD5618CF-E24F-4D13-8593-46F360263FDC}"/>
    <cellStyle name="Notitie 6 2 2 2 4 3" xfId="23119" xr:uid="{18A11868-4D18-490E-8EE1-D218C7330411}"/>
    <cellStyle name="Notitie 6 2 2 2 4 4" xfId="27206" xr:uid="{0B19A7D5-D8B1-46BE-BD3F-29378A080709}"/>
    <cellStyle name="Notitie 6 2 2 2 4 5" xfId="18557" xr:uid="{91269A51-32BE-41F9-A3DE-F689A6018025}"/>
    <cellStyle name="Notitie 6 2 2 2 5" xfId="9998" xr:uid="{1110F389-3D9D-4DAF-98BF-D4DC64E6E8A0}"/>
    <cellStyle name="Notitie 6 2 2 2 5 2" xfId="19800" xr:uid="{2003719D-8FD5-46E3-BB71-4CD0953E89DC}"/>
    <cellStyle name="Notitie 6 2 2 2 6" xfId="12423" xr:uid="{E6525710-4272-4868-9673-3DD6A10C1B2E}"/>
    <cellStyle name="Notitie 6 2 2 3" xfId="4337" xr:uid="{1EA405F3-5469-4F23-8F05-6A9EB906B05C}"/>
    <cellStyle name="Notitie 6 2 2 3 2" xfId="26794" xr:uid="{DDA94B1C-C0BA-4611-8FA1-529D66C68457}"/>
    <cellStyle name="Notitie 6 2 2 3 3" xfId="24098" xr:uid="{22FE1643-B9FC-448E-88AA-D2AB38FEADB6}"/>
    <cellStyle name="Notitie 6 2 2 3 4" xfId="14147" xr:uid="{AC36DE75-821C-4318-9216-3821079E7E02}"/>
    <cellStyle name="Notitie 6 2 2 4" xfId="3001" xr:uid="{E47745F4-90D7-4CDA-BB99-A79234700B0A}"/>
    <cellStyle name="Notitie 6 2 2 4 2" xfId="12813" xr:uid="{579E52A4-C502-4F9E-930B-E517F53E00DD}"/>
    <cellStyle name="Notitie 6 2 2 5" xfId="8064" xr:uid="{D2AF7055-38E3-45F6-8F52-BC459FFDBF73}"/>
    <cellStyle name="Notitie 6 2 2 5 2" xfId="25231" xr:uid="{B2F28692-6E14-4652-A822-753F2691EA3F}"/>
    <cellStyle name="Notitie 6 2 2 5 3" xfId="17866" xr:uid="{9BDBC1E4-1B51-47F2-9EB1-9DF18DC22700}"/>
    <cellStyle name="Notitie 6 2 2 6" xfId="9067" xr:uid="{5AF62B51-0F07-4394-AAB1-6A33B38AD27A}"/>
    <cellStyle name="Notitie 6 2 2 6 2" xfId="18869" xr:uid="{DAF211E8-E09F-424A-93F6-9C64C0E3B115}"/>
    <cellStyle name="Notitie 6 2 2 7" xfId="11279" xr:uid="{529C527B-3E3A-4294-827D-0F40FA7275B6}"/>
    <cellStyle name="Notitie 6 2 3" xfId="1415" xr:uid="{FF4E345F-00F5-498F-988C-268559005659}"/>
    <cellStyle name="Notitie 6 2 3 2" xfId="2407" xr:uid="{20503C4E-1A07-4FEF-98BF-EA1AE4F90C2F}"/>
    <cellStyle name="Notitie 6 2 3 2 2" xfId="5105" xr:uid="{7BA1E7BD-C154-4A0C-AF3C-5309E461FD78}"/>
    <cellStyle name="Notitie 6 2 3 2 2 2" xfId="24253" xr:uid="{F21D7C10-3497-451B-A895-43A724E00D40}"/>
    <cellStyle name="Notitie 6 2 3 2 2 2 2" xfId="22670" xr:uid="{85301E56-7364-4A17-8919-16ADFC9AFE9D}"/>
    <cellStyle name="Notitie 6 2 3 2 2 2 2 2" xfId="28254" xr:uid="{9507E018-2807-4405-B787-8D7F41B42FDB}"/>
    <cellStyle name="Notitie 6 2 3 2 2 3" xfId="24540" xr:uid="{BE6391FD-C0E7-4A7B-9315-8079ED2B5CCC}"/>
    <cellStyle name="Notitie 6 2 3 2 2 3 2" xfId="27748" xr:uid="{1801F03A-F95E-4752-9AAD-029D51BE018B}"/>
    <cellStyle name="Notitie 6 2 3 2 2 4" xfId="26973" xr:uid="{5D193F92-C6D7-4A6F-A1EE-567C1CC0B91A}"/>
    <cellStyle name="Notitie 6 2 3 2 2 5" xfId="14907" xr:uid="{5A63B2C8-6DB5-4117-B39C-56282F77BFB4}"/>
    <cellStyle name="Notitie 6 2 3 2 3" xfId="7054" xr:uid="{3B571F50-46AC-416F-88C2-8D0883AF8199}"/>
    <cellStyle name="Notitie 6 2 3 2 3 2" xfId="22061" xr:uid="{7BF98811-B7EB-4CCC-8262-7B88AE653CAB}"/>
    <cellStyle name="Notitie 6 2 3 2 3 2 2" xfId="28078" xr:uid="{8CDDCD89-F23C-476E-B307-F0FCEB1553CC}"/>
    <cellStyle name="Notitie 6 2 3 2 3 3" xfId="26308" xr:uid="{47E3694D-A1AF-404B-B5C9-A1238B4B9F87}"/>
    <cellStyle name="Notitie 6 2 3 2 3 4" xfId="16856" xr:uid="{A977CD17-AC72-46F7-99ED-75AB4D3C5665}"/>
    <cellStyle name="Notitie 6 2 3 2 4" xfId="8597" xr:uid="{D4C096E9-ECFA-4E0D-A78B-0DF688FE1ADA}"/>
    <cellStyle name="Notitie 6 2 3 2 4 2" xfId="25739" xr:uid="{45D8188C-7580-46DB-A840-6B3A8C3C9EE0}"/>
    <cellStyle name="Notitie 6 2 3 2 4 3" xfId="20949" xr:uid="{40EE491A-45BC-4F72-8CF0-CD0B19D994B5}"/>
    <cellStyle name="Notitie 6 2 3 2 4 4" xfId="27002" xr:uid="{8BDF3A4B-6007-4822-8283-3EC4DB4C1BD0}"/>
    <cellStyle name="Notitie 6 2 3 2 4 5" xfId="18399" xr:uid="{D25833DB-CB97-4993-B93A-4BE4DA363D38}"/>
    <cellStyle name="Notitie 6 2 3 2 5" xfId="9794" xr:uid="{142D79D2-AD45-450C-B323-15A36762DD79}"/>
    <cellStyle name="Notitie 6 2 3 2 5 2" xfId="19596" xr:uid="{7CA226BF-5F61-4BDD-A6F0-C69091300B4F}"/>
    <cellStyle name="Notitie 6 2 3 2 6" xfId="12249" xr:uid="{9D00FFE9-CFCF-4F50-9C4F-095570EC2B2A}"/>
    <cellStyle name="Notitie 6 2 3 3" xfId="4137" xr:uid="{5877FAAB-4D84-4382-B987-C813A5B83253}"/>
    <cellStyle name="Notitie 6 2 3 3 2" xfId="24467" xr:uid="{F7FB5CB1-F78D-472C-B69A-FAC1EB6FA6A7}"/>
    <cellStyle name="Notitie 6 2 3 3 3" xfId="21712" xr:uid="{DDFAEA8C-B9CA-463B-BF54-413C0648E883}"/>
    <cellStyle name="Notitie 6 2 3 3 4" xfId="13947" xr:uid="{92DC8A11-0B95-4274-BCCC-4C062CF723FC}"/>
    <cellStyle name="Notitie 6 2 3 4" xfId="5517" xr:uid="{08A9E4C0-4D04-45A0-8B2B-3261FC4F6B05}"/>
    <cellStyle name="Notitie 6 2 3 4 2" xfId="15319" xr:uid="{CEF618DB-3D3A-4F00-84A7-465623BDF489}"/>
    <cellStyle name="Notitie 6 2 3 5" xfId="7906" xr:uid="{1CF0A655-A73D-4906-B574-642AF2405052}"/>
    <cellStyle name="Notitie 6 2 3 5 2" xfId="25076" xr:uid="{848F1134-23F4-40CE-8031-21B7B89D2A93}"/>
    <cellStyle name="Notitie 6 2 3 5 3" xfId="17708" xr:uid="{A22238F6-6A22-44B1-A948-71ED070F0282}"/>
    <cellStyle name="Notitie 6 2 3 6" xfId="8863" xr:uid="{CE89485D-5F87-45F5-A4FB-0BFE9DC0988A}"/>
    <cellStyle name="Notitie 6 2 3 6 2" xfId="18665" xr:uid="{4EA435F5-D589-43B5-AFAD-6653176279BC}"/>
    <cellStyle name="Notitie 6 2 3 7" xfId="11074" xr:uid="{32CA9D35-4B42-4A10-854B-8A670871150B}"/>
    <cellStyle name="Notitie 6 2 4" xfId="1050" xr:uid="{DA0752C4-125B-4B55-B358-0D1990B5C6F8}"/>
    <cellStyle name="Notitie 6 2 4 2" xfId="2055" xr:uid="{67E4B7F2-A515-4D5C-97E3-F0BB7C99A070}"/>
    <cellStyle name="Notitie 6 2 4 2 2" xfId="4764" xr:uid="{DCB7AC4E-1698-4A59-A7FD-E70A89F12B77}"/>
    <cellStyle name="Notitie 6 2 4 2 2 2" xfId="24186" xr:uid="{90B2E875-269D-43E6-9936-DA350DA14208}"/>
    <cellStyle name="Notitie 6 2 4 2 2 2 2" xfId="28174" xr:uid="{F7117781-CC00-4AF9-B695-557AAFE9EAA3}"/>
    <cellStyle name="Notitie 6 2 4 2 2 3" xfId="22013" xr:uid="{61BE6A8F-815D-4212-AE4E-4D752BD5C5D6}"/>
    <cellStyle name="Notitie 6 2 4 2 2 4" xfId="14566" xr:uid="{10D9EA21-43D3-41A7-BB1B-017B9273995D}"/>
    <cellStyle name="Notitie 6 2 4 2 3" xfId="3355" xr:uid="{D02E40FD-B1E4-4DC2-A136-EA6B33F04AC7}"/>
    <cellStyle name="Notitie 6 2 4 2 3 2" xfId="26501" xr:uid="{3E5637A9-C63B-4DBB-902C-AC4A0C91CBF7}"/>
    <cellStyle name="Notitie 6 2 4 2 3 3" xfId="27368" xr:uid="{5303116F-D743-4FD2-9975-665EBDB6DC68}"/>
    <cellStyle name="Notitie 6 2 4 2 3 4" xfId="13167" xr:uid="{CE5BDC63-FE6D-4BB2-82CA-F7A40BB39DA5}"/>
    <cellStyle name="Notitie 6 2 4 2 4" xfId="8330" xr:uid="{2B858430-BDC6-445C-B06D-47A9BA109050}"/>
    <cellStyle name="Notitie 6 2 4 2 4 2" xfId="25487" xr:uid="{E1E57114-1076-4828-B950-E92022DC6BF6}"/>
    <cellStyle name="Notitie 6 2 4 2 4 3" xfId="18132" xr:uid="{FFD5A2F6-2B3B-474F-94B0-BC5496183CA6}"/>
    <cellStyle name="Notitie 6 2 4 2 5" xfId="9442" xr:uid="{4504FDB2-041B-4EB5-A2AF-CD9D5ABBEE06}"/>
    <cellStyle name="Notitie 6 2 4 2 5 2" xfId="19244" xr:uid="{6AC813C4-A955-4247-B22E-07EC647B227A}"/>
    <cellStyle name="Notitie 6 2 4 2 6" xfId="11958" xr:uid="{FC1BA1F0-721F-4852-8DF4-1015A2692870}"/>
    <cellStyle name="Notitie 6 2 4 3" xfId="3781" xr:uid="{2BEAA515-2C12-4D6B-B09E-52EC08A7AB92}"/>
    <cellStyle name="Notitie 6 2 4 3 2" xfId="22558" xr:uid="{A46BBDBD-5EDF-45DD-B8C5-E50D69505060}"/>
    <cellStyle name="Notitie 6 2 4 3 2 2" xfId="27998" xr:uid="{F86C41C4-98D8-40E7-89DE-931857D593E5}"/>
    <cellStyle name="Notitie 6 2 4 3 3" xfId="24648" xr:uid="{00C91B41-5B86-4B33-8998-1BCCD8AA40CC}"/>
    <cellStyle name="Notitie 6 2 4 3 4" xfId="13591" xr:uid="{F0A82C85-6163-4291-86AD-A5DCDF54C945}"/>
    <cellStyle name="Notitie 6 2 4 4" xfId="5689" xr:uid="{3097E44A-66F3-46AC-9E2F-F25BB0357021}"/>
    <cellStyle name="Notitie 6 2 4 4 2" xfId="24155" xr:uid="{2A9E45C6-E2B5-458B-8A4E-C98DFA8AD288}"/>
    <cellStyle name="Notitie 6 2 4 4 3" xfId="22153" xr:uid="{29EAB0DA-094C-4750-9835-27B3E0474392}"/>
    <cellStyle name="Notitie 6 2 4 4 4" xfId="23912" xr:uid="{56919487-C140-4903-B36E-B63B3F7E0D46}"/>
    <cellStyle name="Notitie 6 2 4 4 5" xfId="15491" xr:uid="{CA0F0198-52BD-4FF9-8C1D-058AAE584AF4}"/>
    <cellStyle name="Notitie 6 2 4 5" xfId="7640" xr:uid="{506F873E-FA8D-4760-8413-AE56ED70A07F}"/>
    <cellStyle name="Notitie 6 2 4 5 2" xfId="24822" xr:uid="{A687A4B1-F823-41F6-9594-CA0A8E8A8571}"/>
    <cellStyle name="Notitie 6 2 4 5 3" xfId="23274" xr:uid="{09934CBD-55C6-475A-B0C4-B41D04D07217}"/>
    <cellStyle name="Notitie 6 2 4 5 4" xfId="24101" xr:uid="{D3FA27E1-7920-4C9D-9223-5DFFAB22896E}"/>
    <cellStyle name="Notitie 6 2 4 5 5" xfId="17442" xr:uid="{5247C959-F8A2-4C72-BA1F-5CF1C33CF065}"/>
    <cellStyle name="Notitie 6 2 4 6" xfId="2758" xr:uid="{CEA7FBA1-C20B-49A4-9092-A49F40F62B74}"/>
    <cellStyle name="Notitie 6 2 4 6 2" xfId="12570" xr:uid="{D3C17202-805B-4831-BEEA-A681202B59B0}"/>
    <cellStyle name="Notitie 6 2 4 7" xfId="11595" xr:uid="{C1A23D8A-3591-4E48-9075-6AADB77DD816}"/>
    <cellStyle name="Notitie 6 2 5" xfId="1891" xr:uid="{5A635C43-B79E-4821-9447-A90B5832E42D}"/>
    <cellStyle name="Notitie 6 2 5 2" xfId="4606" xr:uid="{36D2ACA3-B877-4293-822B-980C4934FBF1}"/>
    <cellStyle name="Notitie 6 2 5 2 2" xfId="14408" xr:uid="{7E509A7B-58BC-4C00-87F3-7BA68BD249F5}"/>
    <cellStyle name="Notitie 6 2 5 3" xfId="3185" xr:uid="{6C4710F7-D0D1-461B-8202-95D23D33A47F}"/>
    <cellStyle name="Notitie 6 2 5 3 2" xfId="12997" xr:uid="{CC585695-6631-4AEB-84CF-7D92CCC2B699}"/>
    <cellStyle name="Notitie 6 2 5 4" xfId="8209" xr:uid="{8E852D74-5D49-4749-A214-477A73405B85}"/>
    <cellStyle name="Notitie 6 2 5 4 2" xfId="25369" xr:uid="{8C7A3AF3-91FC-4493-A0A1-7EBBAA49A9C7}"/>
    <cellStyle name="Notitie 6 2 5 4 3" xfId="18011" xr:uid="{059FAEA6-1417-4EDD-99A1-ECA3DADB93BD}"/>
    <cellStyle name="Notitie 6 2 5 5" xfId="9278" xr:uid="{3138FC91-10C4-432C-964B-31E0F0950B94}"/>
    <cellStyle name="Notitie 6 2 5 5 2" xfId="19080" xr:uid="{28190103-62EF-4BDD-8A78-86CA19F1C3E6}"/>
    <cellStyle name="Notitie 6 2 5 6" xfId="26913" xr:uid="{73BF17B2-3859-45B1-A6FA-BBCC779E39DF}"/>
    <cellStyle name="Notitie 6 2 5 7" xfId="28488" xr:uid="{1A7AB0DB-ABAD-4EAB-90BF-4AE23862B3EC}"/>
    <cellStyle name="Notitie 6 2 5 8" xfId="11870" xr:uid="{F51F41B2-9389-4FFF-833F-0614A4F959A1}"/>
    <cellStyle name="Notitie 6 2 6" xfId="3585" xr:uid="{F8912606-397E-4761-B8F1-D15B9DEC875D}"/>
    <cellStyle name="Notitie 6 2 6 2" xfId="26427" xr:uid="{52298766-CFA4-4459-AABD-8867592C94ED}"/>
    <cellStyle name="Notitie 6 2 6 3" xfId="24521" xr:uid="{2C10D05D-3811-454C-A60E-D3EE455E0834}"/>
    <cellStyle name="Notitie 6 2 6 4" xfId="13397" xr:uid="{78639C3A-D73C-43E3-9F5A-0BDC2E85F8B5}"/>
    <cellStyle name="Notitie 6 2 7" xfId="4059" xr:uid="{A4C61D23-637A-4BB8-9471-8B3D998F26B1}"/>
    <cellStyle name="Notitie 6 2 7 2" xfId="13869" xr:uid="{7A912D3E-75D4-4995-86ED-0D7232348F91}"/>
    <cellStyle name="Notitie 6 2 8" xfId="7511" xr:uid="{C7AFAA02-5CA1-4E1F-8E17-E455D751F2B0}"/>
    <cellStyle name="Notitie 6 2 8 2" xfId="24697" xr:uid="{2275294B-4780-40B0-8F07-1EFC5AF22410}"/>
    <cellStyle name="Notitie 6 2 8 3" xfId="17313" xr:uid="{81BF3F94-DD4E-4430-A27B-E9B589362713}"/>
    <cellStyle name="Notitie 6 2 9" xfId="3863" xr:uid="{B770C87D-829F-4F97-A01E-0CC0AF558F61}"/>
    <cellStyle name="Notitie 6 2 9 2" xfId="13673" xr:uid="{AC1C77AA-B75E-4E29-9DFD-93B4FA1AE67D}"/>
    <cellStyle name="Notitie 6 20" xfId="29101" xr:uid="{C20A777F-4E70-4D7C-8FE1-5D0CEB0738E9}"/>
    <cellStyle name="Notitie 6 21" xfId="29016" xr:uid="{2707FAF4-0D73-48D3-9BFC-AB4C1FAADF36}"/>
    <cellStyle name="Notitie 6 3" xfId="1051" xr:uid="{449AD529-492D-4055-91A4-E4CBA777DB3A}"/>
    <cellStyle name="Notitie 6 3 10" xfId="10690" xr:uid="{030A0D64-6BE2-41EA-8E97-6051CAF0ED4E}"/>
    <cellStyle name="Notitie 6 3 11" xfId="28925" xr:uid="{8421FCF6-B301-47C7-A9FF-D2780D5ABBB8}"/>
    <cellStyle name="Notitie 6 3 12" xfId="29226" xr:uid="{F6FCD5A9-9EC3-4182-A740-240FBA5DF776}"/>
    <cellStyle name="Notitie 6 3 13" xfId="29398" xr:uid="{D026B3A3-1452-4923-85AF-DF5945688229}"/>
    <cellStyle name="Notitie 6 3 2" xfId="1554" xr:uid="{59E26275-3161-4413-8DF7-73E522E25C1D}"/>
    <cellStyle name="Notitie 6 3 2 2" xfId="2546" xr:uid="{A8A58AF7-A49C-4229-8ACE-14AFA5B6EC57}"/>
    <cellStyle name="Notitie 6 3 2 2 2" xfId="5241" xr:uid="{EAA380F7-A660-465F-ADB5-0FEE54224ABA}"/>
    <cellStyle name="Notitie 6 3 2 2 2 2" xfId="22882" xr:uid="{9ADA31B5-422C-4E4D-AA78-BB3EF615A5C2}"/>
    <cellStyle name="Notitie 6 3 2 2 2 2 2" xfId="20891" xr:uid="{6417AD4C-F1FF-42A3-82C1-886A2F3A178D}"/>
    <cellStyle name="Notitie 6 3 2 2 2 2 2 2" xfId="28283" xr:uid="{EC843659-811D-45E9-B67D-A7B3A15FE5C8}"/>
    <cellStyle name="Notitie 6 3 2 2 2 3" xfId="20617" xr:uid="{A591F004-F727-4C21-90E8-53BC93DFC74E}"/>
    <cellStyle name="Notitie 6 3 2 2 2 3 2" xfId="27887" xr:uid="{FC1E0CC5-ADDD-4DA8-AA9A-475005F2D8CA}"/>
    <cellStyle name="Notitie 6 3 2 2 2 4" xfId="21149" xr:uid="{F318FBF4-D558-4F05-BDEE-6C1DDE3AF024}"/>
    <cellStyle name="Notitie 6 3 2 2 2 5" xfId="15043" xr:uid="{4F7537A0-538E-4251-817F-327EE8632976}"/>
    <cellStyle name="Notitie 6 3 2 2 3" xfId="7193" xr:uid="{AD791B77-829C-4C75-928B-6E2B088EBDB4}"/>
    <cellStyle name="Notitie 6 3 2 2 3 2" xfId="22024" xr:uid="{A09256DB-6A6D-4468-85D8-390E21B9BBF0}"/>
    <cellStyle name="Notitie 6 3 2 2 3 2 2" xfId="28107" xr:uid="{A73C8E2C-8F4C-403A-81C6-451C83C763D4}"/>
    <cellStyle name="Notitie 6 3 2 2 3 3" xfId="22959" xr:uid="{53982DFB-1091-4A5A-9FF9-9165C1950D1B}"/>
    <cellStyle name="Notitie 6 3 2 2 3 4" xfId="16995" xr:uid="{9FEE8B14-5139-4FE4-9768-012E1CEF5245}"/>
    <cellStyle name="Notitie 6 3 2 2 4" xfId="8690" xr:uid="{E398B95A-2CF7-4D73-B492-12C601BB4AA9}"/>
    <cellStyle name="Notitie 6 3 2 2 4 2" xfId="25827" xr:uid="{9A4A564D-C7D5-41E7-A8ED-BB2841A5BA18}"/>
    <cellStyle name="Notitie 6 3 2 2 4 3" xfId="20158" xr:uid="{EE345DBF-F334-491B-A43B-6607DE0E674B}"/>
    <cellStyle name="Notitie 6 3 2 2 4 4" xfId="27141" xr:uid="{605458A1-78D1-4FCA-B754-39BC58DBFAD4}"/>
    <cellStyle name="Notitie 6 3 2 2 4 5" xfId="18492" xr:uid="{E4D123C0-A7FE-420D-874A-4A70D5023726}"/>
    <cellStyle name="Notitie 6 3 2 2 5" xfId="9933" xr:uid="{3583C492-4023-4FAF-A1E3-CF986E746AF3}"/>
    <cellStyle name="Notitie 6 3 2 2 5 2" xfId="19735" xr:uid="{679BBA66-3434-4D5B-B0FA-F0A3DA3EC132}"/>
    <cellStyle name="Notitie 6 3 2 2 6" xfId="12358" xr:uid="{BBF8AAE4-92B9-4DD5-B95F-6B92A0879D8F}"/>
    <cellStyle name="Notitie 6 3 2 3" xfId="4275" xr:uid="{903EABBC-4AE4-49B9-AFFA-C966802015E8}"/>
    <cellStyle name="Notitie 6 3 2 3 2" xfId="21436" xr:uid="{4FB4FC65-8188-481C-AEA3-A738805DD90F}"/>
    <cellStyle name="Notitie 6 3 2 3 3" xfId="22028" xr:uid="{0ACDFA03-4C82-47C3-A013-1DD194B4A842}"/>
    <cellStyle name="Notitie 6 3 2 3 4" xfId="14085" xr:uid="{907E508E-5233-40E4-B1BE-B35494825033}"/>
    <cellStyle name="Notitie 6 3 2 4" xfId="6109" xr:uid="{C94290AA-E831-44E2-A392-80E546F43396}"/>
    <cellStyle name="Notitie 6 3 2 4 2" xfId="15911" xr:uid="{9395FCE2-A33C-4262-95C2-0D99553274AB}"/>
    <cellStyle name="Notitie 6 3 2 5" xfId="7999" xr:uid="{4E75D13C-0063-432A-9EE8-6322C219CBC4}"/>
    <cellStyle name="Notitie 6 3 2 5 2" xfId="25166" xr:uid="{FD566782-DD3E-41B3-AB92-2BD19FF1EB0E}"/>
    <cellStyle name="Notitie 6 3 2 5 3" xfId="17801" xr:uid="{6F4B9213-9449-4380-9F23-CA8852326439}"/>
    <cellStyle name="Notitie 6 3 2 6" xfId="9002" xr:uid="{22178BD6-0B74-4AB9-A824-31E2623F32B0}"/>
    <cellStyle name="Notitie 6 3 2 6 2" xfId="18804" xr:uid="{E0034327-6F90-46EB-A5C2-A79A4BB55D89}"/>
    <cellStyle name="Notitie 6 3 2 7" xfId="11214" xr:uid="{FF084579-4D3A-4C28-99B9-14080155D48D}"/>
    <cellStyle name="Notitie 6 3 3" xfId="1416" xr:uid="{32949D73-B091-48F5-92F9-98647729D84C}"/>
    <cellStyle name="Notitie 6 3 3 2" xfId="2408" xr:uid="{6CB7B542-C332-45D7-9048-5F99741CCF81}"/>
    <cellStyle name="Notitie 6 3 3 2 2" xfId="5106" xr:uid="{5C50B9BE-E5F5-4B1A-A258-955217DDAE85}"/>
    <cellStyle name="Notitie 6 3 3 2 2 2" xfId="23137" xr:uid="{010EFFF5-816A-4061-A408-1B3C9783E010}"/>
    <cellStyle name="Notitie 6 3 3 2 2 2 2" xfId="22554" xr:uid="{7B348867-62AF-442F-A108-C535415D3618}"/>
    <cellStyle name="Notitie 6 3 3 2 2 2 2 2" xfId="28255" xr:uid="{80E7E3D1-1C4A-4EF8-A991-8620617CA7F5}"/>
    <cellStyle name="Notitie 6 3 3 2 2 3" xfId="21837" xr:uid="{96AF90A4-D6AB-433C-A638-2D65C9CE5623}"/>
    <cellStyle name="Notitie 6 3 3 2 2 3 2" xfId="27749" xr:uid="{16DDB2BF-0BBB-4958-8913-1D768A0A8FE1}"/>
    <cellStyle name="Notitie 6 3 3 2 2 4" xfId="23942" xr:uid="{CFD53F04-51DA-49CD-9206-29BC7CE861BB}"/>
    <cellStyle name="Notitie 6 3 3 2 2 5" xfId="14908" xr:uid="{D1E004E1-1214-41BE-890F-4B43C3EC1894}"/>
    <cellStyle name="Notitie 6 3 3 2 3" xfId="7055" xr:uid="{B02AF3E8-E6D2-4563-AFEB-6CC51AD845A6}"/>
    <cellStyle name="Notitie 6 3 3 2 3 2" xfId="26343" xr:uid="{D8623CE2-C34C-4DCF-8F1E-0BD137740477}"/>
    <cellStyle name="Notitie 6 3 3 2 3 2 2" xfId="28079" xr:uid="{104048B8-0DD5-495B-8C29-359B3227105F}"/>
    <cellStyle name="Notitie 6 3 3 2 3 3" xfId="22151" xr:uid="{63ED8D18-CF3A-4DA3-B24F-AA9D510F17D4}"/>
    <cellStyle name="Notitie 6 3 3 2 3 4" xfId="16857" xr:uid="{7010BC25-6472-494D-AD65-F8DBB2FFE384}"/>
    <cellStyle name="Notitie 6 3 3 2 4" xfId="8598" xr:uid="{EA95BF43-65A5-4B8F-98A6-1A9652D719D8}"/>
    <cellStyle name="Notitie 6 3 3 2 4 2" xfId="25740" xr:uid="{C28725E3-1C47-4A38-A937-BB50144D4AD6}"/>
    <cellStyle name="Notitie 6 3 3 2 4 3" xfId="23496" xr:uid="{3D788C96-D80B-4A5A-9934-F06F40591D94}"/>
    <cellStyle name="Notitie 6 3 3 2 4 4" xfId="27003" xr:uid="{570DCB93-A5ED-43F5-A8B6-56E2409D372D}"/>
    <cellStyle name="Notitie 6 3 3 2 4 5" xfId="18400" xr:uid="{DD6CB3BD-E81F-4795-8674-6248F4F9107F}"/>
    <cellStyle name="Notitie 6 3 3 2 5" xfId="9795" xr:uid="{56584C30-1653-4DBF-B864-6218A43B8503}"/>
    <cellStyle name="Notitie 6 3 3 2 5 2" xfId="19597" xr:uid="{B8B2727F-0842-421C-B291-BAE2B807D8F7}"/>
    <cellStyle name="Notitie 6 3 3 2 6" xfId="12250" xr:uid="{0BBE3F3F-E982-4FC8-80DE-6D1E25449060}"/>
    <cellStyle name="Notitie 6 3 3 3" xfId="4138" xr:uid="{C1E3D1EC-6BB2-45DD-9037-94FA84183696}"/>
    <cellStyle name="Notitie 6 3 3 3 2" xfId="23322" xr:uid="{5AFB3F77-8EE5-4820-AADE-650512556C3A}"/>
    <cellStyle name="Notitie 6 3 3 3 3" xfId="21076" xr:uid="{F0A97E57-9252-4793-8BB2-ED4492D27518}"/>
    <cellStyle name="Notitie 6 3 3 3 4" xfId="13948" xr:uid="{28FD4977-51E6-4825-8815-205A9ECDDFB7}"/>
    <cellStyle name="Notitie 6 3 3 4" xfId="2994" xr:uid="{8F5C03A8-D8C0-414B-831D-57DDDE5771E3}"/>
    <cellStyle name="Notitie 6 3 3 4 2" xfId="12806" xr:uid="{CBE707A7-58FE-4DF2-853C-8DEFF0D67846}"/>
    <cellStyle name="Notitie 6 3 3 5" xfId="7907" xr:uid="{2EBCAC26-0880-420F-8F41-26808F61DCC7}"/>
    <cellStyle name="Notitie 6 3 3 5 2" xfId="25077" xr:uid="{6B096681-91F7-45FA-8112-90EE448F5D01}"/>
    <cellStyle name="Notitie 6 3 3 5 3" xfId="17709" xr:uid="{AE311F8A-6DEC-4617-A36B-87E1A673200B}"/>
    <cellStyle name="Notitie 6 3 3 6" xfId="8864" xr:uid="{D0F5AAF0-F4F4-4613-A626-4977C74B31B9}"/>
    <cellStyle name="Notitie 6 3 3 6 2" xfId="18666" xr:uid="{274680AD-36FA-4CFA-89ED-1036F2360E49}"/>
    <cellStyle name="Notitie 6 3 3 7" xfId="11075" xr:uid="{7A4B48B6-7BA5-47A1-B65E-AE4BAAC28B27}"/>
    <cellStyle name="Notitie 6 3 4" xfId="1712" xr:uid="{3740FF35-335F-4EE7-BD7E-4A1B4EFF9DA9}"/>
    <cellStyle name="Notitie 6 3 4 2" xfId="2685" xr:uid="{9685666B-EA1D-4B6C-9F64-A534C31E263B}"/>
    <cellStyle name="Notitie 6 3 4 2 2" xfId="5376" xr:uid="{777D5699-D6AB-420C-8810-0EDE3452BF29}"/>
    <cellStyle name="Notitie 6 3 4 2 2 2" xfId="21480" xr:uid="{0DAD57D4-F7EA-4561-805F-6A93CC574E9C}"/>
    <cellStyle name="Notitie 6 3 4 2 2 2 2" xfId="28175" xr:uid="{98C72C56-317B-4C62-AE73-DA22DC3D3E24}"/>
    <cellStyle name="Notitie 6 3 4 2 2 3" xfId="22710" xr:uid="{B30B5F56-A17C-45E0-851F-43D438273EF2}"/>
    <cellStyle name="Notitie 6 3 4 2 2 4" xfId="15178" xr:uid="{230A9D80-A778-428A-8F67-F31B616184D2}"/>
    <cellStyle name="Notitie 6 3 4 2 3" xfId="7332" xr:uid="{1E6BB4AB-E114-4ECF-9263-2E4221C0ED13}"/>
    <cellStyle name="Notitie 6 3 4 2 3 2" xfId="24217" xr:uid="{94EECB48-8609-4D3D-A445-F8F340E66915}"/>
    <cellStyle name="Notitie 6 3 4 2 3 3" xfId="27369" xr:uid="{FAF32D66-8176-48BE-A32E-EBACFB51E6F3}"/>
    <cellStyle name="Notitie 6 3 4 2 3 4" xfId="17134" xr:uid="{5523CD23-829E-4C9B-80D0-A1844EEB8793}"/>
    <cellStyle name="Notitie 6 3 4 2 4" xfId="8829" xr:uid="{92E7C795-EBCD-4941-A820-081ED731D6FF}"/>
    <cellStyle name="Notitie 6 3 4 2 4 2" xfId="25966" xr:uid="{7F77D64C-14DD-42F4-8DB0-6590186DEDC2}"/>
    <cellStyle name="Notitie 6 3 4 2 4 3" xfId="18631" xr:uid="{D9298F0A-BF10-4AF3-AD89-F14BFEEF7134}"/>
    <cellStyle name="Notitie 6 3 4 2 5" xfId="10072" xr:uid="{7B5DC4F3-9923-42D5-97D0-221C4B056F62}"/>
    <cellStyle name="Notitie 6 3 4 2 5 2" xfId="19874" xr:uid="{FB49AEE5-C478-4059-A16E-DB982731C2C3}"/>
    <cellStyle name="Notitie 6 3 4 2 6" xfId="12497" xr:uid="{EB281973-A36E-41B3-A7C8-FF0022E2D379}"/>
    <cellStyle name="Notitie 6 3 4 3" xfId="4428" xr:uid="{82DC4E35-E930-467D-8EEB-0D7C0A9235B7}"/>
    <cellStyle name="Notitie 6 3 4 3 2" xfId="26470" xr:uid="{63168C1C-BEEF-42EC-A9C8-EB82989824F3}"/>
    <cellStyle name="Notitie 6 3 4 3 2 2" xfId="27999" xr:uid="{E2C82E53-7C32-4EB5-A0FE-B0C05A65665F}"/>
    <cellStyle name="Notitie 6 3 4 3 3" xfId="24011" xr:uid="{1CFDE13F-4346-41B7-BAE2-101984B2C91A}"/>
    <cellStyle name="Notitie 6 3 4 3 4" xfId="14237" xr:uid="{56F28E6C-E37C-470C-989C-9EF0E5E1112F}"/>
    <cellStyle name="Notitie 6 3 4 4" xfId="6573" xr:uid="{331FF61C-48F1-47F4-8D07-D49800C6F716}"/>
    <cellStyle name="Notitie 6 3 4 4 2" xfId="23413" xr:uid="{AF51BE7D-9EE3-43E1-B8DA-A0BDC6C68D81}"/>
    <cellStyle name="Notitie 6 3 4 4 3" xfId="23168" xr:uid="{42B1A39F-8B7A-42A1-8C4D-BDBC68E6007C}"/>
    <cellStyle name="Notitie 6 3 4 4 4" xfId="21968" xr:uid="{3581DA74-AC3E-43EA-BC38-BA41A34C2B40}"/>
    <cellStyle name="Notitie 6 3 4 4 5" xfId="16375" xr:uid="{FFC78FB2-2730-4F86-938E-FFD9EF656818}"/>
    <cellStyle name="Notitie 6 3 4 5" xfId="8138" xr:uid="{A96D8910-B4D4-4817-BB5F-62BFCBEC2D8C}"/>
    <cellStyle name="Notitie 6 3 4 5 2" xfId="25305" xr:uid="{AC57D1AF-400D-4C74-9D49-DAF934B223D5}"/>
    <cellStyle name="Notitie 6 3 4 5 3" xfId="22812" xr:uid="{3749BEEA-06E2-4682-8386-AE01913AAAE3}"/>
    <cellStyle name="Notitie 6 3 4 5 4" xfId="26797" xr:uid="{BA227FAF-748A-41E1-BD6B-64AF9311E8AA}"/>
    <cellStyle name="Notitie 6 3 4 5 5" xfId="17940" xr:uid="{1D2960BA-AFDC-4C1C-A195-F98CB6490318}"/>
    <cellStyle name="Notitie 6 3 4 6" xfId="9141" xr:uid="{BC747E8E-2F74-4910-A5B8-FA6888725A35}"/>
    <cellStyle name="Notitie 6 3 4 6 2" xfId="18943" xr:uid="{3A68DDE2-78FF-471F-A2F3-38B39BE6BFDC}"/>
    <cellStyle name="Notitie 6 3 4 7" xfId="11596" xr:uid="{05BB6FC8-2E13-4A30-AFB6-5C16BC0697CA}"/>
    <cellStyle name="Notitie 6 3 5" xfId="2056" xr:uid="{4E67D1EA-C824-4C61-92DE-0321ED46FA47}"/>
    <cellStyle name="Notitie 6 3 5 2" xfId="4765" xr:uid="{1635F06D-FB42-4D8A-A310-614FE0DEC485}"/>
    <cellStyle name="Notitie 6 3 5 2 2" xfId="14567" xr:uid="{83FA24A5-8477-4D6E-BA7A-B72E228BD86E}"/>
    <cellStyle name="Notitie 6 3 5 3" xfId="3356" xr:uid="{1FF6FA19-E8E7-4A6F-8EBF-2D12CEFA8E2D}"/>
    <cellStyle name="Notitie 6 3 5 3 2" xfId="13168" xr:uid="{9A61EEDD-4D77-4F6C-A951-55489D8B03D2}"/>
    <cellStyle name="Notitie 6 3 5 4" xfId="8331" xr:uid="{D1EEB7E0-ED6D-4016-9C82-67AC144C3D5E}"/>
    <cellStyle name="Notitie 6 3 5 4 2" xfId="25488" xr:uid="{BCB62410-65C2-47BD-945B-1B0D06AA25C5}"/>
    <cellStyle name="Notitie 6 3 5 4 3" xfId="18133" xr:uid="{E35C52B0-A41E-4DAB-9B61-28A5217B87BC}"/>
    <cellStyle name="Notitie 6 3 5 5" xfId="9443" xr:uid="{26AF5528-E242-4770-B530-B410B0E4E173}"/>
    <cellStyle name="Notitie 6 3 5 5 2" xfId="19245" xr:uid="{83F1C5D0-40F8-4489-9EB1-0AB92CDDB89C}"/>
    <cellStyle name="Notitie 6 3 5 6" xfId="23687" xr:uid="{8600E362-1BEC-4526-A4C6-A9AE52D623BC}"/>
    <cellStyle name="Notitie 6 3 5 7" xfId="21674" xr:uid="{233E50CE-2931-4A76-9077-2B527C9F9F6E}"/>
    <cellStyle name="Notitie 6 3 5 8" xfId="11959" xr:uid="{1B2154BC-FE33-4117-B360-1864A24014F7}"/>
    <cellStyle name="Notitie 6 3 6" xfId="3782" xr:uid="{C47D9EC4-77DE-4087-ABA1-470AB4BD66EB}"/>
    <cellStyle name="Notitie 6 3 6 2" xfId="22408" xr:uid="{AFF1411B-A3D0-4ED6-89B1-F2896782AF24}"/>
    <cellStyle name="Notitie 6 3 6 3" xfId="21817" xr:uid="{88987689-5639-4759-ACE5-D0C419F6567D}"/>
    <cellStyle name="Notitie 6 3 6 4" xfId="13592" xr:uid="{AFDFF92C-39FC-471D-A82E-AD1089E99F73}"/>
    <cellStyle name="Notitie 6 3 7" xfId="6350" xr:uid="{8A8417E7-50B6-4C51-8BAD-E9B97B494699}"/>
    <cellStyle name="Notitie 6 3 7 2" xfId="16152" xr:uid="{F5DCBBD6-B74C-41E5-AF38-02D2E9217961}"/>
    <cellStyle name="Notitie 6 3 8" xfId="7641" xr:uid="{4AE9FC7B-051E-4EFF-B74B-1A707EC48AC8}"/>
    <cellStyle name="Notitie 6 3 8 2" xfId="24823" xr:uid="{B8AE3CBC-5DDF-4158-AA7E-2C0EDB72D125}"/>
    <cellStyle name="Notitie 6 3 8 3" xfId="17443" xr:uid="{75922360-A830-45DF-B5B3-62DF3B46FB1E}"/>
    <cellStyle name="Notitie 6 3 9" xfId="6592" xr:uid="{ED0C8F50-2DF6-4CE1-94A9-EF57AE29FF64}"/>
    <cellStyle name="Notitie 6 3 9 2" xfId="16394" xr:uid="{8927D979-E64A-492C-82DA-6DC7E2D0BC14}"/>
    <cellStyle name="Notitie 6 4" xfId="1221" xr:uid="{994466E2-462E-4A56-8351-1D640C12F6B2}"/>
    <cellStyle name="Notitie 6 4 2" xfId="1597" xr:uid="{3A2A8D9D-34A0-4EB2-81C6-A20E98DA08D6}"/>
    <cellStyle name="Notitie 6 4 2 2" xfId="2589" xr:uid="{263D1A74-3511-4390-9157-A79C326C8304}"/>
    <cellStyle name="Notitie 6 4 2 2 2" xfId="5283" xr:uid="{94FD45BD-CA82-4962-B738-9E999A0CEA03}"/>
    <cellStyle name="Notitie 6 4 2 2 2 2" xfId="23323" xr:uid="{2BCAE760-D625-43C6-930F-2620F9A14EBB}"/>
    <cellStyle name="Notitie 6 4 2 2 2 2 2" xfId="23361" xr:uid="{21691653-CFF6-4162-AC9C-2306269703F2}"/>
    <cellStyle name="Notitie 6 4 2 2 2 2 2 2" xfId="28302" xr:uid="{A86176EB-C22A-4608-9EC5-FD686E2CE19C}"/>
    <cellStyle name="Notitie 6 4 2 2 2 3" xfId="22420" xr:uid="{EEE1324E-51CB-46CE-9156-C065652F6086}"/>
    <cellStyle name="Notitie 6 4 2 2 2 3 2" xfId="27930" xr:uid="{C9C24DCB-E47C-4356-B7E0-A54EAB6D5F87}"/>
    <cellStyle name="Notitie 6 4 2 2 2 4" xfId="22507" xr:uid="{9FEE418E-1250-4210-9229-E7909F34696F}"/>
    <cellStyle name="Notitie 6 4 2 2 2 5" xfId="15085" xr:uid="{1EFFCB37-FEC6-4D06-AAEF-1539314A70A3}"/>
    <cellStyle name="Notitie 6 4 2 2 3" xfId="7236" xr:uid="{DAF5FCAA-2252-4EE7-AA26-074C16CDE639}"/>
    <cellStyle name="Notitie 6 4 2 2 3 2" xfId="24436" xr:uid="{7A08B3B7-6940-44BA-B1C1-43C39256610C}"/>
    <cellStyle name="Notitie 6 4 2 2 3 2 2" xfId="28126" xr:uid="{BF89159B-A0D9-49C1-BF32-1A38F911A3AB}"/>
    <cellStyle name="Notitie 6 4 2 2 3 3" xfId="23751" xr:uid="{614A5AE0-8826-4AB5-8B8C-C3070AD40B38}"/>
    <cellStyle name="Notitie 6 4 2 2 3 4" xfId="17038" xr:uid="{1E8622DE-B165-4231-9884-1889A97E2A9B}"/>
    <cellStyle name="Notitie 6 4 2 2 4" xfId="8733" xr:uid="{D804A051-3D1E-40B6-BC6F-1E1B08E29B30}"/>
    <cellStyle name="Notitie 6 4 2 2 4 2" xfId="25870" xr:uid="{2E494A4C-3884-48D5-995E-8E0A75BF9708}"/>
    <cellStyle name="Notitie 6 4 2 2 4 3" xfId="26461" xr:uid="{78EA72E2-E4BD-4AD1-9B44-86DCAEB2C418}"/>
    <cellStyle name="Notitie 6 4 2 2 4 4" xfId="27184" xr:uid="{72EFEB52-72EF-432D-B935-10640AF6034F}"/>
    <cellStyle name="Notitie 6 4 2 2 4 5" xfId="18535" xr:uid="{C7109704-6C27-43F9-AE9E-C6126D9957EE}"/>
    <cellStyle name="Notitie 6 4 2 2 5" xfId="9976" xr:uid="{260071A2-F9DF-450C-9CCE-ACAAC95D89D0}"/>
    <cellStyle name="Notitie 6 4 2 2 5 2" xfId="19778" xr:uid="{F50F267D-4D79-4704-BE82-9C439F1796A2}"/>
    <cellStyle name="Notitie 6 4 2 2 6" xfId="12401" xr:uid="{3A8FA612-0AF2-4F65-9D16-53ADB3A475AE}"/>
    <cellStyle name="Notitie 6 4 2 3" xfId="4317" xr:uid="{F299E8AC-31EE-41E2-B72E-66E673263DF2}"/>
    <cellStyle name="Notitie 6 4 2 3 2" xfId="24298" xr:uid="{FDD34189-65EE-49A3-98AC-146BF8C320FC}"/>
    <cellStyle name="Notitie 6 4 2 3 3" xfId="24416" xr:uid="{0B26840B-477A-4A66-98B2-1B15FBACEEC2}"/>
    <cellStyle name="Notitie 6 4 2 3 4" xfId="14127" xr:uid="{5DD4C3BA-50D3-4C43-A38C-C319A8FD72BA}"/>
    <cellStyle name="Notitie 6 4 2 4" xfId="5595" xr:uid="{A3F7809C-1136-4555-B923-FDB5669CDF04}"/>
    <cellStyle name="Notitie 6 4 2 4 2" xfId="15397" xr:uid="{112E5E0F-9974-4514-B2D1-08AD8D269834}"/>
    <cellStyle name="Notitie 6 4 2 5" xfId="8042" xr:uid="{62EB6F06-11E3-4948-814C-097F7EC94A13}"/>
    <cellStyle name="Notitie 6 4 2 5 2" xfId="25209" xr:uid="{83A97909-FC08-4DD8-995A-887364473905}"/>
    <cellStyle name="Notitie 6 4 2 5 3" xfId="17844" xr:uid="{2FAA9DC9-8666-4D89-970F-49B7816BD676}"/>
    <cellStyle name="Notitie 6 4 2 6" xfId="9045" xr:uid="{7B4CE5F2-5089-4B98-90F9-0D1548A8AFFB}"/>
    <cellStyle name="Notitie 6 4 2 6 2" xfId="18847" xr:uid="{359C957B-7B1C-4F24-AD5F-948BE1CD056C}"/>
    <cellStyle name="Notitie 6 4 2 7" xfId="11257" xr:uid="{67D6EB9D-84EE-4763-B66E-C2CAA9506464}"/>
    <cellStyle name="Notitie 6 4 3" xfId="2213" xr:uid="{B242C49E-D8FA-4526-9AB9-F0791A72FAB4}"/>
    <cellStyle name="Notitie 6 4 3 2" xfId="4914" xr:uid="{DBB7E9A1-7A43-41BF-AC87-C5543313C1ED}"/>
    <cellStyle name="Notitie 6 4 3 2 2" xfId="23244" xr:uid="{31A692C3-0170-4AAB-B7BA-F6D42577DF20}"/>
    <cellStyle name="Notitie 6 4 3 2 2 2" xfId="21624" xr:uid="{00420A2D-5331-458F-BDBC-E6500A90F47B}"/>
    <cellStyle name="Notitie 6 4 3 2 2 2 2" xfId="28210" xr:uid="{C77BA2ED-643D-4D56-92C5-287CD9A830AA}"/>
    <cellStyle name="Notitie 6 4 3 2 3" xfId="21531" xr:uid="{C8C6BC55-72A6-443B-8F2F-6F66983F47A2}"/>
    <cellStyle name="Notitie 6 4 3 2 3 2" xfId="27554" xr:uid="{53AD0152-8A41-4156-B9AC-FBCA660CA97C}"/>
    <cellStyle name="Notitie 6 4 3 2 4" xfId="24146" xr:uid="{7CE8D2F8-188A-424B-81D3-DF5C75B49CE0}"/>
    <cellStyle name="Notitie 6 4 3 2 5" xfId="14716" xr:uid="{374ECD21-FCB4-462E-B50E-9767C0D4918C}"/>
    <cellStyle name="Notitie 6 4 3 3" xfId="6860" xr:uid="{58B869F5-D852-4BA8-8523-7C044EB0DC8E}"/>
    <cellStyle name="Notitie 6 4 3 3 2" xfId="20993" xr:uid="{19DBF75C-591C-4E55-BBDA-B9EEE5B0945F}"/>
    <cellStyle name="Notitie 6 4 3 3 2 2" xfId="28034" xr:uid="{96A08175-2C60-4BB0-8DF3-392AA8511E2C}"/>
    <cellStyle name="Notitie 6 4 3 3 3" xfId="26056" xr:uid="{5807C74E-CE18-4EF9-B05E-1ACA86C44029}"/>
    <cellStyle name="Notitie 6 4 3 3 4" xfId="16662" xr:uid="{10995060-94E8-4C44-B999-740042820473}"/>
    <cellStyle name="Notitie 6 4 3 4" xfId="8465" xr:uid="{3D21FA81-73B6-4E79-B26E-8868A60FD63E}"/>
    <cellStyle name="Notitie 6 4 3 4 2" xfId="25617" xr:uid="{1C0EADC4-8B8B-40B2-927E-260B45F51693}"/>
    <cellStyle name="Notitie 6 4 3 4 3" xfId="21852" xr:uid="{98CC2242-155B-4A79-ACDE-DD76A69BE749}"/>
    <cellStyle name="Notitie 6 4 3 4 4" xfId="20382" xr:uid="{DC0FA382-6007-47DB-B863-3389BFC244FB}"/>
    <cellStyle name="Notitie 6 4 3 4 5" xfId="18267" xr:uid="{20F113F3-E024-4B07-ABCB-8E146E132272}"/>
    <cellStyle name="Notitie 6 4 3 5" xfId="9600" xr:uid="{392AE1C7-570D-4E0C-8E98-4B131839435D}"/>
    <cellStyle name="Notitie 6 4 3 5 2" xfId="19402" xr:uid="{90942DC9-B71C-4883-939C-0C344E6CE0D7}"/>
    <cellStyle name="Notitie 6 4 3 6" xfId="12100" xr:uid="{70C97231-5DA8-4A34-B89E-C1A49372C2B7}"/>
    <cellStyle name="Notitie 6 4 4" xfId="3946" xr:uid="{9957D99F-B47E-4DE9-98A9-03C160418CE5}"/>
    <cellStyle name="Notitie 6 4 4 2" xfId="21027" xr:uid="{FC082ABA-BA5E-430D-90A2-0DD84F11E6AB}"/>
    <cellStyle name="Notitie 6 4 4 3" xfId="24203" xr:uid="{C3FE4270-0E00-4C5B-986D-55E213CA2CA3}"/>
    <cellStyle name="Notitie 6 4 4 4" xfId="13756" xr:uid="{0E5F2C81-60E3-4E57-B1B4-FB5643887281}"/>
    <cellStyle name="Notitie 6 4 5" xfId="2989" xr:uid="{73F88E93-8D6C-489D-A7F8-7227E3303442}"/>
    <cellStyle name="Notitie 6 4 5 2" xfId="12801" xr:uid="{7FA1F068-0196-40E6-9048-3E6D55752C41}"/>
    <cellStyle name="Notitie 6 4 6" xfId="7775" xr:uid="{80898A42-BB69-4F69-8876-FFE559EC85EB}"/>
    <cellStyle name="Notitie 6 4 6 2" xfId="24957" xr:uid="{835C35D5-1C44-4598-9463-0C4679B6C1DC}"/>
    <cellStyle name="Notitie 6 4 6 3" xfId="17577" xr:uid="{7CB6ED10-594E-43AC-8AA6-788D186ADEE0}"/>
    <cellStyle name="Notitie 6 4 7" xfId="6522" xr:uid="{22228322-F230-40A0-B332-ABD2B43ADF2F}"/>
    <cellStyle name="Notitie 6 4 7 2" xfId="16324" xr:uid="{F55C97DC-202B-4DD8-8929-41D945C3FC60}"/>
    <cellStyle name="Notitie 6 4 8" xfId="10880" xr:uid="{38951233-19A6-4CD1-B05E-B947299D50D7}"/>
    <cellStyle name="Notitie 6 5" xfId="1205" xr:uid="{26A14883-D8EB-4C70-816B-DC82EBAD365D}"/>
    <cellStyle name="Notitie 6 5 2" xfId="2197" xr:uid="{3A42F2DE-0EAD-4F66-869B-8DED9D608AE8}"/>
    <cellStyle name="Notitie 6 5 2 2" xfId="4898" xr:uid="{75DA5F49-5869-4364-8E37-A39ADD909F6E}"/>
    <cellStyle name="Notitie 6 5 2 2 2" xfId="22150" xr:uid="{85FF4F41-5C3A-432D-B4A7-740B5BFC1EA6}"/>
    <cellStyle name="Notitie 6 5 2 2 2 2" xfId="20892" xr:uid="{C32C5F3D-0876-4884-8D60-DED0AB6FBA7D}"/>
    <cellStyle name="Notitie 6 5 2 2 2 2 2" xfId="28194" xr:uid="{8246DF44-DF52-49B9-93A0-6AF955D030C4}"/>
    <cellStyle name="Notitie 6 5 2 2 3" xfId="21956" xr:uid="{E031CE84-8EC6-4375-BDF9-96E99CAB6632}"/>
    <cellStyle name="Notitie 6 5 2 2 3 2" xfId="27538" xr:uid="{7A7BA9F6-EB43-42A2-9C8A-6516DA626B6C}"/>
    <cellStyle name="Notitie 6 5 2 2 4" xfId="26971" xr:uid="{EC07CF6A-F7AA-4803-A7BB-DD9D6BC1A00E}"/>
    <cellStyle name="Notitie 6 5 2 2 5" xfId="14700" xr:uid="{EB5F2CEC-F392-460B-9FE3-F67955A12D97}"/>
    <cellStyle name="Notitie 6 5 2 3" xfId="6844" xr:uid="{1B91C7CE-35A1-4266-8F9C-CE2AA19D86D9}"/>
    <cellStyle name="Notitie 6 5 2 3 2" xfId="23773" xr:uid="{23B8B1DA-D076-4731-B323-31DCEECBB324}"/>
    <cellStyle name="Notitie 6 5 2 3 2 2" xfId="28018" xr:uid="{762F6114-ADDA-423B-AC9C-3BD1D471979C}"/>
    <cellStyle name="Notitie 6 5 2 3 3" xfId="20961" xr:uid="{787BFC04-0193-4C78-9185-3EEFFB9EA8E1}"/>
    <cellStyle name="Notitie 6 5 2 3 4" xfId="16646" xr:uid="{B20017D1-C893-4FEF-8551-A02400E3B328}"/>
    <cellStyle name="Notitie 6 5 2 4" xfId="8449" xr:uid="{95F8AE13-C081-4183-9FBA-1ECF66D468B2}"/>
    <cellStyle name="Notitie 6 5 2 4 2" xfId="25601" xr:uid="{1DB78314-325B-4102-92A6-00C9EC0B62FD}"/>
    <cellStyle name="Notitie 6 5 2 4 3" xfId="21750" xr:uid="{CA9990DE-DDED-4C07-887E-9D1BFB9BACE2}"/>
    <cellStyle name="Notitie 6 5 2 4 4" xfId="20366" xr:uid="{2139E37E-E9F7-409B-91CA-491D3C79995E}"/>
    <cellStyle name="Notitie 6 5 2 4 5" xfId="18251" xr:uid="{76E36A29-87FE-47B0-938C-919731DBBF34}"/>
    <cellStyle name="Notitie 6 5 2 5" xfId="9584" xr:uid="{6E8A1C2C-DE9B-417B-89E9-61BFABD896B3}"/>
    <cellStyle name="Notitie 6 5 2 5 2" xfId="19386" xr:uid="{2D92F5A2-F28E-4AB8-A2B1-A968AA40B2CB}"/>
    <cellStyle name="Notitie 6 5 2 6" xfId="12084" xr:uid="{3113E10F-F9A9-423C-9C54-8166F4F43A4F}"/>
    <cellStyle name="Notitie 6 5 3" xfId="3930" xr:uid="{F0C86F18-16CE-4861-8B15-F716F5C00F0A}"/>
    <cellStyle name="Notitie 6 5 3 2" xfId="21440" xr:uid="{8C9C4910-E8C1-4691-B82F-42243B349AF1}"/>
    <cellStyle name="Notitie 6 5 3 3" xfId="20610" xr:uid="{1FA315A1-66BD-41E0-A394-28E7B2DFD309}"/>
    <cellStyle name="Notitie 6 5 3 4" xfId="13740" xr:uid="{D507770F-E6D2-4717-9A00-F792114CD213}"/>
    <cellStyle name="Notitie 6 5 4" xfId="2809" xr:uid="{9C0C66D1-FAAE-4D0F-9115-082E8D4EE84E}"/>
    <cellStyle name="Notitie 6 5 4 2" xfId="12621" xr:uid="{8FFCDDE6-3FC2-4385-B323-1B6CECFE1CEB}"/>
    <cellStyle name="Notitie 6 5 5" xfId="7759" xr:uid="{58D724BC-3FA2-4DC8-BC07-0C920012DAC7}"/>
    <cellStyle name="Notitie 6 5 5 2" xfId="24941" xr:uid="{0B4D3F3A-87D2-4877-A20C-BDA593F882BF}"/>
    <cellStyle name="Notitie 6 5 5 3" xfId="17561" xr:uid="{49DBEBE1-88A1-4F05-8094-C62A2EF15458}"/>
    <cellStyle name="Notitie 6 5 6" xfId="3745" xr:uid="{5716D472-BBF1-4A7C-9565-E7E19DF98003}"/>
    <cellStyle name="Notitie 6 5 6 2" xfId="13555" xr:uid="{8D01E9BA-FB58-4CD5-9F81-93585720DF5F}"/>
    <cellStyle name="Notitie 6 5 7" xfId="10864" xr:uid="{DCF3B223-91DB-4850-8FD7-B453671BECEC}"/>
    <cellStyle name="Notitie 6 6" xfId="1297" xr:uid="{426B028F-2600-40EF-BF1D-3C5F7CB81BE8}"/>
    <cellStyle name="Notitie 6 6 2" xfId="2289" xr:uid="{4B3C95E3-9968-40FA-A525-33D0A38262AC}"/>
    <cellStyle name="Notitie 6 6 2 2" xfId="4990" xr:uid="{504B9B81-8758-4356-A195-3995C1965EE5}"/>
    <cellStyle name="Notitie 6 6 2 2 2" xfId="24764" xr:uid="{3CDDB5A7-B0FF-42EC-88AD-5C05916BAA58}"/>
    <cellStyle name="Notitie 6 6 2 2 2 2" xfId="26865" xr:uid="{C921A926-25B8-4957-B8C3-D6CA4AA94AA3}"/>
    <cellStyle name="Notitie 6 6 2 2 2 2 2" xfId="28226" xr:uid="{738CE2D4-C400-4979-95F4-86DEB7FA6E08}"/>
    <cellStyle name="Notitie 6 6 2 2 3" xfId="24180" xr:uid="{7A63D4D2-197B-4804-BC06-F975384053D1}"/>
    <cellStyle name="Notitie 6 6 2 2 3 2" xfId="27630" xr:uid="{14011CDE-D5D0-41B6-AB79-A7E163C36D23}"/>
    <cellStyle name="Notitie 6 6 2 2 4" xfId="24305" xr:uid="{D0C9194D-500C-4835-90C6-381BDA9EEAC0}"/>
    <cellStyle name="Notitie 6 6 2 2 5" xfId="14792" xr:uid="{4CFFEDFA-C8FC-48D8-AB5D-30CDF88123DF}"/>
    <cellStyle name="Notitie 6 6 2 3" xfId="6936" xr:uid="{8BA155F9-A1AD-4659-A719-A665F39DDA4E}"/>
    <cellStyle name="Notitie 6 6 2 3 2" xfId="24531" xr:uid="{68F3AB1E-CE66-441C-9440-FBE56BF2501E}"/>
    <cellStyle name="Notitie 6 6 2 3 2 2" xfId="28050" xr:uid="{F47EA468-9D5B-4CE1-A4DD-93E9F3EE15E0}"/>
    <cellStyle name="Notitie 6 6 2 3 3" xfId="26208" xr:uid="{100CC5B3-8B0F-4869-97F6-CD194AEDBF60}"/>
    <cellStyle name="Notitie 6 6 2 3 4" xfId="16738" xr:uid="{B139D7F7-66CF-427F-A682-0ED71950C45D}"/>
    <cellStyle name="Notitie 6 6 2 4" xfId="8499" xr:uid="{CA096404-D634-430B-8AEF-D20BC37C898B}"/>
    <cellStyle name="Notitie 6 6 2 4 2" xfId="25644" xr:uid="{60863D05-7F45-45D4-8FE9-07AFC51F3F34}"/>
    <cellStyle name="Notitie 6 6 2 4 3" xfId="23174" xr:uid="{D12BD7D4-195D-4E7A-BC20-045C5E922399}"/>
    <cellStyle name="Notitie 6 6 2 4 4" xfId="20540" xr:uid="{E0F4A54F-F18C-46D1-BF6B-6775C6D27032}"/>
    <cellStyle name="Notitie 6 6 2 4 5" xfId="18301" xr:uid="{F00D09C8-4055-4BDA-906A-0F93B3B8026E}"/>
    <cellStyle name="Notitie 6 6 2 5" xfId="9676" xr:uid="{A848C06A-7EF5-4489-9B62-75357FA59A8D}"/>
    <cellStyle name="Notitie 6 6 2 5 2" xfId="19478" xr:uid="{ED32A5F8-7E24-40F4-ABD9-14F63A4DCD66}"/>
    <cellStyle name="Notitie 6 6 2 6" xfId="12146" xr:uid="{8223C360-CDBD-49A2-89F8-6F2A93402F78}"/>
    <cellStyle name="Notitie 6 6 3" xfId="4022" xr:uid="{7FF1F06B-50B4-4FE2-B211-41CB17FD586A}"/>
    <cellStyle name="Notitie 6 6 3 2" xfId="25087" xr:uid="{431D9FE4-92E3-413B-840D-7F8ACCB5C540}"/>
    <cellStyle name="Notitie 6 6 3 3" xfId="26854" xr:uid="{DDAF363A-4DB1-4486-B094-7895C73B1E00}"/>
    <cellStyle name="Notitie 6 6 3 4" xfId="13832" xr:uid="{B12CB2C1-8647-4005-AE1C-8D8E3AEA2C7E}"/>
    <cellStyle name="Notitie 6 6 4" xfId="6159" xr:uid="{74996D05-7C1E-44F3-AA3D-35CB6756F0A7}"/>
    <cellStyle name="Notitie 6 6 4 2" xfId="15961" xr:uid="{66AFBC42-011D-4222-9AEB-49BC7CA3AAD7}"/>
    <cellStyle name="Notitie 6 6 5" xfId="7808" xr:uid="{72AD2FB8-FE20-40AE-AC06-D953B3106AD7}"/>
    <cellStyle name="Notitie 6 6 5 2" xfId="24980" xr:uid="{C8BF7942-F925-436E-B04A-7D1B51413E05}"/>
    <cellStyle name="Notitie 6 6 5 3" xfId="17610" xr:uid="{AAE19BE2-379F-4BDB-940C-670DF925CECA}"/>
    <cellStyle name="Notitie 6 6 6" xfId="6017" xr:uid="{95F6231A-6770-4835-8BCE-07FB48B90213}"/>
    <cellStyle name="Notitie 6 6 6 2" xfId="15819" xr:uid="{F73FF27A-AE68-455F-8651-D96FBB1C5146}"/>
    <cellStyle name="Notitie 6 6 7" xfId="10956" xr:uid="{28C106F7-F627-4AA6-B24D-7E6F5150DDA3}"/>
    <cellStyle name="Notitie 6 7" xfId="949" xr:uid="{BBA830BC-8C92-4811-B09D-81353F32694B}"/>
    <cellStyle name="Notitie 6 7 2" xfId="1967" xr:uid="{20BCF400-C5E5-4DA8-A439-26D9D9D6DB71}"/>
    <cellStyle name="Notitie 6 7 2 2" xfId="4680" xr:uid="{207E0269-0B0E-47B2-B843-10204878A963}"/>
    <cellStyle name="Notitie 6 7 2 2 2" xfId="20990" xr:uid="{6E89E535-714D-4153-8EF8-4E34BE019A1A}"/>
    <cellStyle name="Notitie 6 7 2 2 2 2" xfId="28146" xr:uid="{2417990A-F7BB-42C6-8084-2D8DAD5AB39F}"/>
    <cellStyle name="Notitie 6 7 2 2 3" xfId="24269" xr:uid="{4E6365B8-5DCF-414D-917A-7D8E3A402012}"/>
    <cellStyle name="Notitie 6 7 2 2 4" xfId="14482" xr:uid="{90310438-3E52-477C-A3E9-B9664DD7ACFC}"/>
    <cellStyle name="Notitie 6 7 2 3" xfId="3277" xr:uid="{599D2C0D-4A4E-4BEB-BA0C-3FB9A7BBBF50}"/>
    <cellStyle name="Notitie 6 7 2 3 2" xfId="24443" xr:uid="{31126471-2F62-4D02-BC3C-550A24CEFFF7}"/>
    <cellStyle name="Notitie 6 7 2 3 3" xfId="27250" xr:uid="{ABD6B5AF-259F-43F7-8933-B32258774939}"/>
    <cellStyle name="Notitie 6 7 2 3 4" xfId="13089" xr:uid="{51EA49EE-F4DE-40C9-B3CE-BFF08015797E}"/>
    <cellStyle name="Notitie 6 7 2 4" xfId="8262" xr:uid="{B32F8956-8905-4887-9D1D-608D12EE39BE}"/>
    <cellStyle name="Notitie 6 7 2 4 2" xfId="25420" xr:uid="{A3E1C99A-3AA9-4661-A972-EF835E34D659}"/>
    <cellStyle name="Notitie 6 7 2 4 3" xfId="18064" xr:uid="{56083E11-E0D2-4226-8FC8-AE4C662BC8CE}"/>
    <cellStyle name="Notitie 6 7 2 5" xfId="9354" xr:uid="{B5B63820-AB8B-420A-8BC9-131F14B72E45}"/>
    <cellStyle name="Notitie 6 7 2 5 2" xfId="19156" xr:uid="{F10A2397-ECCC-4FB2-8189-CD140DA1D168}"/>
    <cellStyle name="Notitie 6 7 2 6" xfId="11486" xr:uid="{08168E10-A4D6-4C6B-833B-186D1A0FEA75}"/>
    <cellStyle name="Notitie 6 7 3" xfId="3680" xr:uid="{D654B1BC-47F7-4120-A4CD-4A1462C0EBA3}"/>
    <cellStyle name="Notitie 6 7 3 2" xfId="24533" xr:uid="{2842A454-464C-42B5-B351-8AB1CFE78BC5}"/>
    <cellStyle name="Notitie 6 7 3 2 2" xfId="27970" xr:uid="{49FA1E28-6057-4A5F-8BF8-BDFB4F95BC78}"/>
    <cellStyle name="Notitie 6 7 3 3" xfId="22387" xr:uid="{2D8A7E57-3147-42E1-AF0C-46DA83A817E6}"/>
    <cellStyle name="Notitie 6 7 3 4" xfId="13490" xr:uid="{B5600840-0BBA-42ED-8306-D9F260EF3174}"/>
    <cellStyle name="Notitie 6 7 4" xfId="5050" xr:uid="{49725A9F-5140-47F1-AF76-37A46F058776}"/>
    <cellStyle name="Notitie 6 7 4 2" xfId="21460" xr:uid="{83774501-1F93-4E1F-8CBA-7ADB5C05B846}"/>
    <cellStyle name="Notitie 6 7 4 3" xfId="23261" xr:uid="{81D6E801-48BB-4AB5-B88A-5DF99DD08ADA}"/>
    <cellStyle name="Notitie 6 7 4 4" xfId="22961" xr:uid="{D524B59A-7245-419D-88FA-A5A66B5384F9}"/>
    <cellStyle name="Notitie 6 7 4 5" xfId="14852" xr:uid="{DC913F26-0262-4E31-9FBF-901C6CC15834}"/>
    <cellStyle name="Notitie 6 7 5" xfId="7572" xr:uid="{9853B77C-3966-4C07-BFE6-C7EAB6BECCB7}"/>
    <cellStyle name="Notitie 6 7 5 2" xfId="24756" xr:uid="{676A5190-32C7-4FD1-BA50-848EA7F55D97}"/>
    <cellStyle name="Notitie 6 7 5 3" xfId="24031" xr:uid="{8DE7FBAB-8511-4D35-9D11-B7ED96428B94}"/>
    <cellStyle name="Notitie 6 7 5 4" xfId="26847" xr:uid="{F06E01CF-9E13-446C-9F87-D6C2B77F7F52}"/>
    <cellStyle name="Notitie 6 7 5 5" xfId="17374" xr:uid="{7AF39A17-A6B7-4C71-A40A-E6C800453932}"/>
    <cellStyle name="Notitie 6 7 6" xfId="3445" xr:uid="{01AAA26B-91DD-4385-AF14-3BC300705BF3}"/>
    <cellStyle name="Notitie 6 7 6 2" xfId="13257" xr:uid="{4378F45E-97DD-4EC8-B5C3-288FB9405A77}"/>
    <cellStyle name="Notitie 6 7 7" xfId="11353" xr:uid="{384E8CD4-2F33-4BC6-AAEC-25C23196A1F0}"/>
    <cellStyle name="Notitie 6 8" xfId="766" xr:uid="{9AB3A718-F326-4B4E-934A-71E800BC4E3F}"/>
    <cellStyle name="Notitie 6 8 2" xfId="3502" xr:uid="{F485E495-9768-4FBF-8BF8-2537E8E1F1FF}"/>
    <cellStyle name="Notitie 6 8 2 2" xfId="13314" xr:uid="{AAA91D86-E46C-4000-8A15-946B67F0A5A9}"/>
    <cellStyle name="Notitie 6 8 3" xfId="4657" xr:uid="{470C3BCD-C5D4-4172-9303-B5FA3C3834DB}"/>
    <cellStyle name="Notitie 6 8 3 2" xfId="14459" xr:uid="{FF347DC7-0FD3-47DA-A467-60E191502FDC}"/>
    <cellStyle name="Notitie 6 8 4" xfId="7451" xr:uid="{25E1B77B-DDC2-478F-91C8-CCC89D493B4B}"/>
    <cellStyle name="Notitie 6 8 4 2" xfId="24641" xr:uid="{26273F1E-ADD4-402E-A1EB-2EBF6456A7AA}"/>
    <cellStyle name="Notitie 6 8 4 3" xfId="17253" xr:uid="{FB427BE6-7CE1-487C-84CD-6B66FB602ADF}"/>
    <cellStyle name="Notitie 6 8 5" xfId="8146" xr:uid="{B00EC74E-D151-4E3B-AB69-7E45AC8761D3}"/>
    <cellStyle name="Notitie 6 8 5 2" xfId="17948" xr:uid="{7E79AF55-0E31-41E3-B6E1-735A235EDA02}"/>
    <cellStyle name="Notitie 6 8 6" xfId="23850" xr:uid="{946B4AA7-FB68-44DC-A30C-A2519D62D473}"/>
    <cellStyle name="Notitie 6 8 7" xfId="23978" xr:uid="{46E2F56F-9B33-4112-BEE4-7EAC315A966D}"/>
    <cellStyle name="Notitie 6 8 8" xfId="10536" xr:uid="{4C780255-6F83-498A-919E-B507F43B2204}"/>
    <cellStyle name="Notitie 6 9" xfId="681" xr:uid="{4C0C4D70-0A37-4190-9C64-B523EE24E079}"/>
    <cellStyle name="Notitie 6 9 2" xfId="3420" xr:uid="{DAC0600E-1327-4470-98C7-1BB17803876E}"/>
    <cellStyle name="Notitie 6 9 2 2" xfId="13232" xr:uid="{6601D989-2F53-4072-AA83-2018D0E25F2B}"/>
    <cellStyle name="Notitie 6 9 3" xfId="5523" xr:uid="{FF02ED19-8B64-4C8A-BBD9-F43B8A72F656}"/>
    <cellStyle name="Notitie 6 9 3 2" xfId="15325" xr:uid="{9A154C26-9E5F-4BF0-8C02-677DD203BB63}"/>
    <cellStyle name="Notitie 6 9 4" xfId="4860" xr:uid="{41861B6E-7A3D-43A6-B18A-ABE58D105327}"/>
    <cellStyle name="Notitie 6 9 4 2" xfId="23116" xr:uid="{B763AA94-A95A-49BC-ADBD-AE54DF32D79A}"/>
    <cellStyle name="Notitie 6 9 4 3" xfId="14662" xr:uid="{F9F80860-9995-49C1-B026-F679D0DB4A63}"/>
    <cellStyle name="Notitie 6 9 5" xfId="8271" xr:uid="{15C4A9B1-D786-4A4D-AE5B-8033BE66DA84}"/>
    <cellStyle name="Notitie 6 9 5 2" xfId="18073" xr:uid="{A2F3DAE8-A2C8-4BA8-A8DB-8D53762DFEE2}"/>
    <cellStyle name="Notitie 6 9 6" xfId="22799" xr:uid="{EECCCA2A-671E-4915-A619-47411B3F27FF}"/>
    <cellStyle name="Notitie 6 9 7" xfId="23302" xr:uid="{9D351C3C-2EC0-459C-BFFF-08A73D2C681E}"/>
    <cellStyle name="Notitie 6 9 8" xfId="11796" xr:uid="{DFCA4770-D9A0-427F-BE94-725915F2DAAB}"/>
    <cellStyle name="Notitie 7" xfId="525" xr:uid="{00000000-0005-0000-0000-00000C020000}"/>
    <cellStyle name="Notitie 7 10" xfId="3264" xr:uid="{C710EE31-8C28-40EA-A51D-FA76676A898E}"/>
    <cellStyle name="Notitie 7 10 2" xfId="26862" xr:uid="{F73A9D06-24F5-4E90-9666-956C4E5C0C5A}"/>
    <cellStyle name="Notitie 7 10 3" xfId="28353" xr:uid="{E290001C-CD8F-4F7B-AFA9-BA4A88F7A855}"/>
    <cellStyle name="Notitie 7 10 4" xfId="13076" xr:uid="{28F3EC12-7F05-446F-A7E8-E356F361689F}"/>
    <cellStyle name="Notitie 7 11" xfId="4582" xr:uid="{22C4CBC9-955C-44BD-933F-590777913581}"/>
    <cellStyle name="Notitie 7 11 2" xfId="14384" xr:uid="{14A03836-621E-4DD7-BB14-B8CB74A6C4F0}"/>
    <cellStyle name="Notitie 7 12" xfId="5055" xr:uid="{C0AF99B6-E524-43E0-BE65-33AFCB3AF069}"/>
    <cellStyle name="Notitie 7 12 2" xfId="23211" xr:uid="{8EA043A5-999C-44AD-8F51-62316A23586E}"/>
    <cellStyle name="Notitie 7 12 3" xfId="14857" xr:uid="{4E0F2206-D7B9-408A-BDE7-1E14F2031FFD}"/>
    <cellStyle name="Notitie 7 13" xfId="7785" xr:uid="{38640E40-5C52-4F61-A315-ADF4CD3A28E2}"/>
    <cellStyle name="Notitie 7 13 2" xfId="17587" xr:uid="{270916CD-E3E1-415D-A7F8-D5C938692F94}"/>
    <cellStyle name="Notitie 7 14" xfId="10349" xr:uid="{5597CBC2-A6A4-43DA-8417-D9A7690A15A1}"/>
    <cellStyle name="Notitie 7 15" xfId="10262" xr:uid="{26B0000F-451E-440E-8393-0685DED68AB9}"/>
    <cellStyle name="Notitie 7 16" xfId="10451" xr:uid="{A535CFB9-9F03-43A6-A2E1-61EB77A132E4}"/>
    <cellStyle name="Notitie 7 17" xfId="28701" xr:uid="{14821486-8640-4E5A-AD30-ABFFB3BE84C8}"/>
    <cellStyle name="Notitie 7 18" xfId="28614" xr:uid="{4BA3698A-586F-4F0A-8D78-C26C2B4C089F}"/>
    <cellStyle name="Notitie 7 19" xfId="28801" xr:uid="{C7E70207-3377-49C0-89ED-0C6C60B5B4EE}"/>
    <cellStyle name="Notitie 7 2" xfId="853" xr:uid="{46F1AB72-2655-4EEA-90AE-203F1CEFF155}"/>
    <cellStyle name="Notitie 7 2 10" xfId="10691" xr:uid="{B318404A-F08D-4D23-86E0-8199BDF55B54}"/>
    <cellStyle name="Notitie 7 2 11" xfId="28926" xr:uid="{ABAC1403-6053-47CB-84A7-6953ACC870A4}"/>
    <cellStyle name="Notitie 7 2 12" xfId="29227" xr:uid="{0E9BDCE7-BFEC-4528-823A-FA6B1E3BDDBD}"/>
    <cellStyle name="Notitie 7 2 13" xfId="29399" xr:uid="{B4FA7129-F75A-4743-B32B-62CE3A640AF2}"/>
    <cellStyle name="Notitie 7 2 2" xfId="1610" xr:uid="{9723E70E-187F-4FBC-A10E-596109102D31}"/>
    <cellStyle name="Notitie 7 2 2 2" xfId="2602" xr:uid="{008C4F29-E107-4E8C-ACEB-43BBC9981009}"/>
    <cellStyle name="Notitie 7 2 2 2 2" xfId="5296" xr:uid="{176B741F-9D6D-44DE-A659-E482C910EF30}"/>
    <cellStyle name="Notitie 7 2 2 2 2 2" xfId="23621" xr:uid="{34950A58-F3DD-4060-8DB3-0BE4C53EA55A}"/>
    <cellStyle name="Notitie 7 2 2 2 2 2 2" xfId="21087" xr:uid="{A2BE53D7-2CED-4376-89BE-744B1C523478}"/>
    <cellStyle name="Notitie 7 2 2 2 2 2 2 2" xfId="28306" xr:uid="{D52B6566-319D-4CE9-9B82-F17AC269EDA1}"/>
    <cellStyle name="Notitie 7 2 2 2 2 3" xfId="22953" xr:uid="{6C5A6179-3656-422B-A902-842B09313CE1}"/>
    <cellStyle name="Notitie 7 2 2 2 2 3 2" xfId="27943" xr:uid="{CA6CA5B7-E14B-4D10-B25F-5CE6AD83029B}"/>
    <cellStyle name="Notitie 7 2 2 2 2 4" xfId="21039" xr:uid="{38AE5CE5-D4FF-4A5E-ABD7-75F4C9AE9775}"/>
    <cellStyle name="Notitie 7 2 2 2 2 5" xfId="15098" xr:uid="{1BD6E19B-ABC8-4FBE-B1F4-C1B59791BCD0}"/>
    <cellStyle name="Notitie 7 2 2 2 3" xfId="7249" xr:uid="{66A36357-FB33-4C0A-9542-627F582D4E27}"/>
    <cellStyle name="Notitie 7 2 2 2 3 2" xfId="22123" xr:uid="{519E85DE-B57A-47D2-86F0-86220F2A0B07}"/>
    <cellStyle name="Notitie 7 2 2 2 3 2 2" xfId="28130" xr:uid="{130722E9-A34C-404E-946A-01BA10B8AD2E}"/>
    <cellStyle name="Notitie 7 2 2 2 3 3" xfId="24302" xr:uid="{E74A2810-DB8C-40B9-B942-C6CEA7A94714}"/>
    <cellStyle name="Notitie 7 2 2 2 3 4" xfId="17051" xr:uid="{DBDFB164-1A58-466B-8979-FB9F8FDE9F99}"/>
    <cellStyle name="Notitie 7 2 2 2 4" xfId="8746" xr:uid="{01276FAE-9197-4029-BA0E-BF39B6BF73AE}"/>
    <cellStyle name="Notitie 7 2 2 2 4 2" xfId="25883" xr:uid="{910FEB8F-5F0F-49F8-B180-D70E8F35EE19}"/>
    <cellStyle name="Notitie 7 2 2 2 4 3" xfId="24242" xr:uid="{C83EE818-7D0F-471F-A3A5-901759D2EDBD}"/>
    <cellStyle name="Notitie 7 2 2 2 4 4" xfId="27197" xr:uid="{2B5E081B-BF53-4E06-BA8B-D89EE9D9E2AD}"/>
    <cellStyle name="Notitie 7 2 2 2 4 5" xfId="18548" xr:uid="{AEC212D7-8854-405D-A40D-D149842CE68E}"/>
    <cellStyle name="Notitie 7 2 2 2 5" xfId="9989" xr:uid="{BFDE3239-E518-46CD-9BEA-D719496BD664}"/>
    <cellStyle name="Notitie 7 2 2 2 5 2" xfId="19791" xr:uid="{A9BEB3C5-9DFA-4195-8B99-868832895786}"/>
    <cellStyle name="Notitie 7 2 2 2 6" xfId="12414" xr:uid="{CD1D2864-493B-47AA-A668-3802C03BB876}"/>
    <cellStyle name="Notitie 7 2 2 3" xfId="4329" xr:uid="{F0AD9BD0-AEA9-42FF-9F79-D71B2E6F37FE}"/>
    <cellStyle name="Notitie 7 2 2 3 2" xfId="23804" xr:uid="{12FAC8A5-F1C7-453C-81E8-70C428F1975B}"/>
    <cellStyle name="Notitie 7 2 2 3 3" xfId="21807" xr:uid="{C424EEC6-7A3C-4DCA-BFD3-DE1E380F442C}"/>
    <cellStyle name="Notitie 7 2 2 3 4" xfId="14139" xr:uid="{EB5B2CE4-D468-46E0-9857-D8B7B78CCDCE}"/>
    <cellStyle name="Notitie 7 2 2 4" xfId="5920" xr:uid="{C909037A-4755-4A89-A2C4-FC9B221C14B5}"/>
    <cellStyle name="Notitie 7 2 2 4 2" xfId="15722" xr:uid="{A008F103-8F85-4D54-96D7-5376B26E4A5C}"/>
    <cellStyle name="Notitie 7 2 2 5" xfId="8055" xr:uid="{FC6097A9-E11A-41D9-991C-F3D33EC4ABCE}"/>
    <cellStyle name="Notitie 7 2 2 5 2" xfId="25222" xr:uid="{0A40277E-9B7C-411F-B914-C1C318F95D6E}"/>
    <cellStyle name="Notitie 7 2 2 5 3" xfId="17857" xr:uid="{32A6FE6C-65A9-4F77-8486-D9CC01894776}"/>
    <cellStyle name="Notitie 7 2 2 6" xfId="9058" xr:uid="{BC3C19CB-B9C3-4344-876E-CA364EC7D487}"/>
    <cellStyle name="Notitie 7 2 2 6 2" xfId="18860" xr:uid="{AE4A262F-21DB-4FA8-AC96-ADE7991534BA}"/>
    <cellStyle name="Notitie 7 2 2 7" xfId="11270" xr:uid="{28169B7F-8722-4409-B587-1785D6BB824E}"/>
    <cellStyle name="Notitie 7 2 3" xfId="1417" xr:uid="{E8860EEA-EFC4-43DB-9D85-4155655BEF2C}"/>
    <cellStyle name="Notitie 7 2 3 2" xfId="2409" xr:uid="{16AEB7A5-4219-4632-A252-6FAC1FCCEDFD}"/>
    <cellStyle name="Notitie 7 2 3 2 2" xfId="5107" xr:uid="{115C4766-FBA9-40B6-BD24-6E71815EE923}"/>
    <cellStyle name="Notitie 7 2 3 2 2 2" xfId="21546" xr:uid="{ED359302-3385-4B6B-A1E9-355BB3C2A6EF}"/>
    <cellStyle name="Notitie 7 2 3 2 2 2 2" xfId="26341" xr:uid="{81362C49-338B-4300-81F8-4827694F0BB9}"/>
    <cellStyle name="Notitie 7 2 3 2 2 2 2 2" xfId="28256" xr:uid="{2B397FFE-C1AB-4282-A59E-FA1E46760495}"/>
    <cellStyle name="Notitie 7 2 3 2 2 3" xfId="21220" xr:uid="{136CF1A6-DA37-4CC8-8962-7636C7C5EEF0}"/>
    <cellStyle name="Notitie 7 2 3 2 2 3 2" xfId="27750" xr:uid="{F6FF44E7-C5A5-4811-9F51-A14E137DBBD8}"/>
    <cellStyle name="Notitie 7 2 3 2 2 4" xfId="22651" xr:uid="{55EDC8BC-6F12-4EC2-AC9C-6B1756F11A80}"/>
    <cellStyle name="Notitie 7 2 3 2 2 5" xfId="14909" xr:uid="{AAA6EED4-9D9B-4273-A92C-7A2E97384442}"/>
    <cellStyle name="Notitie 7 2 3 2 3" xfId="7056" xr:uid="{3D62A585-B11B-435F-B3B2-0425CBCCB9D0}"/>
    <cellStyle name="Notitie 7 2 3 2 3 2" xfId="22175" xr:uid="{E170ED38-E9DE-46CA-960D-9AE3D59F64B2}"/>
    <cellStyle name="Notitie 7 2 3 2 3 2 2" xfId="28080" xr:uid="{7603EC5F-13C1-4B8A-88FD-FF7E173A3298}"/>
    <cellStyle name="Notitie 7 2 3 2 3 3" xfId="22977" xr:uid="{E7AAE73F-386E-4643-BF7D-F7FCE435F991}"/>
    <cellStyle name="Notitie 7 2 3 2 3 4" xfId="16858" xr:uid="{5ED1BEDC-A3F2-4E9A-AC4F-BF682EA8D22F}"/>
    <cellStyle name="Notitie 7 2 3 2 4" xfId="8599" xr:uid="{95C09547-65DD-41FA-8DA4-E7C9128F730C}"/>
    <cellStyle name="Notitie 7 2 3 2 4 2" xfId="25741" xr:uid="{76060FAE-CCD7-472E-B4E7-F16A82F7DA65}"/>
    <cellStyle name="Notitie 7 2 3 2 4 3" xfId="23743" xr:uid="{188279CD-749E-48F3-BB53-37026D71D411}"/>
    <cellStyle name="Notitie 7 2 3 2 4 4" xfId="27004" xr:uid="{EE2075A4-693D-4FC9-9936-4B38D3E545CA}"/>
    <cellStyle name="Notitie 7 2 3 2 4 5" xfId="18401" xr:uid="{B8BCB7F9-AE20-4432-BA35-46220458E920}"/>
    <cellStyle name="Notitie 7 2 3 2 5" xfId="9796" xr:uid="{4247CB99-C527-4C11-B60C-FA9483DAA819}"/>
    <cellStyle name="Notitie 7 2 3 2 5 2" xfId="19598" xr:uid="{2D83146E-D301-4E0A-BFC8-BA6F4E1D0BC7}"/>
    <cellStyle name="Notitie 7 2 3 2 6" xfId="12251" xr:uid="{94E89C5B-0AD5-47B8-B9C1-94D7000E69F7}"/>
    <cellStyle name="Notitie 7 2 3 3" xfId="4139" xr:uid="{01E5A7C8-B40E-4249-905D-172F887D9624}"/>
    <cellStyle name="Notitie 7 2 3 3 2" xfId="21763" xr:uid="{F206B74D-DB0F-4450-833D-7DE1CBC5EE5D}"/>
    <cellStyle name="Notitie 7 2 3 3 3" xfId="20657" xr:uid="{4271DA43-DEA4-4B5E-9624-BEC73687E855}"/>
    <cellStyle name="Notitie 7 2 3 3 4" xfId="13949" xr:uid="{6DB5798A-4DA2-46D5-9A33-D4E391407FAD}"/>
    <cellStyle name="Notitie 7 2 3 4" xfId="6001" xr:uid="{4AC273DB-2142-4A7C-BBA4-B43D3DF69307}"/>
    <cellStyle name="Notitie 7 2 3 4 2" xfId="15803" xr:uid="{DF42B1D8-939A-490E-99B5-1596D387217A}"/>
    <cellStyle name="Notitie 7 2 3 5" xfId="7908" xr:uid="{C78C82D5-3A99-47B5-989E-8E7CDE1AA4E9}"/>
    <cellStyle name="Notitie 7 2 3 5 2" xfId="25078" xr:uid="{C8EB040B-E543-4CA7-9058-6E5320E524F3}"/>
    <cellStyle name="Notitie 7 2 3 5 3" xfId="17710" xr:uid="{6CDE702A-F76E-4DF4-AA27-EA9BF07B3DE7}"/>
    <cellStyle name="Notitie 7 2 3 6" xfId="8865" xr:uid="{1FD12DF1-9322-4604-8832-C6D956C0B5CE}"/>
    <cellStyle name="Notitie 7 2 3 6 2" xfId="18667" xr:uid="{182E4AC0-61EE-41F6-A399-2E668AF02E1D}"/>
    <cellStyle name="Notitie 7 2 3 7" xfId="11076" xr:uid="{F4A7CDBA-5CBD-4281-B9C0-6A50C2300A74}"/>
    <cellStyle name="Notitie 7 2 4" xfId="1052" xr:uid="{02E1C37E-9E6F-4AD2-BDAD-C7F9D81A8887}"/>
    <cellStyle name="Notitie 7 2 4 2" xfId="2057" xr:uid="{F1DE4192-88DC-4F2D-B54B-7A19BC6AB9A6}"/>
    <cellStyle name="Notitie 7 2 4 2 2" xfId="4766" xr:uid="{E93B7E82-1C65-4709-8CA1-2425C9C49C44}"/>
    <cellStyle name="Notitie 7 2 4 2 2 2" xfId="20846" xr:uid="{0A09A740-448E-4F5D-9D38-F25FFEA781C0}"/>
    <cellStyle name="Notitie 7 2 4 2 2 2 2" xfId="28176" xr:uid="{1D252D78-4F70-49F9-AFED-79663A4FB083}"/>
    <cellStyle name="Notitie 7 2 4 2 2 3" xfId="26686" xr:uid="{DBD7BDA3-F326-4529-9885-7E72C9FD6DD3}"/>
    <cellStyle name="Notitie 7 2 4 2 2 4" xfId="14568" xr:uid="{13867E83-6BF4-4AD3-BCEE-58677FD30F83}"/>
    <cellStyle name="Notitie 7 2 4 2 3" xfId="3357" xr:uid="{BBF3E632-30F4-4258-82E7-5BADADA700DB}"/>
    <cellStyle name="Notitie 7 2 4 2 3 2" xfId="21509" xr:uid="{9D554EC1-5DEE-4E69-82F3-03557CE47F75}"/>
    <cellStyle name="Notitie 7 2 4 2 3 3" xfId="27370" xr:uid="{EE420C62-EA0F-4031-B5C3-322D1EC62ADE}"/>
    <cellStyle name="Notitie 7 2 4 2 3 4" xfId="13169" xr:uid="{1C882BB2-9AAD-46B0-A45A-74C246B56EFF}"/>
    <cellStyle name="Notitie 7 2 4 2 4" xfId="8332" xr:uid="{5DD87DE1-85F4-44FE-8AC9-B26F917B90FF}"/>
    <cellStyle name="Notitie 7 2 4 2 4 2" xfId="25489" xr:uid="{E21D6C5B-D4D9-48BA-8FF8-F9FF19A4A2FD}"/>
    <cellStyle name="Notitie 7 2 4 2 4 3" xfId="18134" xr:uid="{5C4E2D1A-B655-4CFF-B39E-4FBD69FDA201}"/>
    <cellStyle name="Notitie 7 2 4 2 5" xfId="9444" xr:uid="{61ED7D45-EFB7-43EA-A352-329C7B4E5348}"/>
    <cellStyle name="Notitie 7 2 4 2 5 2" xfId="19246" xr:uid="{EF852694-67BF-49F1-B180-E6A206E23595}"/>
    <cellStyle name="Notitie 7 2 4 2 6" xfId="11960" xr:uid="{3F626D9E-080E-400C-988A-AA7E0AE28915}"/>
    <cellStyle name="Notitie 7 2 4 3" xfId="3783" xr:uid="{A6499508-608F-4421-B96E-BE2EEBDA867A}"/>
    <cellStyle name="Notitie 7 2 4 3 2" xfId="24184" xr:uid="{5DA16CE2-A67B-4F1B-92BB-85213DDB2E0F}"/>
    <cellStyle name="Notitie 7 2 4 3 2 2" xfId="28000" xr:uid="{E683D74B-BCA8-4DB5-9990-7D004E9B56F4}"/>
    <cellStyle name="Notitie 7 2 4 3 3" xfId="22286" xr:uid="{AE0C7F8D-9C06-4933-A4F4-CFBD56BDD415}"/>
    <cellStyle name="Notitie 7 2 4 3 4" xfId="13593" xr:uid="{E049D3DC-FADE-43F9-909B-9045E2F1B05D}"/>
    <cellStyle name="Notitie 7 2 4 4" xfId="2798" xr:uid="{6D8059CF-49A3-45CE-B4BB-67B3805579D6}"/>
    <cellStyle name="Notitie 7 2 4 4 2" xfId="21869" xr:uid="{91BF8641-C964-4730-BFD2-46584C684F8A}"/>
    <cellStyle name="Notitie 7 2 4 4 3" xfId="20068" xr:uid="{82C72530-7AC7-4C03-9603-D5C94D421E2B}"/>
    <cellStyle name="Notitie 7 2 4 4 4" xfId="22263" xr:uid="{9FF8A13A-06A8-4046-8FBB-1FEF51CB49C2}"/>
    <cellStyle name="Notitie 7 2 4 4 5" xfId="12610" xr:uid="{214F903A-FC35-433C-9229-96178B017239}"/>
    <cellStyle name="Notitie 7 2 4 5" xfId="7642" xr:uid="{1E826142-2732-4DE2-BE3B-69A440F08EE1}"/>
    <cellStyle name="Notitie 7 2 4 5 2" xfId="24824" xr:uid="{801FCF97-FF07-4F6F-8CF7-FCCC7B02E558}"/>
    <cellStyle name="Notitie 7 2 4 5 3" xfId="26834" xr:uid="{89A8C277-F4E6-4314-8507-C939A4832843}"/>
    <cellStyle name="Notitie 7 2 4 5 4" xfId="24459" xr:uid="{AB600544-3139-46DE-9F6E-73A0314047E8}"/>
    <cellStyle name="Notitie 7 2 4 5 5" xfId="17444" xr:uid="{43552A95-7A0F-496C-89D0-7CB0C03CFC7A}"/>
    <cellStyle name="Notitie 7 2 4 6" xfId="5633" xr:uid="{6103D4FA-BD7E-431D-99CE-86250580A697}"/>
    <cellStyle name="Notitie 7 2 4 6 2" xfId="15435" xr:uid="{941FC939-1E40-4CFB-BCDC-E6CA5DF3E380}"/>
    <cellStyle name="Notitie 7 2 4 7" xfId="11597" xr:uid="{6BF0828E-51F7-470E-AB58-5CD4BFDAF509}"/>
    <cellStyle name="Notitie 7 2 5" xfId="1892" xr:uid="{1AE36394-4328-4A95-9301-212DE3678739}"/>
    <cellStyle name="Notitie 7 2 5 2" xfId="4607" xr:uid="{766255C2-0B33-4C16-8EEC-F95CAC5C7D82}"/>
    <cellStyle name="Notitie 7 2 5 2 2" xfId="14409" xr:uid="{CFC058AF-3EA3-4B65-A68B-73E2E49C1DD4}"/>
    <cellStyle name="Notitie 7 2 5 3" xfId="3186" xr:uid="{5B10BE66-F95A-492A-89FE-514BFFF55C15}"/>
    <cellStyle name="Notitie 7 2 5 3 2" xfId="12998" xr:uid="{F128253D-4FE3-4960-8C80-C4885A7DA818}"/>
    <cellStyle name="Notitie 7 2 5 4" xfId="8210" xr:uid="{4FEFE844-EC6F-42B9-8A1E-CCFBAE67F885}"/>
    <cellStyle name="Notitie 7 2 5 4 2" xfId="25370" xr:uid="{8EF6E00B-0EF3-483C-89FE-4CEFABEC6DA8}"/>
    <cellStyle name="Notitie 7 2 5 4 3" xfId="18012" xr:uid="{93C7C074-D228-4409-9920-FCFCDACB0169}"/>
    <cellStyle name="Notitie 7 2 5 5" xfId="9279" xr:uid="{8BD74964-EE2E-4ACB-8C46-A5CA44FD0785}"/>
    <cellStyle name="Notitie 7 2 5 5 2" xfId="19081" xr:uid="{E7CC0748-AED7-405A-97D2-3AEFBAB77D85}"/>
    <cellStyle name="Notitie 7 2 5 6" xfId="22312" xr:uid="{06E24102-019E-49F0-BD3C-039A865CCF94}"/>
    <cellStyle name="Notitie 7 2 5 7" xfId="22470" xr:uid="{E7108C31-8240-4CA6-A64F-53664AFFC19A}"/>
    <cellStyle name="Notitie 7 2 5 8" xfId="11871" xr:uid="{756DE8A1-FD7C-423C-8FD4-53A77D94874D}"/>
    <cellStyle name="Notitie 7 2 6" xfId="3586" xr:uid="{62C595AB-78FA-4579-B699-DE619CB03F56}"/>
    <cellStyle name="Notitie 7 2 6 2" xfId="23060" xr:uid="{71C32428-7DDE-4C35-91E9-B413D65A2D02}"/>
    <cellStyle name="Notitie 7 2 6 3" xfId="21201" xr:uid="{34CA8503-952C-4722-991D-CD8BD0E5972A}"/>
    <cellStyle name="Notitie 7 2 6 4" xfId="13398" xr:uid="{F87E30F4-99B5-49EE-A123-75593058E549}"/>
    <cellStyle name="Notitie 7 2 7" xfId="5869" xr:uid="{FC0D4343-95A0-4A5B-94D5-1EF13BC0F734}"/>
    <cellStyle name="Notitie 7 2 7 2" xfId="15671" xr:uid="{A1D61E72-32CD-429E-85DB-E55E9BE0E614}"/>
    <cellStyle name="Notitie 7 2 8" xfId="7512" xr:uid="{ABED152C-DEBC-4ECC-8670-FE5FDA1F6150}"/>
    <cellStyle name="Notitie 7 2 8 2" xfId="24698" xr:uid="{135CC2BF-A0D0-4850-B480-2B77131B661B}"/>
    <cellStyle name="Notitie 7 2 8 3" xfId="17314" xr:uid="{A6DD47B7-F364-4E2B-B104-AA83FAB3F4ED}"/>
    <cellStyle name="Notitie 7 2 9" xfId="5788" xr:uid="{D1B5EB4F-56B8-483C-9169-CFBD585A46B9}"/>
    <cellStyle name="Notitie 7 2 9 2" xfId="15590" xr:uid="{24243A70-9C51-4B15-BF14-D351F579DC31}"/>
    <cellStyle name="Notitie 7 20" xfId="29102" xr:uid="{A42D6910-87E9-4681-B812-205F0BCC8EA8}"/>
    <cellStyle name="Notitie 7 21" xfId="29015" xr:uid="{16416709-E770-45C8-B670-7E7CC0018D4B}"/>
    <cellStyle name="Notitie 7 3" xfId="1053" xr:uid="{DFD04A87-52B6-4468-A28A-FCFACE48B384}"/>
    <cellStyle name="Notitie 7 3 10" xfId="10692" xr:uid="{A28AB19E-E33B-4C5A-B25A-A473F698BC5D}"/>
    <cellStyle name="Notitie 7 3 11" xfId="28927" xr:uid="{AEFB4C40-D0AF-4BD2-B749-C2537E8F5581}"/>
    <cellStyle name="Notitie 7 3 12" xfId="29228" xr:uid="{7F0F5E69-9845-495B-BFF3-8D06CA7D520C}"/>
    <cellStyle name="Notitie 7 3 13" xfId="29400" xr:uid="{99A2670A-FDCD-4E17-9222-F0DAFA62F943}"/>
    <cellStyle name="Notitie 7 3 2" xfId="1530" xr:uid="{7837671E-138A-491F-B596-418AEEA7C59C}"/>
    <cellStyle name="Notitie 7 3 2 2" xfId="2522" xr:uid="{61EB441E-FF73-4E22-A3A4-A13D18630189}"/>
    <cellStyle name="Notitie 7 3 2 2 2" xfId="5217" xr:uid="{3FE57C20-BBC7-4CCD-8269-B1606A422A0A}"/>
    <cellStyle name="Notitie 7 3 2 2 2 2" xfId="23875" xr:uid="{C5C4321D-D35A-40CB-9280-47F597BBDD5F}"/>
    <cellStyle name="Notitie 7 3 2 2 2 2 2" xfId="26515" xr:uid="{FC03B0DB-F481-425F-8262-D06D4613B044}"/>
    <cellStyle name="Notitie 7 3 2 2 2 2 2 2" xfId="28274" xr:uid="{CBEFB060-0C5F-4341-8F49-4C794C5DDE75}"/>
    <cellStyle name="Notitie 7 3 2 2 2 3" xfId="21217" xr:uid="{A65FD2A6-7C2E-448C-8265-0E509C1246C5}"/>
    <cellStyle name="Notitie 7 3 2 2 2 3 2" xfId="27863" xr:uid="{E6835183-A396-4FE6-A0B2-E8D94C1D3080}"/>
    <cellStyle name="Notitie 7 3 2 2 2 4" xfId="21594" xr:uid="{EB2DB9A2-455F-474A-BB36-6B2423EF2EF4}"/>
    <cellStyle name="Notitie 7 3 2 2 2 5" xfId="15019" xr:uid="{D789E704-2FB7-40E6-8D6E-4C36DEA89B15}"/>
    <cellStyle name="Notitie 7 3 2 2 3" xfId="7169" xr:uid="{A69F46E9-8B6E-4804-BB78-490D37FAC9F1}"/>
    <cellStyle name="Notitie 7 3 2 2 3 2" xfId="21525" xr:uid="{1CCD67DF-65A1-4D71-ACB8-C65869FDC9F9}"/>
    <cellStyle name="Notitie 7 3 2 2 3 2 2" xfId="28098" xr:uid="{7B8A4587-2F0C-4F4D-A421-CC824608BD90}"/>
    <cellStyle name="Notitie 7 3 2 2 3 3" xfId="23698" xr:uid="{ADDAF073-8FF4-48EF-ABDE-D6F3B14491A6}"/>
    <cellStyle name="Notitie 7 3 2 2 3 4" xfId="16971" xr:uid="{9AEE7688-49CD-426D-AEAA-F72E718D1543}"/>
    <cellStyle name="Notitie 7 3 2 2 4" xfId="8666" xr:uid="{4AAF396C-C2B5-4B76-AB92-A1263FE968FD}"/>
    <cellStyle name="Notitie 7 3 2 2 4 2" xfId="25803" xr:uid="{04BF3E1F-7C21-4354-81F9-D12679CC99E8}"/>
    <cellStyle name="Notitie 7 3 2 2 4 3" xfId="20134" xr:uid="{E11FA1AC-1969-4D45-B65B-87D1CEA2065A}"/>
    <cellStyle name="Notitie 7 3 2 2 4 4" xfId="27117" xr:uid="{25FB1B50-3032-4135-8A11-E7A905E96C6D}"/>
    <cellStyle name="Notitie 7 3 2 2 4 5" xfId="18468" xr:uid="{9DEAC4A2-121B-4349-B53D-4ACE2A642F2A}"/>
    <cellStyle name="Notitie 7 3 2 2 5" xfId="9909" xr:uid="{9C3285CC-5AA9-47F5-A13E-BF3BDE34486B}"/>
    <cellStyle name="Notitie 7 3 2 2 5 2" xfId="19711" xr:uid="{11B0E869-96F6-4227-9C59-C84797B3D7D2}"/>
    <cellStyle name="Notitie 7 3 2 2 6" xfId="12334" xr:uid="{65CDAE59-CE44-42FA-BC40-50B0F5441EB6}"/>
    <cellStyle name="Notitie 7 3 2 3" xfId="4251" xr:uid="{A61DAD79-F8A1-40B3-B9B2-AFAF34BE9F19}"/>
    <cellStyle name="Notitie 7 3 2 3 2" xfId="21659" xr:uid="{84EE45DA-B778-4F85-930E-DAE85E2E8041}"/>
    <cellStyle name="Notitie 7 3 2 3 3" xfId="23922" xr:uid="{4F713A42-0486-486E-AB8F-BE4D5B7B7040}"/>
    <cellStyle name="Notitie 7 3 2 3 4" xfId="14061" xr:uid="{7D00D5AD-7AAA-4226-82F8-BDF85CC01789}"/>
    <cellStyle name="Notitie 7 3 2 4" xfId="6567" xr:uid="{F942D909-DB5E-40B5-9BA9-43D616081BA1}"/>
    <cellStyle name="Notitie 7 3 2 4 2" xfId="16369" xr:uid="{26E2A208-E162-493C-BA31-2F7E928D3DEA}"/>
    <cellStyle name="Notitie 7 3 2 5" xfId="7975" xr:uid="{BDA5E9C1-F40F-47B9-A901-FC30D2136A02}"/>
    <cellStyle name="Notitie 7 3 2 5 2" xfId="25142" xr:uid="{567AA4CF-44CF-4A42-993A-4F3B06AA7283}"/>
    <cellStyle name="Notitie 7 3 2 5 3" xfId="17777" xr:uid="{42696A41-6739-486E-90F0-C66620C8577B}"/>
    <cellStyle name="Notitie 7 3 2 6" xfId="8978" xr:uid="{E99B54E4-D41B-4B88-935E-96F96BF31CC2}"/>
    <cellStyle name="Notitie 7 3 2 6 2" xfId="18780" xr:uid="{C8AC9912-5791-49F2-9E8F-F37B25CA0253}"/>
    <cellStyle name="Notitie 7 3 2 7" xfId="11190" xr:uid="{26E97BBC-F6FF-401A-9742-FB521089701A}"/>
    <cellStyle name="Notitie 7 3 3" xfId="1418" xr:uid="{352DED80-DE17-418D-8391-0FA0ACDFD4F8}"/>
    <cellStyle name="Notitie 7 3 3 2" xfId="2410" xr:uid="{7E7807C0-8FEE-450C-8C59-B288E608375A}"/>
    <cellStyle name="Notitie 7 3 3 2 2" xfId="5108" xr:uid="{8005CD6D-D893-4CAC-9BB2-C57AE6F3AB0D}"/>
    <cellStyle name="Notitie 7 3 3 2 2 2" xfId="20916" xr:uid="{00799FFC-C0CD-4EBB-98D6-8672728E829E}"/>
    <cellStyle name="Notitie 7 3 3 2 2 2 2" xfId="22173" xr:uid="{940543B1-996C-4740-A3D6-AD707FBEEA41}"/>
    <cellStyle name="Notitie 7 3 3 2 2 2 2 2" xfId="28257" xr:uid="{5D4226FD-16F4-434F-B980-D5E4B777A265}"/>
    <cellStyle name="Notitie 7 3 3 2 2 3" xfId="22004" xr:uid="{21AA5D9F-A8E2-45D7-A5E4-50B973C170B2}"/>
    <cellStyle name="Notitie 7 3 3 2 2 3 2" xfId="27751" xr:uid="{F10BE246-9B20-4DDA-B627-482657FF3887}"/>
    <cellStyle name="Notitie 7 3 3 2 2 4" xfId="22509" xr:uid="{6D400C8E-55A1-4940-92E1-40D733D8AA68}"/>
    <cellStyle name="Notitie 7 3 3 2 2 5" xfId="14910" xr:uid="{FFED1C05-0D18-4987-991C-F5FE9D9B46EA}"/>
    <cellStyle name="Notitie 7 3 3 2 3" xfId="7057" xr:uid="{CB039D01-137B-45BA-BA22-F906E2808DD5}"/>
    <cellStyle name="Notitie 7 3 3 2 3 2" xfId="21373" xr:uid="{2DE343F3-60E7-4B8B-B4EF-9E1FAA00213F}"/>
    <cellStyle name="Notitie 7 3 3 2 3 2 2" xfId="28081" xr:uid="{8A0D21AC-5F18-4DBF-B29C-26A9934F5E05}"/>
    <cellStyle name="Notitie 7 3 3 2 3 3" xfId="21352" xr:uid="{22D075CF-D653-41EA-A783-F233B51473F8}"/>
    <cellStyle name="Notitie 7 3 3 2 3 4" xfId="16859" xr:uid="{B97A7635-E777-4135-B0F2-CD6E31435206}"/>
    <cellStyle name="Notitie 7 3 3 2 4" xfId="8600" xr:uid="{584A2ED2-7CF9-4D09-9A91-C6390800633A}"/>
    <cellStyle name="Notitie 7 3 3 2 4 2" xfId="25742" xr:uid="{BE6A5930-4C3C-42BA-9556-54FF4B2EC007}"/>
    <cellStyle name="Notitie 7 3 3 2 4 3" xfId="22586" xr:uid="{31A06279-ECEC-4B30-A505-E2CF4D054C15}"/>
    <cellStyle name="Notitie 7 3 3 2 4 4" xfId="27005" xr:uid="{66070864-7624-4424-A2DF-E50B9A34DDA7}"/>
    <cellStyle name="Notitie 7 3 3 2 4 5" xfId="18402" xr:uid="{CD3F0794-2473-43A1-943B-D6BFCEC97FC8}"/>
    <cellStyle name="Notitie 7 3 3 2 5" xfId="9797" xr:uid="{DBB89829-FB70-4D9B-AA27-A9AFAFE85FEE}"/>
    <cellStyle name="Notitie 7 3 3 2 5 2" xfId="19599" xr:uid="{06FBDFBD-2FED-4060-8ED5-9BA230989EC7}"/>
    <cellStyle name="Notitie 7 3 3 2 6" xfId="12252" xr:uid="{950FCD72-8650-4159-AF81-5A6943BF234D}"/>
    <cellStyle name="Notitie 7 3 3 3" xfId="4140" xr:uid="{75BBFDA9-2D16-4A4E-B9CF-F2A96F16F3EB}"/>
    <cellStyle name="Notitie 7 3 3 3 2" xfId="21127" xr:uid="{FDD41CBE-4999-4250-B6B3-F24707A14886}"/>
    <cellStyle name="Notitie 7 3 3 3 3" xfId="24767" xr:uid="{3456007C-36B9-4D8E-B312-842C9283B590}"/>
    <cellStyle name="Notitie 7 3 3 3 4" xfId="13950" xr:uid="{891099D5-6FCF-40CF-BF37-C591BF4D8CF9}"/>
    <cellStyle name="Notitie 7 3 3 4" xfId="6615" xr:uid="{31759EAA-08AC-4727-B1D2-FFCEDD276A96}"/>
    <cellStyle name="Notitie 7 3 3 4 2" xfId="16417" xr:uid="{DAD274A0-E653-4EDD-ABC4-63E95874DE77}"/>
    <cellStyle name="Notitie 7 3 3 5" xfId="7909" xr:uid="{1B2CCFB7-A16D-412E-ABE0-B56B0A1AED2D}"/>
    <cellStyle name="Notitie 7 3 3 5 2" xfId="25079" xr:uid="{98B03201-E07A-4456-B352-84C931A315DE}"/>
    <cellStyle name="Notitie 7 3 3 5 3" xfId="17711" xr:uid="{0D341589-7409-41B5-B28C-013537AE8D7D}"/>
    <cellStyle name="Notitie 7 3 3 6" xfId="8866" xr:uid="{0CE824ED-3809-4E17-9843-5E05231130EC}"/>
    <cellStyle name="Notitie 7 3 3 6 2" xfId="18668" xr:uid="{20D4BD6B-6BC9-492D-BF77-BF032571BAB7}"/>
    <cellStyle name="Notitie 7 3 3 7" xfId="11077" xr:uid="{10613095-21D8-4BDA-8B7F-C74789711114}"/>
    <cellStyle name="Notitie 7 3 4" xfId="1713" xr:uid="{A7F2465D-7ABC-421C-A94C-CFB6ED7357F0}"/>
    <cellStyle name="Notitie 7 3 4 2" xfId="2686" xr:uid="{3F2B5F09-BB3C-43DE-AA82-4EE0B1F70783}"/>
    <cellStyle name="Notitie 7 3 4 2 2" xfId="5377" xr:uid="{44136CC1-49CB-45B9-A2FD-F4B672946B92}"/>
    <cellStyle name="Notitie 7 3 4 2 2 2" xfId="23678" xr:uid="{7F34D2B0-B6E3-4A3E-92CB-7F2281138CD9}"/>
    <cellStyle name="Notitie 7 3 4 2 2 2 2" xfId="28177" xr:uid="{84EEC4E2-2A2C-494A-9575-458B9F8BC204}"/>
    <cellStyle name="Notitie 7 3 4 2 2 3" xfId="24377" xr:uid="{245893FB-2DAD-434D-8D74-37EA6A680564}"/>
    <cellStyle name="Notitie 7 3 4 2 2 4" xfId="15179" xr:uid="{F8DFB5F3-0F77-4B04-83D0-99F57B36A347}"/>
    <cellStyle name="Notitie 7 3 4 2 3" xfId="7333" xr:uid="{44EBC498-253D-4F4D-B078-830E4E36B1B2}"/>
    <cellStyle name="Notitie 7 3 4 2 3 2" xfId="20877" xr:uid="{4568FB0E-F50C-4CA7-B8EC-C864A0C1EAE6}"/>
    <cellStyle name="Notitie 7 3 4 2 3 3" xfId="27371" xr:uid="{F10B1839-7948-4F1A-B7EF-DA2C872CEFED}"/>
    <cellStyle name="Notitie 7 3 4 2 3 4" xfId="17135" xr:uid="{B6F9CC5A-73E9-4E98-B8FF-2A7AAF9C66F1}"/>
    <cellStyle name="Notitie 7 3 4 2 4" xfId="8830" xr:uid="{73C26DA4-F4BE-4693-AD8B-50540635F3CF}"/>
    <cellStyle name="Notitie 7 3 4 2 4 2" xfId="25967" xr:uid="{E3471705-2DFF-4124-8905-DB7535919D4C}"/>
    <cellStyle name="Notitie 7 3 4 2 4 3" xfId="18632" xr:uid="{C1614DB6-5B41-49BF-BBAB-658D25FF668F}"/>
    <cellStyle name="Notitie 7 3 4 2 5" xfId="10073" xr:uid="{4839C742-A247-441A-BD23-8EC28059C897}"/>
    <cellStyle name="Notitie 7 3 4 2 5 2" xfId="19875" xr:uid="{F66A29D4-DF4F-4D73-80DC-FC64B8E2C316}"/>
    <cellStyle name="Notitie 7 3 4 2 6" xfId="12498" xr:uid="{6C976F20-CBB5-4467-BDCC-A9384485ECEE}"/>
    <cellStyle name="Notitie 7 3 4 3" xfId="4429" xr:uid="{86932C29-502C-4656-BC34-BF53B830185B}"/>
    <cellStyle name="Notitie 7 3 4 3 2" xfId="21478" xr:uid="{C4B537AF-DB41-4D19-AE2F-B69747CFD896}"/>
    <cellStyle name="Notitie 7 3 4 3 2 2" xfId="28001" xr:uid="{57D8FEBE-6722-426A-98A2-22F9591B9D8B}"/>
    <cellStyle name="Notitie 7 3 4 3 3" xfId="20571" xr:uid="{7E8136A4-7F4A-40F6-8E61-DCA0E54F3B2B}"/>
    <cellStyle name="Notitie 7 3 4 3 4" xfId="14238" xr:uid="{8E2C7AAF-21B5-4C49-A827-AC55A54693A6}"/>
    <cellStyle name="Notitie 7 3 4 4" xfId="5614" xr:uid="{E26F39E0-D471-4EC3-82EB-ED9C578CE0AB}"/>
    <cellStyle name="Notitie 7 3 4 4 2" xfId="21254" xr:uid="{CDB2570D-A2F6-4A50-99CC-C075C4358824}"/>
    <cellStyle name="Notitie 7 3 4 4 3" xfId="23702" xr:uid="{17BD1599-BCCC-4B14-A7CB-38B5027B5B6A}"/>
    <cellStyle name="Notitie 7 3 4 4 4" xfId="21974" xr:uid="{FDEB2CF6-0198-4627-BD2F-FD3FBF40D637}"/>
    <cellStyle name="Notitie 7 3 4 4 5" xfId="15416" xr:uid="{5D8B09D2-D6A6-4A61-B549-4A94465DE64F}"/>
    <cellStyle name="Notitie 7 3 4 5" xfId="8139" xr:uid="{A70666BA-F785-4A99-9F4E-F979EA695314}"/>
    <cellStyle name="Notitie 7 3 4 5 2" xfId="25306" xr:uid="{DC0ACEDC-6563-426D-BD3F-0E1D05E4E4FA}"/>
    <cellStyle name="Notitie 7 3 4 5 3" xfId="24495" xr:uid="{D5D1F843-9B12-4A15-843C-E8D71D06FD14}"/>
    <cellStyle name="Notitie 7 3 4 5 4" xfId="21754" xr:uid="{8E21E633-8CB1-4344-B7D1-CE2E0E0251C0}"/>
    <cellStyle name="Notitie 7 3 4 5 5" xfId="17941" xr:uid="{AF00F267-CA50-4B60-A3D7-06D8CD888472}"/>
    <cellStyle name="Notitie 7 3 4 6" xfId="9142" xr:uid="{AAD9FA54-8C43-49F3-B07E-525331E10CDC}"/>
    <cellStyle name="Notitie 7 3 4 6 2" xfId="18944" xr:uid="{2ACDD460-E627-4CA4-8B8F-77552B7F7EAD}"/>
    <cellStyle name="Notitie 7 3 4 7" xfId="11598" xr:uid="{708FDE36-4D41-4E1C-A5A5-B4568B594CD7}"/>
    <cellStyle name="Notitie 7 3 5" xfId="2058" xr:uid="{8704C274-6ECD-4C84-AB4F-D2B036F864C5}"/>
    <cellStyle name="Notitie 7 3 5 2" xfId="4767" xr:uid="{D2C18F43-4ABC-4A36-B193-B3EF82C22BBA}"/>
    <cellStyle name="Notitie 7 3 5 2 2" xfId="14569" xr:uid="{64B58A3F-DCFF-4C58-A9AF-F902D57237E2}"/>
    <cellStyle name="Notitie 7 3 5 3" xfId="3358" xr:uid="{6BAFF178-F1A4-48C1-98F7-58099D61AAC9}"/>
    <cellStyle name="Notitie 7 3 5 3 2" xfId="13170" xr:uid="{F34E6EF3-D102-4921-860F-5CB5B8BB45B2}"/>
    <cellStyle name="Notitie 7 3 5 4" xfId="8333" xr:uid="{9B0C60D6-84D5-45B7-800C-7D2E85885591}"/>
    <cellStyle name="Notitie 7 3 5 4 2" xfId="25490" xr:uid="{CA28EE9C-4BB3-47AF-98FC-580903DFF0DF}"/>
    <cellStyle name="Notitie 7 3 5 4 3" xfId="18135" xr:uid="{E063B976-7CBA-41E0-B785-2C41BA35CF00}"/>
    <cellStyle name="Notitie 7 3 5 5" xfId="9445" xr:uid="{84AFC744-FAC0-45A8-B8DB-F1F4AF82AD5D}"/>
    <cellStyle name="Notitie 7 3 5 5 2" xfId="19247" xr:uid="{57F32684-BD16-40D1-B1CC-5B9FA4A73D13}"/>
    <cellStyle name="Notitie 7 3 5 6" xfId="22646" xr:uid="{6A340B0C-E12C-428C-8B89-02084E2A0CCA}"/>
    <cellStyle name="Notitie 7 3 5 7" xfId="28403" xr:uid="{7179E61A-C4D2-43D8-9362-42A2813F423E}"/>
    <cellStyle name="Notitie 7 3 5 8" xfId="11961" xr:uid="{55DFB7C1-1073-4F0E-B3DA-4D42667ABAA5}"/>
    <cellStyle name="Notitie 7 3 6" xfId="3784" xr:uid="{45A20606-9204-434E-AC67-C7FE964503C9}"/>
    <cellStyle name="Notitie 7 3 6 2" xfId="21442" xr:uid="{89AB9FC2-821E-40B1-B0CD-5EAB2FED2F80}"/>
    <cellStyle name="Notitie 7 3 6 3" xfId="21936" xr:uid="{888A580C-1C1B-4935-939C-19687765BC51}"/>
    <cellStyle name="Notitie 7 3 6 4" xfId="13594" xr:uid="{46F4A227-CCC7-4162-8880-08A51B0A4402}"/>
    <cellStyle name="Notitie 7 3 7" xfId="6515" xr:uid="{F6CE372E-FE70-4128-A41F-FD0CC88A6F3C}"/>
    <cellStyle name="Notitie 7 3 7 2" xfId="16317" xr:uid="{61B40584-3979-4489-B028-A03B2E8BB355}"/>
    <cellStyle name="Notitie 7 3 8" xfId="7643" xr:uid="{4D485E35-70A5-4F20-97B9-96CD6388877F}"/>
    <cellStyle name="Notitie 7 3 8 2" xfId="24825" xr:uid="{7BA24BE3-AC36-4784-8B69-90807D560579}"/>
    <cellStyle name="Notitie 7 3 8 3" xfId="17445" xr:uid="{035DA502-2B4D-4F69-819F-1E4F4FC7FD33}"/>
    <cellStyle name="Notitie 7 3 9" xfId="4837" xr:uid="{3962E246-8D8C-4D69-A432-98E115C32467}"/>
    <cellStyle name="Notitie 7 3 9 2" xfId="14639" xr:uid="{3808CDAE-D2AD-4629-8D14-8815B31EDFFE}"/>
    <cellStyle name="Notitie 7 4" xfId="1222" xr:uid="{0D513E5A-6168-4B69-8DD1-B3B5DA9B59A0}"/>
    <cellStyle name="Notitie 7 4 2" xfId="1509" xr:uid="{C1B956CA-6F1E-46C3-B441-91DAEB7E8E06}"/>
    <cellStyle name="Notitie 7 4 2 2" xfId="2501" xr:uid="{BD6DA2AE-01CA-422F-BD79-85685A9C0C49}"/>
    <cellStyle name="Notitie 7 4 2 2 2" xfId="5197" xr:uid="{70CD6D6C-AFD0-40E4-A32B-1D4BE5C82A24}"/>
    <cellStyle name="Notitie 7 4 2 2 2 2" xfId="22015" xr:uid="{D4354E54-D8B6-4121-B7CB-3E7E7B062B13}"/>
    <cellStyle name="Notitie 7 4 2 2 2 2 2" xfId="23115" xr:uid="{AE13B84A-D689-4292-924E-75224287986C}"/>
    <cellStyle name="Notitie 7 4 2 2 2 2 2 2" xfId="28266" xr:uid="{E9426DA0-54A9-4FF4-9274-4D0375EFD416}"/>
    <cellStyle name="Notitie 7 4 2 2 2 3" xfId="26648" xr:uid="{B7AF1743-1CF4-4650-9984-CBEAF5861119}"/>
    <cellStyle name="Notitie 7 4 2 2 2 3 2" xfId="27842" xr:uid="{931694F0-6DFC-4837-AA78-9FB5C9ECAEB4}"/>
    <cellStyle name="Notitie 7 4 2 2 2 4" xfId="21997" xr:uid="{A4B4DCC2-18B3-4567-A260-9E50D2A93A51}"/>
    <cellStyle name="Notitie 7 4 2 2 2 5" xfId="14999" xr:uid="{440D8CD1-0905-441E-B8FD-52031017B46D}"/>
    <cellStyle name="Notitie 7 4 2 2 3" xfId="7148" xr:uid="{C083E2B2-66D8-45AA-B245-E4F6C7C67073}"/>
    <cellStyle name="Notitie 7 4 2 2 3 2" xfId="26493" xr:uid="{09066274-83A9-459C-B708-E532D9D04FBD}"/>
    <cellStyle name="Notitie 7 4 2 2 3 2 2" xfId="28090" xr:uid="{7E1E6863-971F-4F4A-9E47-4590D84C0075}"/>
    <cellStyle name="Notitie 7 4 2 2 3 3" xfId="23739" xr:uid="{DB7416C5-6A8A-4E73-BF0F-4399F901ED8A}"/>
    <cellStyle name="Notitie 7 4 2 2 3 4" xfId="16950" xr:uid="{C94F6C3C-9DEB-4047-B901-1418515AABF9}"/>
    <cellStyle name="Notitie 7 4 2 2 4" xfId="8645" xr:uid="{9104394F-A6C4-465E-AD18-E1AA878CDD96}"/>
    <cellStyle name="Notitie 7 4 2 2 4 2" xfId="25782" xr:uid="{103E1947-25CC-4CE7-A609-97E44D13FF02}"/>
    <cellStyle name="Notitie 7 4 2 2 4 3" xfId="20113" xr:uid="{57546DAA-0027-426E-92E7-1BF31F422647}"/>
    <cellStyle name="Notitie 7 4 2 2 4 4" xfId="27096" xr:uid="{EB55FDE8-F1E2-45C6-B7C3-449E2BA8D7AB}"/>
    <cellStyle name="Notitie 7 4 2 2 4 5" xfId="18447" xr:uid="{2E236601-D5BA-436B-B9E8-753D375BA2EC}"/>
    <cellStyle name="Notitie 7 4 2 2 5" xfId="9888" xr:uid="{2F5F8DD6-20AA-4D33-9F9C-E633A242E7A2}"/>
    <cellStyle name="Notitie 7 4 2 2 5 2" xfId="19690" xr:uid="{1079465B-576D-44FA-8752-8E549C77F2D8}"/>
    <cellStyle name="Notitie 7 4 2 2 6" xfId="12313" xr:uid="{1E7B83D5-A3C7-46C8-9AFC-138B956694E0}"/>
    <cellStyle name="Notitie 7 4 2 3" xfId="4230" xr:uid="{D8D7DF0E-3B62-4A3B-94D1-2D4C017CB064}"/>
    <cellStyle name="Notitie 7 4 2 3 2" xfId="23772" xr:uid="{78DD266A-2710-4326-B25E-EA89DA152C86}"/>
    <cellStyle name="Notitie 7 4 2 3 3" xfId="21787" xr:uid="{32D16579-C0C5-4E5B-8CC2-02AB96F71A40}"/>
    <cellStyle name="Notitie 7 4 2 3 4" xfId="14040" xr:uid="{E535D48B-A2D2-481C-BE02-2DB985FEE975}"/>
    <cellStyle name="Notitie 7 4 2 4" xfId="6497" xr:uid="{963203D1-933D-45F2-AAD0-349CE8FC01AD}"/>
    <cellStyle name="Notitie 7 4 2 4 2" xfId="16299" xr:uid="{8183C38C-9E34-485B-809C-BA9B30E424CA}"/>
    <cellStyle name="Notitie 7 4 2 5" xfId="7954" xr:uid="{71A0043E-20A7-4057-B15F-7C382170D124}"/>
    <cellStyle name="Notitie 7 4 2 5 2" xfId="25121" xr:uid="{FE32F40D-D927-49CF-B606-6323CA029B40}"/>
    <cellStyle name="Notitie 7 4 2 5 3" xfId="17756" xr:uid="{3FDEE8C7-FCD5-4F04-9121-707FE686DE26}"/>
    <cellStyle name="Notitie 7 4 2 6" xfId="8957" xr:uid="{87E3FA67-A37F-4492-A027-59DF4EECA031}"/>
    <cellStyle name="Notitie 7 4 2 6 2" xfId="18759" xr:uid="{9BEF79CC-40F7-479A-8AC6-5306BE7C0470}"/>
    <cellStyle name="Notitie 7 4 2 7" xfId="11169" xr:uid="{21F397AA-49BE-432A-ADD6-15838EABEA7C}"/>
    <cellStyle name="Notitie 7 4 3" xfId="2214" xr:uid="{B297B37A-AE5E-4BBB-8EE5-9A5089B6A11E}"/>
    <cellStyle name="Notitie 7 4 3 2" xfId="4915" xr:uid="{E4B2F42F-3CA0-4B48-B506-55180ACA7BB7}"/>
    <cellStyle name="Notitie 7 4 3 2 2" xfId="21668" xr:uid="{E49A4A1A-A608-4CED-A829-EE085B1AF303}"/>
    <cellStyle name="Notitie 7 4 3 2 2 2" xfId="20989" xr:uid="{AA5941B8-262C-4986-B9A7-CB2BDA2AD4E4}"/>
    <cellStyle name="Notitie 7 4 3 2 2 2 2" xfId="28211" xr:uid="{0D8EA8F3-F994-4CEC-837B-37EE53E15FEC}"/>
    <cellStyle name="Notitie 7 4 3 2 3" xfId="26045" xr:uid="{168FC453-8491-44DE-B731-78CE8037C9E2}"/>
    <cellStyle name="Notitie 7 4 3 2 3 2" xfId="27555" xr:uid="{ED53509D-98EF-4A03-9306-198528B3C689}"/>
    <cellStyle name="Notitie 7 4 3 2 4" xfId="23404" xr:uid="{C24BB7BD-B042-406C-B2DD-BE2E748A64F1}"/>
    <cellStyle name="Notitie 7 4 3 2 5" xfId="14717" xr:uid="{10D8A0DF-80B9-4949-84AB-B3FA52CE1298}"/>
    <cellStyle name="Notitie 7 4 3 3" xfId="6861" xr:uid="{1A606119-7BA0-41F1-88D2-B007E89E2080}"/>
    <cellStyle name="Notitie 7 4 3 3 2" xfId="26140" xr:uid="{07081E92-820E-4396-A5A3-5DD9B14629A0}"/>
    <cellStyle name="Notitie 7 4 3 3 2 2" xfId="28035" xr:uid="{50D15019-1887-4607-870F-F68D149D7E04}"/>
    <cellStyle name="Notitie 7 4 3 3 3" xfId="24023" xr:uid="{115ACD6B-7A4B-4A62-A25E-1E6A4DCFB535}"/>
    <cellStyle name="Notitie 7 4 3 3 4" xfId="16663" xr:uid="{EF9BFB20-A0C4-4640-8627-572B69F8DBCE}"/>
    <cellStyle name="Notitie 7 4 3 4" xfId="8466" xr:uid="{14397FEB-D1A2-4870-B56A-2DD4615551C8}"/>
    <cellStyle name="Notitie 7 4 3 4 2" xfId="25618" xr:uid="{A5FA1688-ABD8-4CF5-B8D6-5D2DB3690F0D}"/>
    <cellStyle name="Notitie 7 4 3 4 3" xfId="21235" xr:uid="{CBA1460B-7EA6-4298-A8B2-69E04BC31A6D}"/>
    <cellStyle name="Notitie 7 4 3 4 4" xfId="20383" xr:uid="{55919A4B-EC36-416E-AACF-A0C0134E8F68}"/>
    <cellStyle name="Notitie 7 4 3 4 5" xfId="18268" xr:uid="{78386C7B-F61F-4665-A91C-6C07AE561529}"/>
    <cellStyle name="Notitie 7 4 3 5" xfId="9601" xr:uid="{10F49413-7DF1-491D-8D00-E99A5BB17C37}"/>
    <cellStyle name="Notitie 7 4 3 5 2" xfId="19403" xr:uid="{B468EA12-81E3-40CD-BEBD-59F76DDB84F9}"/>
    <cellStyle name="Notitie 7 4 3 6" xfId="12101" xr:uid="{25467194-C6E2-46E5-9A80-7F9612592654}"/>
    <cellStyle name="Notitie 7 4 4" xfId="3947" xr:uid="{353AF823-4A7E-4290-9084-059BA47C35A3}"/>
    <cellStyle name="Notitie 7 4 4 2" xfId="26137" xr:uid="{07758673-0D48-46FD-9921-FBB83A981096}"/>
    <cellStyle name="Notitie 7 4 4 3" xfId="21496" xr:uid="{483DC5A5-C8B9-42C4-BA06-35B7018BF736}"/>
    <cellStyle name="Notitie 7 4 4 4" xfId="13757" xr:uid="{DD70C76E-5AD6-47B4-B7F4-5575EF418381}"/>
    <cellStyle name="Notitie 7 4 5" xfId="6006" xr:uid="{BF5109A5-E513-4F00-AE6B-D131227EE753}"/>
    <cellStyle name="Notitie 7 4 5 2" xfId="15808" xr:uid="{F2D06697-B9CC-4F7A-8E67-7D935723B2A8}"/>
    <cellStyle name="Notitie 7 4 6" xfId="7776" xr:uid="{D52F9F5C-43FB-48F9-8838-AB18E488A025}"/>
    <cellStyle name="Notitie 7 4 6 2" xfId="24958" xr:uid="{96533D33-1157-4A95-987A-2F73FD602A87}"/>
    <cellStyle name="Notitie 7 4 6 3" xfId="17578" xr:uid="{7BA061BA-F0D0-4AE5-80B3-B0A3C9879AB6}"/>
    <cellStyle name="Notitie 7 4 7" xfId="5575" xr:uid="{0F55DA6D-083C-4223-B2D5-9212D6C22952}"/>
    <cellStyle name="Notitie 7 4 7 2" xfId="15377" xr:uid="{F98B3FBE-1E74-44B9-A3A2-6962593C07DC}"/>
    <cellStyle name="Notitie 7 4 8" xfId="10881" xr:uid="{C4AE5B08-59D1-4DF5-B015-309F359B0A71}"/>
    <cellStyle name="Notitie 7 5" xfId="1206" xr:uid="{F17A24AE-1421-4B1D-A74C-47ABA9CC8F50}"/>
    <cellStyle name="Notitie 7 5 2" xfId="2198" xr:uid="{9FDDBB25-53F1-4643-8370-DC1299051C51}"/>
    <cellStyle name="Notitie 7 5 2 2" xfId="4899" xr:uid="{B2D7ED5E-F698-4300-9165-B1D70F426568}"/>
    <cellStyle name="Notitie 7 5 2 2 2" xfId="22976" xr:uid="{1311E754-CA9E-48D0-B9EA-84DB1691B710}"/>
    <cellStyle name="Notitie 7 5 2 2 2 2" xfId="22949" xr:uid="{BEE5C946-DAC9-4EEF-95D0-BC742128A3D0}"/>
    <cellStyle name="Notitie 7 5 2 2 2 2 2" xfId="28195" xr:uid="{5ADE543E-6753-448A-B5D6-A42D3A63F4BE}"/>
    <cellStyle name="Notitie 7 5 2 2 3" xfId="24118" xr:uid="{EB6361B7-B4D3-4D83-BA43-437CABED1694}"/>
    <cellStyle name="Notitie 7 5 2 2 3 2" xfId="27539" xr:uid="{970796B4-3C6B-4BBC-B772-811A49B3C365}"/>
    <cellStyle name="Notitie 7 5 2 2 4" xfId="23863" xr:uid="{E8FC0611-20FA-4B95-8184-85027561D748}"/>
    <cellStyle name="Notitie 7 5 2 2 5" xfId="14701" xr:uid="{19048B14-036D-46B8-9CC6-BE6E3A53CB7D}"/>
    <cellStyle name="Notitie 7 5 2 3" xfId="6845" xr:uid="{64BA244C-7076-4134-B59B-C21BF2012326}"/>
    <cellStyle name="Notitie 7 5 2 3 2" xfId="23848" xr:uid="{12193E16-4565-42CE-96FF-80B33EFA1EEB}"/>
    <cellStyle name="Notitie 7 5 2 3 2 2" xfId="28019" xr:uid="{427516FA-853A-4B69-987A-46A107C8D1BE}"/>
    <cellStyle name="Notitie 7 5 2 3 3" xfId="23094" xr:uid="{F78D114D-C580-4D79-A082-3FBFEA5D9D64}"/>
    <cellStyle name="Notitie 7 5 2 3 4" xfId="16647" xr:uid="{640C5BD4-AD74-451B-A9FC-69C600A01BD3}"/>
    <cellStyle name="Notitie 7 5 2 4" xfId="8450" xr:uid="{D56A8D03-E1F4-4104-9639-E8E17CABA82F}"/>
    <cellStyle name="Notitie 7 5 2 4 2" xfId="25602" xr:uid="{0730CCFF-C941-4709-8CBD-C1D16BFB69B6}"/>
    <cellStyle name="Notitie 7 5 2 4 3" xfId="21115" xr:uid="{2AF207A6-A98E-42A1-89E0-AA2C5B196422}"/>
    <cellStyle name="Notitie 7 5 2 4 4" xfId="20367" xr:uid="{6C18E352-CDDE-410F-AE39-83EDCDFD19C4}"/>
    <cellStyle name="Notitie 7 5 2 4 5" xfId="18252" xr:uid="{D44C0703-F6EF-4065-ADAC-F040BE388F16}"/>
    <cellStyle name="Notitie 7 5 2 5" xfId="9585" xr:uid="{A8814FBA-D924-40D5-96BF-7B1D7B11A0FE}"/>
    <cellStyle name="Notitie 7 5 2 5 2" xfId="19387" xr:uid="{2F036245-F55B-4721-8471-43BF38481464}"/>
    <cellStyle name="Notitie 7 5 2 6" xfId="12085" xr:uid="{A8A0F194-6968-41EC-9D5B-BBE9EAB14A5B}"/>
    <cellStyle name="Notitie 7 5 3" xfId="3931" xr:uid="{B89B0DF4-E08A-4A7A-8161-C22DAB6E80AC}"/>
    <cellStyle name="Notitie 7 5 3 2" xfId="26203" xr:uid="{AE3837F5-1A30-41F5-AED8-F43943DC495D}"/>
    <cellStyle name="Notitie 7 5 3 3" xfId="23373" xr:uid="{03C23C77-8416-4600-8D43-020F9CA159D1}"/>
    <cellStyle name="Notitie 7 5 3 4" xfId="13741" xr:uid="{5304CF67-36D9-4314-8200-E34BF6CC1389}"/>
    <cellStyle name="Notitie 7 5 4" xfId="6578" xr:uid="{5A75EDC5-23F6-41FB-B138-8076816DD5FA}"/>
    <cellStyle name="Notitie 7 5 4 2" xfId="16380" xr:uid="{F9308264-60E3-4FA9-8FE4-AAB585B7BF44}"/>
    <cellStyle name="Notitie 7 5 5" xfId="7760" xr:uid="{BDAE3225-55D8-4F33-892B-166CC590C40A}"/>
    <cellStyle name="Notitie 7 5 5 2" xfId="24942" xr:uid="{8B12043C-7B05-4243-8DA0-73EB21A66859}"/>
    <cellStyle name="Notitie 7 5 5 3" xfId="17562" xr:uid="{DE941B50-09D7-4838-B405-CADF56AC760A}"/>
    <cellStyle name="Notitie 7 5 6" xfId="4819" xr:uid="{01CB3B44-309A-4B5F-8461-CCEE4B659460}"/>
    <cellStyle name="Notitie 7 5 6 2" xfId="14621" xr:uid="{FD96DEE6-792D-4670-A9D2-958DBA1833CD}"/>
    <cellStyle name="Notitie 7 5 7" xfId="10865" xr:uid="{4A5F7F88-8E61-40AC-8CB6-E5AB1AF882E1}"/>
    <cellStyle name="Notitie 7 6" xfId="1298" xr:uid="{85B6EE66-59E9-4A51-A9C3-B1F9A28C8E5F}"/>
    <cellStyle name="Notitie 7 6 2" xfId="2290" xr:uid="{CB88A786-5F91-4F5D-A8CE-09C9EDBC5486}"/>
    <cellStyle name="Notitie 7 6 2 2" xfId="4991" xr:uid="{39D867FF-16E3-4375-A633-D4F262854B6F}"/>
    <cellStyle name="Notitie 7 6 2 2 2" xfId="21987" xr:uid="{36F45BA1-2372-459B-928B-F795F39E3CFD}"/>
    <cellStyle name="Notitie 7 6 2 2 2 2" xfId="24527" xr:uid="{E0684C99-2846-4065-9E66-BF98CA0E28D9}"/>
    <cellStyle name="Notitie 7 6 2 2 2 2 2" xfId="28227" xr:uid="{A9A7950B-D866-4816-9BB5-238B2BCE7A28}"/>
    <cellStyle name="Notitie 7 6 2 2 3" xfId="21473" xr:uid="{59390593-A5E2-4D0F-835F-C039BBFC6244}"/>
    <cellStyle name="Notitie 7 6 2 2 3 2" xfId="27631" xr:uid="{4BA6D60E-4434-42B8-8641-508E2231B64F}"/>
    <cellStyle name="Notitie 7 6 2 2 4" xfId="23909" xr:uid="{7BC3FA99-9B74-4279-8FC0-12AA9B1D1D05}"/>
    <cellStyle name="Notitie 7 6 2 2 5" xfId="14793" xr:uid="{A417130B-EE5D-4F7D-9F1D-7FCA87FADB7A}"/>
    <cellStyle name="Notitie 7 6 2 3" xfId="6937" xr:uid="{80D90176-D915-4689-92C6-D67915A3CF3D}"/>
    <cellStyle name="Notitie 7 6 2 3 2" xfId="21829" xr:uid="{F40F9659-8DB8-466A-8829-6863349E4EF3}"/>
    <cellStyle name="Notitie 7 6 2 3 2 2" xfId="28051" xr:uid="{D445D934-987C-4716-8D44-0B5C754622D9}"/>
    <cellStyle name="Notitie 7 6 2 3 3" xfId="23529" xr:uid="{225BD3C3-23AB-4300-A615-ADCDF9105825}"/>
    <cellStyle name="Notitie 7 6 2 3 4" xfId="16739" xr:uid="{449A5B35-4AFB-44AA-99A7-CBB5DDAE21DA}"/>
    <cellStyle name="Notitie 7 6 2 4" xfId="8500" xr:uid="{AA7320FF-8B42-41E6-8316-B49E4F994AFC}"/>
    <cellStyle name="Notitie 7 6 2 4 2" xfId="25645" xr:uid="{CBAC8B7A-A77B-452E-A554-457F8BBA54BE}"/>
    <cellStyle name="Notitie 7 6 2 4 3" xfId="21583" xr:uid="{3ACA0620-B639-46F2-86FE-9FF1922CAEBE}"/>
    <cellStyle name="Notitie 7 6 2 4 4" xfId="20541" xr:uid="{4B848623-7031-45F5-97A1-85DBE67587D1}"/>
    <cellStyle name="Notitie 7 6 2 4 5" xfId="18302" xr:uid="{BAECC732-2583-49F6-8DFF-9B4FCACAF6B7}"/>
    <cellStyle name="Notitie 7 6 2 5" xfId="9677" xr:uid="{A4DC892C-FA09-436A-BEB7-64D2FFD3EE75}"/>
    <cellStyle name="Notitie 7 6 2 5 2" xfId="19479" xr:uid="{1DBF08F0-5931-48C5-983B-F05E3CA25562}"/>
    <cellStyle name="Notitie 7 6 2 6" xfId="12147" xr:uid="{5D0F562B-E390-48A4-8217-DAE718DD8A66}"/>
    <cellStyle name="Notitie 7 6 3" xfId="4023" xr:uid="{AAF12E31-4FA2-4014-9BCD-BB01FA3212CF}"/>
    <cellStyle name="Notitie 7 6 3 2" xfId="23109" xr:uid="{FC4916A3-5438-44CB-A02F-17D3A43A5055}"/>
    <cellStyle name="Notitie 7 6 3 3" xfId="24517" xr:uid="{14A72CAA-C1DE-4E6B-9977-67D895275995}"/>
    <cellStyle name="Notitie 7 6 3 4" xfId="13833" xr:uid="{9E78F767-360A-4662-8F6C-2568D12A330E}"/>
    <cellStyle name="Notitie 7 6 4" xfId="6479" xr:uid="{72E04968-1100-4788-9906-754095117E57}"/>
    <cellStyle name="Notitie 7 6 4 2" xfId="16281" xr:uid="{9AF66794-7593-4E0A-9EE4-F5962C3F5248}"/>
    <cellStyle name="Notitie 7 6 5" xfId="7809" xr:uid="{D53F3199-4D85-45C4-B2DD-7BC3CC8E8D82}"/>
    <cellStyle name="Notitie 7 6 5 2" xfId="24981" xr:uid="{AE9F432A-9748-407A-BE02-C0A705A46436}"/>
    <cellStyle name="Notitie 7 6 5 3" xfId="17611" xr:uid="{A2DF41A8-0608-47D8-942B-8118CE306329}"/>
    <cellStyle name="Notitie 7 6 6" xfId="4232" xr:uid="{3EE9E36F-BA2A-4D93-B94A-A814F197B0F6}"/>
    <cellStyle name="Notitie 7 6 6 2" xfId="14042" xr:uid="{A4D2FC48-B519-4C95-9074-DF653CEFDE4B}"/>
    <cellStyle name="Notitie 7 6 7" xfId="10957" xr:uid="{197263C9-F083-4059-B027-49B1C15270C3}"/>
    <cellStyle name="Notitie 7 7" xfId="950" xr:uid="{4988296E-278D-42D1-BCF2-CFC355ABDC67}"/>
    <cellStyle name="Notitie 7 7 2" xfId="1968" xr:uid="{5FCE40A8-BE14-48A0-9F8C-6F4EAC848D4B}"/>
    <cellStyle name="Notitie 7 7 2 2" xfId="4681" xr:uid="{354C0B22-B798-4905-BF31-B8B441360E89}"/>
    <cellStyle name="Notitie 7 7 2 2 2" xfId="26112" xr:uid="{2B98D00C-932C-4243-8E42-B10EBF4C456F}"/>
    <cellStyle name="Notitie 7 7 2 2 2 2" xfId="28147" xr:uid="{48228FB9-9317-485A-90C3-100DB09A5261}"/>
    <cellStyle name="Notitie 7 7 2 2 3" xfId="23152" xr:uid="{B4DCECB3-E5DF-4B9A-9D64-F13E60D70E21}"/>
    <cellStyle name="Notitie 7 7 2 2 4" xfId="14483" xr:uid="{279CA76F-B702-4870-9545-A72099F952EF}"/>
    <cellStyle name="Notitie 7 7 2 3" xfId="3278" xr:uid="{B8A9504A-AD65-467B-BF28-3EE687DB8268}"/>
    <cellStyle name="Notitie 7 7 2 3 2" xfId="21738" xr:uid="{CB37B626-5192-4C1A-B25C-8024CDB840C9}"/>
    <cellStyle name="Notitie 7 7 2 3 3" xfId="27251" xr:uid="{F0EB3016-0728-4D85-A2B4-0113BB6CF383}"/>
    <cellStyle name="Notitie 7 7 2 3 4" xfId="13090" xr:uid="{9D4BBE18-A688-4F78-A61A-A21198DF2242}"/>
    <cellStyle name="Notitie 7 7 2 4" xfId="8263" xr:uid="{2EDD9F87-7C15-40A8-8FA6-E122E92E5028}"/>
    <cellStyle name="Notitie 7 7 2 4 2" xfId="25421" xr:uid="{09948E85-D321-446E-B185-F37215F9DE27}"/>
    <cellStyle name="Notitie 7 7 2 4 3" xfId="18065" xr:uid="{5FCFB2DC-3A2E-4E31-A278-4E5C4FCDAB3A}"/>
    <cellStyle name="Notitie 7 7 2 5" xfId="9355" xr:uid="{DE0DA605-2ED2-4BB8-9EA0-691C3E80BEE0}"/>
    <cellStyle name="Notitie 7 7 2 5 2" xfId="19157" xr:uid="{466C00B8-BD46-48B2-A57E-D4BA0CCDE5F3}"/>
    <cellStyle name="Notitie 7 7 2 6" xfId="11487" xr:uid="{AD29D513-0717-4C65-A864-A24CA61A073C}"/>
    <cellStyle name="Notitie 7 7 3" xfId="3681" xr:uid="{6F68076B-F312-4297-A3A1-B230A9228A95}"/>
    <cellStyle name="Notitie 7 7 3 2" xfId="21831" xr:uid="{3DE9C5DE-69B7-40A5-B507-ABA3AC102D6C}"/>
    <cellStyle name="Notitie 7 7 3 2 2" xfId="27971" xr:uid="{275F531E-CB6A-4E17-A9C4-6D3A7E9D06D0}"/>
    <cellStyle name="Notitie 7 7 3 3" xfId="26309" xr:uid="{856A4DD9-5B68-45BC-9E2D-52F927692FD9}"/>
    <cellStyle name="Notitie 7 7 3 4" xfId="13491" xr:uid="{DE0CAA12-BAD1-4A44-AAA9-F80DB27F8F24}"/>
    <cellStyle name="Notitie 7 7 4" xfId="4221" xr:uid="{7F82720F-EE6D-46F1-BF72-13009A84FFA1}"/>
    <cellStyle name="Notitie 7 7 4 2" xfId="26219" xr:uid="{E0E60552-8AF8-404A-9D81-4F582E5CF941}"/>
    <cellStyle name="Notitie 7 7 4 3" xfId="23990" xr:uid="{79597BEA-0BCB-4DCB-A718-43843D3695DC}"/>
    <cellStyle name="Notitie 7 7 4 4" xfId="24188" xr:uid="{9380615D-A275-454F-93B4-8D0FB7DFD4B7}"/>
    <cellStyle name="Notitie 7 7 4 5" xfId="14031" xr:uid="{041796AB-2C21-483F-BCCE-057E0EAC2E3C}"/>
    <cellStyle name="Notitie 7 7 5" xfId="7573" xr:uid="{FE7AA725-1673-40BA-AA53-5DB838D4EF83}"/>
    <cellStyle name="Notitie 7 7 5 2" xfId="24757" xr:uid="{4127A341-38E2-4282-90D0-1236FBDB53AF}"/>
    <cellStyle name="Notitie 7 7 5 3" xfId="22697" xr:uid="{4284D09E-09EE-469F-9BED-84235F30D873}"/>
    <cellStyle name="Notitie 7 7 5 4" xfId="24510" xr:uid="{95065CB1-6FE8-4047-9148-1F07FAAB06B3}"/>
    <cellStyle name="Notitie 7 7 5 5" xfId="17375" xr:uid="{6066021F-FBF0-4E6D-87AB-6935C27BD249}"/>
    <cellStyle name="Notitie 7 7 6" xfId="3126" xr:uid="{709A82C8-93A0-4AB4-AD06-92444D157DE4}"/>
    <cellStyle name="Notitie 7 7 6 2" xfId="12938" xr:uid="{4093271D-9455-469B-B185-6ADE6D952070}"/>
    <cellStyle name="Notitie 7 7 7" xfId="11354" xr:uid="{62CAC986-26F6-4FFD-9918-DA459F9A7639}"/>
    <cellStyle name="Notitie 7 8" xfId="767" xr:uid="{93F78AFA-90AC-4882-AA8C-307C0B90CB94}"/>
    <cellStyle name="Notitie 7 8 2" xfId="3503" xr:uid="{F1C9D6EB-C86F-4217-A0A3-0DD33B6C08D3}"/>
    <cellStyle name="Notitie 7 8 2 2" xfId="13315" xr:uid="{D2E1BB41-3EEC-4274-93E6-3A8AA5C99C73}"/>
    <cellStyle name="Notitie 7 8 3" xfId="3443" xr:uid="{F9D6C05D-5E17-4235-8617-C603947BDA5F}"/>
    <cellStyle name="Notitie 7 8 3 2" xfId="13255" xr:uid="{F86E44EF-5A53-4DF3-91F0-4746D5E65725}"/>
    <cellStyle name="Notitie 7 8 4" xfId="7452" xr:uid="{63E0142C-C085-4A65-B4DA-99783A90A3ED}"/>
    <cellStyle name="Notitie 7 8 4 2" xfId="24642" xr:uid="{350A161F-198E-4B1F-99D0-4E80A88187A9}"/>
    <cellStyle name="Notitie 7 8 4 3" xfId="17254" xr:uid="{60E9FEE4-9667-4E4A-970F-C0BF72CBD4CB}"/>
    <cellStyle name="Notitie 7 8 5" xfId="8608" xr:uid="{15F81159-FAD0-4CF6-B210-A8558BADB693}"/>
    <cellStyle name="Notitie 7 8 5 2" xfId="18410" xr:uid="{A7AD1179-9589-4E74-BA52-DC314C93AD2C}"/>
    <cellStyle name="Notitie 7 8 6" xfId="23893" xr:uid="{34389211-FB64-4CEA-8985-B0AF71290DFD}"/>
    <cellStyle name="Notitie 7 8 7" xfId="23300" xr:uid="{E4C7345C-31F4-40AB-96A1-F04A11F6872C}"/>
    <cellStyle name="Notitie 7 8 8" xfId="10537" xr:uid="{D16DDE77-D44E-4A18-A491-9A00250C65F9}"/>
    <cellStyle name="Notitie 7 9" xfId="680" xr:uid="{0A92E5F8-9739-4816-A5F7-69DB325F44C0}"/>
    <cellStyle name="Notitie 7 9 2" xfId="3419" xr:uid="{D6143D40-053B-43CF-9091-D44BC4457BBF}"/>
    <cellStyle name="Notitie 7 9 2 2" xfId="13231" xr:uid="{A1A91C77-CE29-4539-AA1F-461CBD65173D}"/>
    <cellStyle name="Notitie 7 9 3" xfId="6481" xr:uid="{6B1B8123-6DEC-47D8-80ED-6066EC292FBE}"/>
    <cellStyle name="Notitie 7 9 3 2" xfId="16283" xr:uid="{DBF0D2C5-B946-4BE5-A666-9EF798950F31}"/>
    <cellStyle name="Notitie 7 9 4" xfId="5809" xr:uid="{CE174917-F731-4CC9-AD65-87C8266D8B04}"/>
    <cellStyle name="Notitie 7 9 4 2" xfId="23641" xr:uid="{C85AC9BA-7082-4B2F-B71B-54FF6091BDD5}"/>
    <cellStyle name="Notitie 7 9 4 3" xfId="15611" xr:uid="{88370A6B-24E8-461D-874B-7818597A343C}"/>
    <cellStyle name="Notitie 7 9 5" xfId="7460" xr:uid="{F05991E9-CE55-49DE-B974-B3CE8F2C7712}"/>
    <cellStyle name="Notitie 7 9 5 2" xfId="17262" xr:uid="{DBFB32E3-D3B3-4DF2-B551-64A4867129B8}"/>
    <cellStyle name="Notitie 7 9 6" xfId="26816" xr:uid="{84FA437F-FC66-4ECD-B487-1B0F0560313E}"/>
    <cellStyle name="Notitie 7 9 7" xfId="21326" xr:uid="{C0C388E3-0127-4BFC-8732-0C4E0E9826BF}"/>
    <cellStyle name="Notitie 7 9 8" xfId="11819" xr:uid="{FF146E29-E90A-493D-B9AF-052528DAAA69}"/>
    <cellStyle name="Notitie 8" xfId="526" xr:uid="{00000000-0005-0000-0000-00000D020000}"/>
    <cellStyle name="Notitie 8 10" xfId="3265" xr:uid="{AC341499-2AD5-4640-B124-C321D02DBFB6}"/>
    <cellStyle name="Notitie 8 10 2" xfId="24524" xr:uid="{5EC20456-637C-4923-8054-FBD7047A7510}"/>
    <cellStyle name="Notitie 8 10 3" xfId="28354" xr:uid="{CE6D6305-0A2A-40A7-8F3A-044CABFA1D08}"/>
    <cellStyle name="Notitie 8 10 4" xfId="13077" xr:uid="{0082FBC4-E975-41AC-B7B0-03618245D272}"/>
    <cellStyle name="Notitie 8 11" xfId="3652" xr:uid="{999ED5B5-3CAE-4D2F-918D-1D13EA7AC353}"/>
    <cellStyle name="Notitie 8 11 2" xfId="13462" xr:uid="{533F148C-AD84-46FD-9131-9AB7C5D0B185}"/>
    <cellStyle name="Notitie 8 12" xfId="4087" xr:uid="{BE249B63-63AA-4C83-915B-1C9D25082E9E}"/>
    <cellStyle name="Notitie 8 12 2" xfId="22673" xr:uid="{4158977F-E146-4DA2-A1AB-EECCAA59A17D}"/>
    <cellStyle name="Notitie 8 12 3" xfId="13897" xr:uid="{3E6B046D-DC8F-43A1-91B0-5916B46D7CD8}"/>
    <cellStyle name="Notitie 8 13" xfId="8484" xr:uid="{08F16A92-2D98-453F-9F69-EA8E3F369138}"/>
    <cellStyle name="Notitie 8 13 2" xfId="18286" xr:uid="{148FA253-1AE8-4EAF-9C91-2A6FA04A42DE}"/>
    <cellStyle name="Notitie 8 14" xfId="10350" xr:uid="{BFD94DE7-0C3E-4E96-B617-D6AB2737BC26}"/>
    <cellStyle name="Notitie 8 15" xfId="10261" xr:uid="{47DDE11F-F1C2-48A5-B948-D571F9E39769}"/>
    <cellStyle name="Notitie 8 16" xfId="10452" xr:uid="{21F2BA1F-FE25-415A-99CA-5D776442766B}"/>
    <cellStyle name="Notitie 8 17" xfId="28702" xr:uid="{2EA2A783-A34F-42B0-8522-85FEFDE88C92}"/>
    <cellStyle name="Notitie 8 18" xfId="28613" xr:uid="{5E26C05A-0AA8-4E17-9988-28A2B55D912F}"/>
    <cellStyle name="Notitie 8 19" xfId="28802" xr:uid="{16E7C8EC-C45F-4332-A5E6-5068FF21A252}"/>
    <cellStyle name="Notitie 8 2" xfId="854" xr:uid="{D2872CB0-9850-4AA1-9683-2EE6C50EBF95}"/>
    <cellStyle name="Notitie 8 2 10" xfId="10693" xr:uid="{844780E9-7333-4E32-865D-E086B978D06E}"/>
    <cellStyle name="Notitie 8 2 11" xfId="28928" xr:uid="{5E081C10-B385-4C5F-9623-D3A87036BD72}"/>
    <cellStyle name="Notitie 8 2 12" xfId="29229" xr:uid="{ECEB74C9-D369-4133-984F-3DF7329F207B}"/>
    <cellStyle name="Notitie 8 2 13" xfId="29401" xr:uid="{14C982B3-28BE-46E7-9BF6-7ECE9E4EC819}"/>
    <cellStyle name="Notitie 8 2 2" xfId="1555" xr:uid="{E28711F2-2C2D-49C8-8013-DDA0DC7FFB76}"/>
    <cellStyle name="Notitie 8 2 2 2" xfId="2547" xr:uid="{AE80ABAA-2A3B-4386-966A-FB690BECE675}"/>
    <cellStyle name="Notitie 8 2 2 2 2" xfId="5242" xr:uid="{577A6B93-1EB3-4FF8-95B8-13F30DEAF602}"/>
    <cellStyle name="Notitie 8 2 2 2 2 2" xfId="26901" xr:uid="{97BFB4B1-1BF5-4AF9-A81E-4A34F0ABA0AE}"/>
    <cellStyle name="Notitie 8 2 2 2 2 2 2" xfId="23478" xr:uid="{37BA1A7C-A777-43DF-B3E4-6284A892F0C2}"/>
    <cellStyle name="Notitie 8 2 2 2 2 2 2 2" xfId="28284" xr:uid="{7608380F-CBF2-4138-A288-CFE68E347FBC}"/>
    <cellStyle name="Notitie 8 2 2 2 2 3" xfId="22090" xr:uid="{F4D867AA-84FC-4177-A93F-769E6C8A3062}"/>
    <cellStyle name="Notitie 8 2 2 2 2 3 2" xfId="27888" xr:uid="{160D6D78-2301-4714-898D-5938F5378429}"/>
    <cellStyle name="Notitie 8 2 2 2 2 4" xfId="20933" xr:uid="{5717455B-9CC0-4CF2-99BD-D7E89CAA7A9A}"/>
    <cellStyle name="Notitie 8 2 2 2 2 5" xfId="15044" xr:uid="{E150E8F5-2E8C-4053-ABBD-334802FD0F2E}"/>
    <cellStyle name="Notitie 8 2 2 2 3" xfId="7194" xr:uid="{B0B8D15F-67DC-44AC-A6D8-EDB9918A83A6}"/>
    <cellStyle name="Notitie 8 2 2 2 3 2" xfId="26398" xr:uid="{C3FB0CCB-A4E9-4959-BF78-CF5BACBAF8EA}"/>
    <cellStyle name="Notitie 8 2 2 2 3 2 2" xfId="28108" xr:uid="{7000D0CB-1879-4863-99DC-9C745C12AB7F}"/>
    <cellStyle name="Notitie 8 2 2 2 3 3" xfId="22200" xr:uid="{7D1B2D7D-7D92-47DF-8F28-18FC8505B843}"/>
    <cellStyle name="Notitie 8 2 2 2 3 4" xfId="16996" xr:uid="{BE072877-155C-408D-BB48-D857A090DDA7}"/>
    <cellStyle name="Notitie 8 2 2 2 4" xfId="8691" xr:uid="{DC27B399-253F-44E1-9673-E2D604FCAA6B}"/>
    <cellStyle name="Notitie 8 2 2 2 4 2" xfId="25828" xr:uid="{BEC4649F-DEA6-4E69-9D1D-A45A6D361303}"/>
    <cellStyle name="Notitie 8 2 2 2 4 3" xfId="20159" xr:uid="{B5D5161A-0698-44CC-8511-01169C13CD1C}"/>
    <cellStyle name="Notitie 8 2 2 2 4 4" xfId="27142" xr:uid="{014B770A-FBDD-40B6-A76F-C2ACE7CFB93C}"/>
    <cellStyle name="Notitie 8 2 2 2 4 5" xfId="18493" xr:uid="{A1B93506-66AD-478C-81BC-98EB7D31FF7B}"/>
    <cellStyle name="Notitie 8 2 2 2 5" xfId="9934" xr:uid="{D88D375B-5543-4A95-9CE4-899606D880B7}"/>
    <cellStyle name="Notitie 8 2 2 2 5 2" xfId="19736" xr:uid="{999F004C-ABB5-42E0-A907-22B4404FED77}"/>
    <cellStyle name="Notitie 8 2 2 2 6" xfId="12359" xr:uid="{9823B707-AAAE-4BD2-9F9A-44E497C3B2FD}"/>
    <cellStyle name="Notitie 8 2 2 3" xfId="4276" xr:uid="{72CB2167-A363-49FB-87D0-8D337120B290}"/>
    <cellStyle name="Notitie 8 2 2 3 2" xfId="20800" xr:uid="{6316122F-52EE-424F-830A-60B20BCC1FF8}"/>
    <cellStyle name="Notitie 8 2 2 3 3" xfId="26480" xr:uid="{DE3F4846-B171-4CB5-B506-3E2E8AD18F93}"/>
    <cellStyle name="Notitie 8 2 2 3 4" xfId="14086" xr:uid="{33F186F5-8D2A-4442-A800-348D28E1628D}"/>
    <cellStyle name="Notitie 8 2 2 4" xfId="3040" xr:uid="{060F6F77-CA59-487D-ADF0-BA2B724F89EF}"/>
    <cellStyle name="Notitie 8 2 2 4 2" xfId="12852" xr:uid="{0E3CBC02-E112-4150-AE98-345B1AB20789}"/>
    <cellStyle name="Notitie 8 2 2 5" xfId="8000" xr:uid="{50CC0420-258D-4A81-B122-E53CD6D016D2}"/>
    <cellStyle name="Notitie 8 2 2 5 2" xfId="25167" xr:uid="{B3BFBBD3-EFB2-429B-9DD7-563286F38168}"/>
    <cellStyle name="Notitie 8 2 2 5 3" xfId="17802" xr:uid="{7DF56165-8B38-4996-8925-E250F3198E00}"/>
    <cellStyle name="Notitie 8 2 2 6" xfId="9003" xr:uid="{76B815B2-8091-4050-8908-FC9DFCCDA67B}"/>
    <cellStyle name="Notitie 8 2 2 6 2" xfId="18805" xr:uid="{AD14F1A6-3586-42A9-8BFE-EBEAEBB58E5B}"/>
    <cellStyle name="Notitie 8 2 2 7" xfId="11215" xr:uid="{1A3BCA76-A6E7-46EC-A91D-B62FA3F2E7E5}"/>
    <cellStyle name="Notitie 8 2 3" xfId="1419" xr:uid="{CA4DACA8-7278-4022-BEBE-865B3626D093}"/>
    <cellStyle name="Notitie 8 2 3 2" xfId="2411" xr:uid="{41DD9A46-3E3D-40AE-BFE8-B75097053C72}"/>
    <cellStyle name="Notitie 8 2 3 2 2" xfId="5109" xr:uid="{7CFF67B6-115B-45B5-B680-C6499E5177B5}"/>
    <cellStyle name="Notitie 8 2 3 2 2 2" xfId="23494" xr:uid="{DE33EB20-EE86-4769-A706-9148C7964BAD}"/>
    <cellStyle name="Notitie 8 2 3 2 2 2 2" xfId="21371" xr:uid="{4C5ABA10-CDDF-48FD-A04B-ADECFDBF7429}"/>
    <cellStyle name="Notitie 8 2 3 2 2 2 2 2" xfId="28258" xr:uid="{1BB8F615-5A0C-42C7-8E4C-5DC58665B930}"/>
    <cellStyle name="Notitie 8 2 3 2 2 3" xfId="23703" xr:uid="{07722DBC-EB3C-4081-84A1-DA91ABAC34DA}"/>
    <cellStyle name="Notitie 8 2 3 2 2 3 2" xfId="27752" xr:uid="{86A8EB91-0E6A-4D1E-A1A8-105231E00CB1}"/>
    <cellStyle name="Notitie 8 2 3 2 2 4" xfId="22256" xr:uid="{1A75087A-0A1F-4BF7-BD6E-3492E71F90F5}"/>
    <cellStyle name="Notitie 8 2 3 2 2 5" xfId="14911" xr:uid="{E4EB0CF1-7CC4-444B-BB90-636AAD339E5F}"/>
    <cellStyle name="Notitie 8 2 3 2 3" xfId="7058" xr:uid="{87FB8BD3-D91F-4894-B1E1-2670FF3F6B6D}"/>
    <cellStyle name="Notitie 8 2 3 2 3 2" xfId="20722" xr:uid="{52A30F79-4FEB-4F0E-94B8-E5B66EC8EB90}"/>
    <cellStyle name="Notitie 8 2 3 2 3 2 2" xfId="28082" xr:uid="{17256BD2-00FF-419F-A5E1-22A95A3FD7F5}"/>
    <cellStyle name="Notitie 8 2 3 2 3 3" xfId="23539" xr:uid="{B5E9A74C-548E-41EA-9FC7-1BDEECFEB3C5}"/>
    <cellStyle name="Notitie 8 2 3 2 3 4" xfId="16860" xr:uid="{F78E968F-19BF-4CFA-AD0E-F67B9674002A}"/>
    <cellStyle name="Notitie 8 2 3 2 4" xfId="8601" xr:uid="{26BAA02B-DBCF-4787-81B7-05629068AE32}"/>
    <cellStyle name="Notitie 8 2 3 2 4 2" xfId="25743" xr:uid="{57A23BB1-F658-433C-B55F-1740BB1C9D68}"/>
    <cellStyle name="Notitie 8 2 3 2 4 3" xfId="26528" xr:uid="{5A1F1029-6011-4398-9A08-ECB8FD1D32BF}"/>
    <cellStyle name="Notitie 8 2 3 2 4 4" xfId="27006" xr:uid="{779F253E-74B5-4CB0-B270-F9B0E925757C}"/>
    <cellStyle name="Notitie 8 2 3 2 4 5" xfId="18403" xr:uid="{06AEBBBF-57F7-4134-A7E8-8202C3C48EF4}"/>
    <cellStyle name="Notitie 8 2 3 2 5" xfId="9798" xr:uid="{67A0CAB1-6D23-4999-AC7A-A145DA003672}"/>
    <cellStyle name="Notitie 8 2 3 2 5 2" xfId="19600" xr:uid="{3DCB7A65-79A0-4958-8B76-BEE5F90B40DC}"/>
    <cellStyle name="Notitie 8 2 3 2 6" xfId="12253" xr:uid="{DBA97031-E7D3-48B2-9781-69B029BDFC89}"/>
    <cellStyle name="Notitie 8 2 3 3" xfId="4141" xr:uid="{B1C7E711-8D21-4CF3-84DD-A625B1B4A4EE}"/>
    <cellStyle name="Notitie 8 2 3 3 2" xfId="20683" xr:uid="{B5AB9C22-F62D-4BAF-B6BE-A460F0411379}"/>
    <cellStyle name="Notitie 8 2 3 3 3" xfId="24140" xr:uid="{30AB444D-FA70-4C6A-8522-75F41499554E}"/>
    <cellStyle name="Notitie 8 2 3 3 4" xfId="13951" xr:uid="{0AF14A3B-B6D3-4E26-9211-14D55BA727A2}"/>
    <cellStyle name="Notitie 8 2 3 4" xfId="5667" xr:uid="{3A801D6C-0FA9-4D3D-AB8E-B4EE8D5D2586}"/>
    <cellStyle name="Notitie 8 2 3 4 2" xfId="15469" xr:uid="{D301D794-4E1A-4F9F-BA73-A099859A9C36}"/>
    <cellStyle name="Notitie 8 2 3 5" xfId="7910" xr:uid="{11B5DE1A-F07C-4289-8DA3-328AD5C3691C}"/>
    <cellStyle name="Notitie 8 2 3 5 2" xfId="25080" xr:uid="{F7D830E9-0792-4BAA-9B7C-B2F03B25179E}"/>
    <cellStyle name="Notitie 8 2 3 5 3" xfId="17712" xr:uid="{06B4865C-DAA0-4A23-93AB-46BAE69F2C2F}"/>
    <cellStyle name="Notitie 8 2 3 6" xfId="8867" xr:uid="{7DF4D1D9-0C50-442C-A84A-FD4BC1E856E8}"/>
    <cellStyle name="Notitie 8 2 3 6 2" xfId="18669" xr:uid="{0ED0E729-A624-49AD-8F04-E2458E26A570}"/>
    <cellStyle name="Notitie 8 2 3 7" xfId="11078" xr:uid="{C4CEBE70-C8F5-4C75-B968-1AD8860EC675}"/>
    <cellStyle name="Notitie 8 2 4" xfId="1054" xr:uid="{271A0901-13A6-4CA2-B4D5-B0F08C4A381D}"/>
    <cellStyle name="Notitie 8 2 4 2" xfId="2059" xr:uid="{61C4A62B-01EF-4B8E-8556-619CC59C6F95}"/>
    <cellStyle name="Notitie 8 2 4 2 2" xfId="4768" xr:uid="{C4D31BC2-DF5E-4F42-A42A-58687BAE4C0A}"/>
    <cellStyle name="Notitie 8 2 4 2 2 2" xfId="23272" xr:uid="{8F0D2AB6-326A-4C2E-B232-E47D3547C329}"/>
    <cellStyle name="Notitie 8 2 4 2 2 2 2" xfId="28178" xr:uid="{8440C73A-0FE2-442B-8552-9DB3D1AD9C50}"/>
    <cellStyle name="Notitie 8 2 4 2 2 3" xfId="23245" xr:uid="{9941B22B-E82C-406F-97C9-882535D25514}"/>
    <cellStyle name="Notitie 8 2 4 2 2 4" xfId="14570" xr:uid="{C3ED36EF-2DF9-4964-9548-FB8B4D409FB4}"/>
    <cellStyle name="Notitie 8 2 4 2 3" xfId="3359" xr:uid="{E33DA8F6-09D6-4831-B09F-ACD296BF4FFF}"/>
    <cellStyle name="Notitie 8 2 4 2 3 2" xfId="23301" xr:uid="{7470DDE4-B5AD-48C3-993C-3197B3541BC5}"/>
    <cellStyle name="Notitie 8 2 4 2 3 3" xfId="27372" xr:uid="{6E8FC403-C0E6-4551-8AE8-30CA62A821F8}"/>
    <cellStyle name="Notitie 8 2 4 2 3 4" xfId="13171" xr:uid="{F42FDC55-0686-4E21-8FC8-EC413B4A8AAD}"/>
    <cellStyle name="Notitie 8 2 4 2 4" xfId="8334" xr:uid="{2EFCB8F2-666E-4E91-86D3-936F0EAEB325}"/>
    <cellStyle name="Notitie 8 2 4 2 4 2" xfId="25491" xr:uid="{8650A2FD-8115-4FBE-81E0-88493AF7DEDE}"/>
    <cellStyle name="Notitie 8 2 4 2 4 3" xfId="18136" xr:uid="{CD858412-2E2A-4EFC-B014-2FEF036BFF9B}"/>
    <cellStyle name="Notitie 8 2 4 2 5" xfId="9446" xr:uid="{C3961A77-78A7-4194-ABC3-2389D32067CD}"/>
    <cellStyle name="Notitie 8 2 4 2 5 2" xfId="19248" xr:uid="{53BD01B0-E20F-4289-8126-2511F243B81D}"/>
    <cellStyle name="Notitie 8 2 4 2 6" xfId="11962" xr:uid="{10E84FAF-2A9D-4B25-92BC-03823115EAC2}"/>
    <cellStyle name="Notitie 8 2 4 3" xfId="3785" xr:uid="{CC82DB85-1992-492B-BF79-C8E00A051E36}"/>
    <cellStyle name="Notitie 8 2 4 3 2" xfId="20844" xr:uid="{1A6018AD-F6C4-484A-A6B9-0696BDC24F35}"/>
    <cellStyle name="Notitie 8 2 4 3 2 2" xfId="28002" xr:uid="{5324F694-160F-47A9-B42C-2D6498500A0C}"/>
    <cellStyle name="Notitie 8 2 4 3 3" xfId="25749" xr:uid="{FC79797C-D031-404A-9EC1-BBF76A9FB0CA}"/>
    <cellStyle name="Notitie 8 2 4 3 4" xfId="13595" xr:uid="{43F04958-EDC9-45F3-986C-CDDB6C1A6736}"/>
    <cellStyle name="Notitie 8 2 4 4" xfId="5557" xr:uid="{70F3F105-B3EF-4E8A-9E53-AA4EE6AF87BC}"/>
    <cellStyle name="Notitie 8 2 4 4 2" xfId="26001" xr:uid="{D8B694D3-B461-4600-9CAC-9999DD256AE1}"/>
    <cellStyle name="Notitie 8 2 4 4 3" xfId="22897" xr:uid="{D82787F2-CBDF-4106-A39B-C0739BA9BA6A}"/>
    <cellStyle name="Notitie 8 2 4 4 4" xfId="20092" xr:uid="{34FFF49E-7B23-437C-9FC2-FEC19C9BF9C3}"/>
    <cellStyle name="Notitie 8 2 4 4 5" xfId="15359" xr:uid="{793396E1-1AB7-45F5-9C95-5BD89469A086}"/>
    <cellStyle name="Notitie 8 2 4 5" xfId="7644" xr:uid="{69C39FAB-6B70-4B43-8023-F314C4C049B3}"/>
    <cellStyle name="Notitie 8 2 4 5 2" xfId="24826" xr:uid="{E24C77AA-DB4B-47FF-8A01-F94CCEE6919A}"/>
    <cellStyle name="Notitie 8 2 4 5 3" xfId="23343" xr:uid="{C04991AF-9249-4867-BC2C-08CD63B97F3F}"/>
    <cellStyle name="Notitie 8 2 4 5 4" xfId="21119" xr:uid="{CC113EC4-CBFB-4BE2-8842-4F0154FE148C}"/>
    <cellStyle name="Notitie 8 2 4 5 5" xfId="17446" xr:uid="{B4FE380C-4E7E-4FC8-BA9D-66E7AD5290FA}"/>
    <cellStyle name="Notitie 8 2 4 6" xfId="5268" xr:uid="{1854EDEA-DB98-4965-B9D3-21D27CC2124C}"/>
    <cellStyle name="Notitie 8 2 4 6 2" xfId="15070" xr:uid="{FAECFEEB-DB82-41CA-B5FE-AD97E36E0B07}"/>
    <cellStyle name="Notitie 8 2 4 7" xfId="11599" xr:uid="{0F68F278-F105-4708-886E-184BE45B6B2A}"/>
    <cellStyle name="Notitie 8 2 5" xfId="1893" xr:uid="{ED1659E3-B513-49D8-B2C1-4EAE2ECA2998}"/>
    <cellStyle name="Notitie 8 2 5 2" xfId="4608" xr:uid="{5A2A44D2-7DF7-475A-8BBA-064720DF6DEE}"/>
    <cellStyle name="Notitie 8 2 5 2 2" xfId="14410" xr:uid="{621D27D7-FC5E-4E88-A092-F79E5835021C}"/>
    <cellStyle name="Notitie 8 2 5 3" xfId="3187" xr:uid="{5D115A93-C2AC-48F0-B80C-359D81E45C7C}"/>
    <cellStyle name="Notitie 8 2 5 3 2" xfId="12999" xr:uid="{450B48F9-4A31-4127-8518-EF049A6B2F0C}"/>
    <cellStyle name="Notitie 8 2 5 4" xfId="8211" xr:uid="{E9BA42E1-DB04-4FB6-8000-006016E077D6}"/>
    <cellStyle name="Notitie 8 2 5 4 2" xfId="25371" xr:uid="{BFF4551E-0D5D-49D7-89B1-F95CC4EA2FE1}"/>
    <cellStyle name="Notitie 8 2 5 4 3" xfId="18013" xr:uid="{967F4353-B01F-42E4-8574-2F5B3A1A7820}"/>
    <cellStyle name="Notitie 8 2 5 5" xfId="9280" xr:uid="{D57AF785-093E-4EF5-8726-F86CBA511194}"/>
    <cellStyle name="Notitie 8 2 5 5 2" xfId="19082" xr:uid="{AF34C91F-5DC9-4A21-BDF2-6D6457588C8C}"/>
    <cellStyle name="Notitie 8 2 5 6" xfId="22680" xr:uid="{2754CAB2-C40D-478D-98FB-174807AFA48A}"/>
    <cellStyle name="Notitie 8 2 5 7" xfId="28463" xr:uid="{D5915FD8-7A7B-4E98-A71D-B5F1244B0464}"/>
    <cellStyle name="Notitie 8 2 5 8" xfId="11872" xr:uid="{C03ED45E-18A3-40E5-8629-A7B1993C5865}"/>
    <cellStyle name="Notitie 8 2 6" xfId="3587" xr:uid="{7E392F70-F7EF-48BD-B423-2B34C1F514BA}"/>
    <cellStyle name="Notitie 8 2 6 2" xfId="26204" xr:uid="{D9CBDC91-FE85-419B-9F5A-829D9AC7526C}"/>
    <cellStyle name="Notitie 8 2 6 3" xfId="23096" xr:uid="{AB8712C1-7CBC-493B-8090-0FECC2D89A5E}"/>
    <cellStyle name="Notitie 8 2 6 4" xfId="13399" xr:uid="{287E2A93-2F61-46EE-A114-4F0DFA43B7D5}"/>
    <cellStyle name="Notitie 8 2 7" xfId="6650" xr:uid="{78C2C6C2-1D8A-4496-B248-6D8586130DF1}"/>
    <cellStyle name="Notitie 8 2 7 2" xfId="16452" xr:uid="{9C414A2D-12BF-4126-983C-30F34DCBEA92}"/>
    <cellStyle name="Notitie 8 2 8" xfId="7513" xr:uid="{BA581937-2D62-4B2A-BDC4-EC4582FB0958}"/>
    <cellStyle name="Notitie 8 2 8 2" xfId="24699" xr:uid="{46FA5D54-A9C5-4FA9-A285-43E2FD220356}"/>
    <cellStyle name="Notitie 8 2 8 3" xfId="17315" xr:uid="{55D245DD-8634-4302-A867-DA63755A8C15}"/>
    <cellStyle name="Notitie 8 2 9" xfId="3065" xr:uid="{61ECD820-6AF6-4CB3-8653-F5B02D92CF02}"/>
    <cellStyle name="Notitie 8 2 9 2" xfId="12877" xr:uid="{97F96C01-2833-4578-AD55-69B0BA247FCF}"/>
    <cellStyle name="Notitie 8 20" xfId="29103" xr:uid="{45712850-0EEC-4EF6-955B-47D914FE3892}"/>
    <cellStyle name="Notitie 8 21" xfId="29014" xr:uid="{E816C882-DDAB-420F-A9DA-23385714E380}"/>
    <cellStyle name="Notitie 8 3" xfId="1055" xr:uid="{7B540A39-C54E-44C7-B55A-1B884B91F794}"/>
    <cellStyle name="Notitie 8 3 10" xfId="10694" xr:uid="{63CC886E-C7FD-4CA9-B8B1-18627C0CA639}"/>
    <cellStyle name="Notitie 8 3 11" xfId="28929" xr:uid="{B41F2C29-4A50-4BA4-90A4-FB348EFB27DC}"/>
    <cellStyle name="Notitie 8 3 12" xfId="29230" xr:uid="{79611FE7-A52C-4B73-9DC0-84EB480A8FC2}"/>
    <cellStyle name="Notitie 8 3 13" xfId="29402" xr:uid="{424E24CD-1950-4094-BABD-E524620A80FF}"/>
    <cellStyle name="Notitie 8 3 2" xfId="1521" xr:uid="{7FCC8C80-D53F-48D9-9D77-9D8B31AF3968}"/>
    <cellStyle name="Notitie 8 3 2 2" xfId="2513" xr:uid="{DB62B66D-4AF3-4FA4-ADCC-A7C23485C9C1}"/>
    <cellStyle name="Notitie 8 3 2 2 2" xfId="5208" xr:uid="{90336CF4-896C-4184-90EE-4D8D757DD37B}"/>
    <cellStyle name="Notitie 8 3 2 2 2 2" xfId="23317" xr:uid="{B046AC50-15FA-4D60-9757-98AB61EB0E8C}"/>
    <cellStyle name="Notitie 8 3 2 2 2 2 2" xfId="21500" xr:uid="{571BF82F-A360-45DF-B03A-8B2F02232606}"/>
    <cellStyle name="Notitie 8 3 2 2 2 2 2 2" xfId="28270" xr:uid="{1F41775A-95FE-4325-8635-4AE7F8459C3F}"/>
    <cellStyle name="Notitie 8 3 2 2 2 3" xfId="22767" xr:uid="{948E3E15-ABAF-4652-A41C-56270DCF99F7}"/>
    <cellStyle name="Notitie 8 3 2 2 2 3 2" xfId="27854" xr:uid="{BA16D015-0088-47F9-9740-C7816EFCE6F6}"/>
    <cellStyle name="Notitie 8 3 2 2 2 4" xfId="23021" xr:uid="{56EDC899-A57E-43C1-BD1F-AE95BC742C37}"/>
    <cellStyle name="Notitie 8 3 2 2 2 5" xfId="15010" xr:uid="{1E0282CE-8C44-47E2-8A3F-AC5410A99A46}"/>
    <cellStyle name="Notitie 8 3 2 2 3" xfId="7160" xr:uid="{85B88702-55AB-452D-B1F2-C01EABBC7AB5}"/>
    <cellStyle name="Notitie 8 3 2 2 3 2" xfId="23871" xr:uid="{5927E6D2-616C-4951-BE1C-3C3ECB79A26E}"/>
    <cellStyle name="Notitie 8 3 2 2 3 2 2" xfId="28094" xr:uid="{2B2F1A54-8376-4596-B111-2C80B2A67FD0}"/>
    <cellStyle name="Notitie 8 3 2 2 3 3" xfId="23246" xr:uid="{7B39B4C8-72B7-4892-ACD8-ADDCB0AD9449}"/>
    <cellStyle name="Notitie 8 3 2 2 3 4" xfId="16962" xr:uid="{E2BA867F-944F-4215-ADFF-37C32A851156}"/>
    <cellStyle name="Notitie 8 3 2 2 4" xfId="8657" xr:uid="{0C546857-9C26-479E-88E2-F0D8EAF275A5}"/>
    <cellStyle name="Notitie 8 3 2 2 4 2" xfId="25794" xr:uid="{4A37AF3B-769B-40B6-9101-968717E1BEFD}"/>
    <cellStyle name="Notitie 8 3 2 2 4 3" xfId="20125" xr:uid="{4D072E97-D679-49EA-A3CC-0B648C646EA1}"/>
    <cellStyle name="Notitie 8 3 2 2 4 4" xfId="27108" xr:uid="{7478C683-C24B-4B80-B267-AC9B2FDED3F3}"/>
    <cellStyle name="Notitie 8 3 2 2 4 5" xfId="18459" xr:uid="{97CD5325-F333-47D4-B5A4-43E9C3F7E380}"/>
    <cellStyle name="Notitie 8 3 2 2 5" xfId="9900" xr:uid="{9C20E0FB-E969-454F-A235-9CCE44E112D1}"/>
    <cellStyle name="Notitie 8 3 2 2 5 2" xfId="19702" xr:uid="{F039C82C-429A-418B-9C7A-37670149F663}"/>
    <cellStyle name="Notitie 8 3 2 2 6" xfId="12325" xr:uid="{AC46FD43-5610-4BD9-BFD3-2B75A53D6BD9}"/>
    <cellStyle name="Notitie 8 3 2 3" xfId="4242" xr:uid="{530F4DED-60C0-45DB-BB7F-15655152919F}"/>
    <cellStyle name="Notitie 8 3 2 3 2" xfId="23395" xr:uid="{0BA2076A-A96A-4412-A4F0-58266B6030E0}"/>
    <cellStyle name="Notitie 8 3 2 3 3" xfId="21809" xr:uid="{302216B3-49B3-42D4-8FAC-FD2823C3861C}"/>
    <cellStyle name="Notitie 8 3 2 3 4" xfId="14052" xr:uid="{62F92057-0A05-4A8F-A9F7-2A1B0B592D77}"/>
    <cellStyle name="Notitie 8 3 2 4" xfId="4842" xr:uid="{717B5AFD-BEEC-44F1-8C78-9CDB2F16B91C}"/>
    <cellStyle name="Notitie 8 3 2 4 2" xfId="14644" xr:uid="{9CB96786-5C87-4A1A-8D69-28F11EE8A083}"/>
    <cellStyle name="Notitie 8 3 2 5" xfId="7966" xr:uid="{05F60666-4E7C-476F-A150-E8EB9E0B5BA5}"/>
    <cellStyle name="Notitie 8 3 2 5 2" xfId="25133" xr:uid="{9745E544-BBA2-4982-99BE-ADC103F3428F}"/>
    <cellStyle name="Notitie 8 3 2 5 3" xfId="17768" xr:uid="{D3D65CA5-24E7-4B28-A2ED-7E6FF029ECCE}"/>
    <cellStyle name="Notitie 8 3 2 6" xfId="8969" xr:uid="{AEC30390-2C0D-4B8A-91DA-00E20FE3D8A8}"/>
    <cellStyle name="Notitie 8 3 2 6 2" xfId="18771" xr:uid="{8B021F27-989B-4CE7-A96A-765B5AAC9F65}"/>
    <cellStyle name="Notitie 8 3 2 7" xfId="11181" xr:uid="{E052BE1C-43F6-49A6-9414-E0721B76AABA}"/>
    <cellStyle name="Notitie 8 3 3" xfId="1420" xr:uid="{2517D247-0A97-4D71-A7C0-DA0597CA096C}"/>
    <cellStyle name="Notitie 8 3 3 2" xfId="2412" xr:uid="{7EC92DB2-190F-451F-AA83-7D0AF02F1DF1}"/>
    <cellStyle name="Notitie 8 3 3 2 2" xfId="5110" xr:uid="{715F671E-FAB5-4C3C-87FF-BA888B0F269B}"/>
    <cellStyle name="Notitie 8 3 3 2 2 2" xfId="23457" xr:uid="{7059DABC-7F4C-4D2A-9E9D-8A8D6E7C8A64}"/>
    <cellStyle name="Notitie 8 3 3 2 2 2 2" xfId="20720" xr:uid="{A0C48721-802A-430C-A4D0-B01C28F0E974}"/>
    <cellStyle name="Notitie 8 3 3 2 2 2 2 2" xfId="28259" xr:uid="{ED200E9F-9C08-4D0B-A1E2-CA968B60766D}"/>
    <cellStyle name="Notitie 8 3 3 2 2 3" xfId="26650" xr:uid="{1AC4AF82-50C7-4558-92B3-CD3621DF6966}"/>
    <cellStyle name="Notitie 8 3 3 2 2 3 2" xfId="27753" xr:uid="{29A745B2-EE9E-40A3-845B-E3BD1181EDCD}"/>
    <cellStyle name="Notitie 8 3 3 2 2 4" xfId="23776" xr:uid="{1C40A0C5-F8AC-4C49-925B-599E1FF2539C}"/>
    <cellStyle name="Notitie 8 3 3 2 2 5" xfId="14912" xr:uid="{61107F5B-2F9F-48B1-9226-9F2F7BA915D7}"/>
    <cellStyle name="Notitie 8 3 3 2 3" xfId="7059" xr:uid="{2F9BD80D-8BB5-4D67-9E3A-B6224ACAE7E8}"/>
    <cellStyle name="Notitie 8 3 3 2 3 2" xfId="23767" xr:uid="{D7541D37-551A-4BB2-B507-70620882A3DC}"/>
    <cellStyle name="Notitie 8 3 3 2 3 2 2" xfId="28083" xr:uid="{01D8357D-AAAD-4AEC-BCBC-5CB80B7FAC87}"/>
    <cellStyle name="Notitie 8 3 3 2 3 3" xfId="21912" xr:uid="{E34B8CEF-50D3-4E77-8F84-D3F38B0D3A5E}"/>
    <cellStyle name="Notitie 8 3 3 2 3 4" xfId="16861" xr:uid="{532EEFC4-A8CE-4D5E-B104-397CBED09595}"/>
    <cellStyle name="Notitie 8 3 3 2 4" xfId="8602" xr:uid="{DC8E3D00-F7DC-4A13-B38D-56B2A55CC1EF}"/>
    <cellStyle name="Notitie 8 3 3 2 4 2" xfId="25744" xr:uid="{D4D658D5-B8F4-4442-84C4-5DE7751AFF5C}"/>
    <cellStyle name="Notitie 8 3 3 2 4 3" xfId="24243" xr:uid="{ADC195C1-FD2A-4ED1-8F0B-3866F68C6B39}"/>
    <cellStyle name="Notitie 8 3 3 2 4 4" xfId="27007" xr:uid="{D1977E30-F939-430F-B37B-44734093260A}"/>
    <cellStyle name="Notitie 8 3 3 2 4 5" xfId="18404" xr:uid="{741701E2-279C-43DD-8EC4-8D284A27B29B}"/>
    <cellStyle name="Notitie 8 3 3 2 5" xfId="9799" xr:uid="{9DCC6D84-8213-446C-A565-74944F6E208F}"/>
    <cellStyle name="Notitie 8 3 3 2 5 2" xfId="19601" xr:uid="{EE318654-3E0A-489B-93D3-FB0573F8E90C}"/>
    <cellStyle name="Notitie 8 3 3 2 6" xfId="12254" xr:uid="{9483E19F-ED13-4EB2-B97A-FB4076DC71AA}"/>
    <cellStyle name="Notitie 8 3 3 3" xfId="4142" xr:uid="{FF417EE3-6BAA-4C13-AB3D-6B04B45E6F91}"/>
    <cellStyle name="Notitie 8 3 3 3 2" xfId="25430" xr:uid="{8324748D-BDDB-468B-9A86-D4455172D48C}"/>
    <cellStyle name="Notitie 8 3 3 3 3" xfId="22084" xr:uid="{EE1DEB73-8360-4F0F-908D-A77FDDF8089A}"/>
    <cellStyle name="Notitie 8 3 3 3 4" xfId="13952" xr:uid="{C395F444-24EB-406D-9862-A23440F6950A}"/>
    <cellStyle name="Notitie 8 3 3 4" xfId="6328" xr:uid="{E670F3A5-BBF6-4AD4-B545-8C124D4CBFA8}"/>
    <cellStyle name="Notitie 8 3 3 4 2" xfId="16130" xr:uid="{B5A0C27E-A4E6-4394-8AEA-77CB1DDAE437}"/>
    <cellStyle name="Notitie 8 3 3 5" xfId="7911" xr:uid="{5418FF3F-3603-400D-899B-29A6D1C1A769}"/>
    <cellStyle name="Notitie 8 3 3 5 2" xfId="25081" xr:uid="{27FBC71F-66C9-4F2A-93BB-1239FC5D49AF}"/>
    <cellStyle name="Notitie 8 3 3 5 3" xfId="17713" xr:uid="{E69F46F0-CAD1-449A-973A-24E3A0984B20}"/>
    <cellStyle name="Notitie 8 3 3 6" xfId="8868" xr:uid="{9A5E1B41-35C1-495B-B436-1FE966C18CA0}"/>
    <cellStyle name="Notitie 8 3 3 6 2" xfId="18670" xr:uid="{EEB55F0D-7154-4207-9925-EF7E9A94E6C2}"/>
    <cellStyle name="Notitie 8 3 3 7" xfId="11079" xr:uid="{C7254AEC-5DD1-4F4A-9E97-B3620A14FEE5}"/>
    <cellStyle name="Notitie 8 3 4" xfId="1714" xr:uid="{2D7760E2-6550-4539-9609-3166E43FF619}"/>
    <cellStyle name="Notitie 8 3 4 2" xfId="2687" xr:uid="{6E5FFC65-458A-4667-A547-63B94F7FDA94}"/>
    <cellStyle name="Notitie 8 3 4 2 2" xfId="5378" xr:uid="{3905CD8F-CA9B-4433-9A76-669DB4A20962}"/>
    <cellStyle name="Notitie 8 3 4 2 2 2" xfId="26492" xr:uid="{B9D2D10D-CABA-4ADB-A63F-86C7F76ADE3A}"/>
    <cellStyle name="Notitie 8 3 4 2 2 2 2" xfId="28179" xr:uid="{0A23AD1C-348C-49EC-BC9D-751B4A8152FD}"/>
    <cellStyle name="Notitie 8 3 4 2 2 3" xfId="21669" xr:uid="{2A0E5A9D-A60D-49E8-914D-994A0750D809}"/>
    <cellStyle name="Notitie 8 3 4 2 2 4" xfId="15180" xr:uid="{4BB2448E-F221-4BC4-8570-E4BB3A2F3AD2}"/>
    <cellStyle name="Notitie 8 3 4 2 3" xfId="7334" xr:uid="{D6D7021E-7B69-404A-8370-05BEB59184F0}"/>
    <cellStyle name="Notitie 8 3 4 2 3 2" xfId="23998" xr:uid="{980F450E-6A18-4B34-A081-678688DF7976}"/>
    <cellStyle name="Notitie 8 3 4 2 3 3" xfId="27373" xr:uid="{B95E0148-6395-4A20-AF60-6B74C31E540F}"/>
    <cellStyle name="Notitie 8 3 4 2 3 4" xfId="17136" xr:uid="{18CD3DE1-6989-4856-9DAA-1901D763FBB3}"/>
    <cellStyle name="Notitie 8 3 4 2 4" xfId="8831" xr:uid="{2C86DE97-6B88-4E69-AEB0-5EE9ADCC8087}"/>
    <cellStyle name="Notitie 8 3 4 2 4 2" xfId="25968" xr:uid="{EF703285-83B9-4C57-B05B-AD85A6913BB8}"/>
    <cellStyle name="Notitie 8 3 4 2 4 3" xfId="18633" xr:uid="{0EC2AFD8-2D8F-4823-94C1-8F1BBC8C02EA}"/>
    <cellStyle name="Notitie 8 3 4 2 5" xfId="10074" xr:uid="{C7D2C311-74DE-4183-9CE6-FC3C0847E955}"/>
    <cellStyle name="Notitie 8 3 4 2 5 2" xfId="19876" xr:uid="{276CCD25-AE49-46BD-9265-8CEF58A1482E}"/>
    <cellStyle name="Notitie 8 3 4 2 6" xfId="12499" xr:uid="{AD5388BD-7EBC-4A49-98CE-DC8D0698679A}"/>
    <cellStyle name="Notitie 8 3 4 3" xfId="4430" xr:uid="{2074A728-4AF1-4534-8D14-725B2E91C50E}"/>
    <cellStyle name="Notitie 8 3 4 3 2" xfId="22557" xr:uid="{AA16671D-BD60-431D-8B45-26F9EA8A3ABE}"/>
    <cellStyle name="Notitie 8 3 4 3 2 2" xfId="28003" xr:uid="{F9C95547-965E-4B06-AD6E-64A4AA5B65DB}"/>
    <cellStyle name="Notitie 8 3 4 3 3" xfId="22304" xr:uid="{773AAAE1-B2D2-4807-83CC-25DF5AC74684}"/>
    <cellStyle name="Notitie 8 3 4 3 4" xfId="14239" xr:uid="{E1AAF6FF-A1DB-4DF8-8DD0-3950A1B56B13}"/>
    <cellStyle name="Notitie 8 3 4 4" xfId="5029" xr:uid="{3DB35BDF-A4F0-4058-9701-012B20CEED5B}"/>
    <cellStyle name="Notitie 8 3 4 4 2" xfId="23839" xr:uid="{B0D289CE-5735-430E-BDA2-D7CDD421E13F}"/>
    <cellStyle name="Notitie 8 3 4 4 3" xfId="23331" xr:uid="{274E5BBC-9B62-4151-96D6-B9E2993FD9BA}"/>
    <cellStyle name="Notitie 8 3 4 4 4" xfId="20065" xr:uid="{99C34088-CD33-4FD4-936E-207132DC4BD7}"/>
    <cellStyle name="Notitie 8 3 4 4 5" xfId="14831" xr:uid="{8303EE05-8544-4D50-B10A-E535F13B0B48}"/>
    <cellStyle name="Notitie 8 3 4 5" xfId="8140" xr:uid="{A3DE4230-6919-4B37-88AB-649FFCD0F6FB}"/>
    <cellStyle name="Notitie 8 3 4 5 2" xfId="25307" xr:uid="{271D1A32-B76B-403A-BFB1-3CD5C08AE676}"/>
    <cellStyle name="Notitie 8 3 4 5 3" xfId="21792" xr:uid="{173F5A99-24A9-42D2-B69E-F745FD0E6CF9}"/>
    <cellStyle name="Notitie 8 3 4 5 4" xfId="20654" xr:uid="{6466E9F1-AFE9-4E1A-BD2C-B5559B763CEF}"/>
    <cellStyle name="Notitie 8 3 4 5 5" xfId="17942" xr:uid="{3924B6DD-6207-44F6-BC77-9AB8365616F8}"/>
    <cellStyle name="Notitie 8 3 4 6" xfId="9143" xr:uid="{1A3A2334-4489-4EB8-A1E7-4570D00869D4}"/>
    <cellStyle name="Notitie 8 3 4 6 2" xfId="18945" xr:uid="{9645929A-33BA-4496-A68A-C77A248CE522}"/>
    <cellStyle name="Notitie 8 3 4 7" xfId="11600" xr:uid="{D8A65961-2F41-4475-9E5B-C60042109DBC}"/>
    <cellStyle name="Notitie 8 3 5" xfId="2060" xr:uid="{B69E221C-C36F-445D-B38C-CCDA324CA6EA}"/>
    <cellStyle name="Notitie 8 3 5 2" xfId="4769" xr:uid="{9A1C64FD-6A56-4B36-BC86-AC1BF71319A3}"/>
    <cellStyle name="Notitie 8 3 5 2 2" xfId="14571" xr:uid="{E3C65015-9A0A-4B1F-9794-5A1063404467}"/>
    <cellStyle name="Notitie 8 3 5 3" xfId="3360" xr:uid="{065C99EB-19EA-4594-9FD3-6DA2E3FF71FD}"/>
    <cellStyle name="Notitie 8 3 5 3 2" xfId="13172" xr:uid="{B7296C9B-B077-496E-A9C8-A7EF7D7953D8}"/>
    <cellStyle name="Notitie 8 3 5 4" xfId="8335" xr:uid="{41795DC3-0B98-4678-A26C-D85139CFBD6A}"/>
    <cellStyle name="Notitie 8 3 5 4 2" xfId="25492" xr:uid="{9A966D3D-D37A-46C8-AD01-EA6F65DB73AE}"/>
    <cellStyle name="Notitie 8 3 5 4 3" xfId="18137" xr:uid="{FDB3EB42-5982-41BF-9284-D921E93B48CA}"/>
    <cellStyle name="Notitie 8 3 5 5" xfId="9447" xr:uid="{627BA55E-E006-4CA1-ADA6-7887CB5D5FFB}"/>
    <cellStyle name="Notitie 8 3 5 5 2" xfId="19249" xr:uid="{2CC81CB1-EB58-4163-9896-3B6CD5A8CAA3}"/>
    <cellStyle name="Notitie 8 3 5 6" xfId="24166" xr:uid="{19F24223-0EB0-4BDE-B23E-A502E8BEC06C}"/>
    <cellStyle name="Notitie 8 3 5 7" xfId="28526" xr:uid="{8EDC66F7-6EC4-47ED-B8CB-9D6CEF002FAB}"/>
    <cellStyle name="Notitie 8 3 5 8" xfId="11963" xr:uid="{48FC7723-70BC-43B4-8F76-6BCBB31D6A58}"/>
    <cellStyle name="Notitie 8 3 6" xfId="3786" xr:uid="{FDCC3D5B-769C-41CC-8F3E-81F0D40D09AF}"/>
    <cellStyle name="Notitie 8 3 6 2" xfId="23548" xr:uid="{B7108DCB-BE83-4EC1-B89F-19CD5BB6740E}"/>
    <cellStyle name="Notitie 8 3 6 3" xfId="26633" xr:uid="{D3CA5C22-7D0C-4485-BFAA-288FF4F4508C}"/>
    <cellStyle name="Notitie 8 3 6 4" xfId="13596" xr:uid="{B77F3B8F-E887-4203-B745-CD2290F1783E}"/>
    <cellStyle name="Notitie 8 3 7" xfId="5218" xr:uid="{B8BF8D43-E8F0-4633-B2D4-3F6F548E9061}"/>
    <cellStyle name="Notitie 8 3 7 2" xfId="15020" xr:uid="{DBCBEAB3-2CAF-4F0D-886A-2E8C8CF89A9B}"/>
    <cellStyle name="Notitie 8 3 8" xfId="7645" xr:uid="{C9474AB0-8E2A-4203-9C28-A159F125DC17}"/>
    <cellStyle name="Notitie 8 3 8 2" xfId="24827" xr:uid="{340A5AEC-3DEC-4A11-9247-5F6904B4A94A}"/>
    <cellStyle name="Notitie 8 3 8 3" xfId="17447" xr:uid="{E98D555B-A21C-45D3-B482-EE06D966A741}"/>
    <cellStyle name="Notitie 8 3 9" xfId="5222" xr:uid="{2E211842-F8F9-4F1A-9305-60BD6D796AD3}"/>
    <cellStyle name="Notitie 8 3 9 2" xfId="15024" xr:uid="{2D2D291C-2EAA-46FC-8700-7E5F8C56B935}"/>
    <cellStyle name="Notitie 8 4" xfId="1223" xr:uid="{AC889828-284B-4995-88DA-AC538DF3DE20}"/>
    <cellStyle name="Notitie 8 4 2" xfId="1562" xr:uid="{A2136804-675D-4CBB-9211-D7A3B064ED99}"/>
    <cellStyle name="Notitie 8 4 2 2" xfId="2554" xr:uid="{11B94CF6-F238-49D3-9A28-B9B72FAFF10A}"/>
    <cellStyle name="Notitie 8 4 2 2 2" xfId="5249" xr:uid="{20E463F9-5F7E-4C4C-86A2-E7EB1E70C162}"/>
    <cellStyle name="Notitie 8 4 2 2 2 2" xfId="24007" xr:uid="{1B217F2B-6FF1-4F92-B523-6705CE88155E}"/>
    <cellStyle name="Notitie 8 4 2 2 2 2 2" xfId="22040" xr:uid="{63FCE6A4-F73F-499E-9C50-2813877FEE84}"/>
    <cellStyle name="Notitie 8 4 2 2 2 2 2 2" xfId="28290" xr:uid="{D4A2D391-F146-46BB-AFCE-7B7D7F77AA9B}"/>
    <cellStyle name="Notitie 8 4 2 2 2 3" xfId="24088" xr:uid="{D4F5BCD3-433A-4D68-AF82-1F9B74831973}"/>
    <cellStyle name="Notitie 8 4 2 2 2 3 2" xfId="27895" xr:uid="{88CA6E98-54B7-4672-A390-71C3AEBC3D8C}"/>
    <cellStyle name="Notitie 8 4 2 2 2 4" xfId="21451" xr:uid="{845D23AD-DA7F-4AC0-A7C7-DE8A2EBDFB02}"/>
    <cellStyle name="Notitie 8 4 2 2 2 5" xfId="15051" xr:uid="{74713CD1-92D8-472D-93E5-27145DDD46EB}"/>
    <cellStyle name="Notitie 8 4 2 2 3" xfId="7201" xr:uid="{7441017E-33E0-4036-B601-01991BC2E0F3}"/>
    <cellStyle name="Notitie 8 4 2 2 3 2" xfId="24530" xr:uid="{DA19D175-363B-4C1A-B646-FA7BD4BD7098}"/>
    <cellStyle name="Notitie 8 4 2 2 3 2 2" xfId="28114" xr:uid="{0FDFC951-1DD5-40C3-8CDA-F4930E3FC75F}"/>
    <cellStyle name="Notitie 8 4 2 2 3 3" xfId="25312" xr:uid="{10E9979B-5598-4095-8ADA-98444BECB73A}"/>
    <cellStyle name="Notitie 8 4 2 2 3 4" xfId="17003" xr:uid="{04CFC1B9-8CF7-4E12-9815-9C7F75EC3A42}"/>
    <cellStyle name="Notitie 8 4 2 2 4" xfId="8698" xr:uid="{540770F2-EF3B-40C5-BAF0-FFC65B3978A0}"/>
    <cellStyle name="Notitie 8 4 2 2 4 2" xfId="25835" xr:uid="{0A64A5A2-B229-4DF4-8C4F-7CFD75D2D4A7}"/>
    <cellStyle name="Notitie 8 4 2 2 4 3" xfId="20166" xr:uid="{59A2D1C2-35A1-4F45-A860-11A1B08FCE39}"/>
    <cellStyle name="Notitie 8 4 2 2 4 4" xfId="27149" xr:uid="{279C8B40-22C3-4730-AE8E-033656FC56E7}"/>
    <cellStyle name="Notitie 8 4 2 2 4 5" xfId="18500" xr:uid="{4E716E78-EE5C-4528-BAA1-68EA399CB108}"/>
    <cellStyle name="Notitie 8 4 2 2 5" xfId="9941" xr:uid="{2F0F8B01-B919-4A52-92EC-BD268DC96235}"/>
    <cellStyle name="Notitie 8 4 2 2 5 2" xfId="19743" xr:uid="{71DC6168-F5B3-41E9-BFE2-FA817962105F}"/>
    <cellStyle name="Notitie 8 4 2 2 6" xfId="12366" xr:uid="{D19DE941-DE38-41B9-B8A9-6277E0590DF3}"/>
    <cellStyle name="Notitie 8 4 2 3" xfId="4283" xr:uid="{C92EE247-51C9-4989-8F36-2F880F4EE40C}"/>
    <cellStyle name="Notitie 8 4 2 3 2" xfId="21658" xr:uid="{E4219829-0189-40B1-962F-73981EF6DAAF}"/>
    <cellStyle name="Notitie 8 4 2 3 3" xfId="24200" xr:uid="{EFE09FF8-1340-4251-B652-DC2F0360353E}"/>
    <cellStyle name="Notitie 8 4 2 3 4" xfId="14093" xr:uid="{9E7DB66F-2EE2-4BC2-8B5A-8C51097D5EA8}"/>
    <cellStyle name="Notitie 8 4 2 4" xfId="5996" xr:uid="{958937AF-C8CE-48DD-8A9E-B3F55CD78674}"/>
    <cellStyle name="Notitie 8 4 2 4 2" xfId="15798" xr:uid="{912B6C14-331D-4FE5-AA36-AFB687465C0C}"/>
    <cellStyle name="Notitie 8 4 2 5" xfId="8007" xr:uid="{CE389BCD-E986-474C-A5BA-02B58BB88573}"/>
    <cellStyle name="Notitie 8 4 2 5 2" xfId="25174" xr:uid="{DD6077A0-3131-4ECE-9F22-AF0ECF01BE57}"/>
    <cellStyle name="Notitie 8 4 2 5 3" xfId="17809" xr:uid="{856DE82A-5063-460C-B6CC-F83900A5F6E5}"/>
    <cellStyle name="Notitie 8 4 2 6" xfId="9010" xr:uid="{4879927B-65C0-4AE7-9A81-A002538D3FB5}"/>
    <cellStyle name="Notitie 8 4 2 6 2" xfId="18812" xr:uid="{4250F74B-9FEC-43E2-BDEB-6A5529391D27}"/>
    <cellStyle name="Notitie 8 4 2 7" xfId="11222" xr:uid="{EBF6DDDE-9F6D-4B30-B8AF-722E81C75257}"/>
    <cellStyle name="Notitie 8 4 3" xfId="2215" xr:uid="{D15AC5C9-DD08-4202-981B-B6F06704734E}"/>
    <cellStyle name="Notitie 8 4 3 2" xfId="4916" xr:uid="{82481FFD-1347-44E5-B312-BA69946AD867}"/>
    <cellStyle name="Notitie 8 4 3 2 2" xfId="21033" xr:uid="{8135CE86-51BE-47ED-940F-4C91F402A291}"/>
    <cellStyle name="Notitie 8 4 3 2 2 2" xfId="26060" xr:uid="{6A93FB76-08D4-4F80-9303-DC25FDCB255C}"/>
    <cellStyle name="Notitie 8 4 3 2 2 2 2" xfId="28212" xr:uid="{D1DE0E07-218E-46B4-8671-1B8A946C4A87}"/>
    <cellStyle name="Notitie 8 4 3 2 3" xfId="22954" xr:uid="{35AEA990-8BC3-4B52-B32D-B4C6023C02A0}"/>
    <cellStyle name="Notitie 8 4 3 2 3 2" xfId="27556" xr:uid="{CA292011-582B-420E-A37A-177B80111E37}"/>
    <cellStyle name="Notitie 8 4 3 2 4" xfId="21863" xr:uid="{277BD0ED-C094-488F-98DC-8DB00F8E003B}"/>
    <cellStyle name="Notitie 8 4 3 2 5" xfId="14718" xr:uid="{C4C98AEC-7CF1-4B02-A5A8-BD6116E223A5}"/>
    <cellStyle name="Notitie 8 4 3 3" xfId="6862" xr:uid="{E0105605-62B4-4DA1-AB93-F7A55136B8D2}"/>
    <cellStyle name="Notitie 8 4 3 3 2" xfId="23816" xr:uid="{8F6BBD87-5C90-43CB-B864-7DC8D04CDA93}"/>
    <cellStyle name="Notitie 8 4 3 3 2 2" xfId="28036" xr:uid="{A5E20558-8DCF-466C-89FA-A433B7D84D64}"/>
    <cellStyle name="Notitie 8 4 3 3 3" xfId="22749" xr:uid="{95FE47D2-DF9E-422B-A600-3758D96CC349}"/>
    <cellStyle name="Notitie 8 4 3 3 4" xfId="16664" xr:uid="{9C35916E-0AB9-49EF-8572-46413E9B1273}"/>
    <cellStyle name="Notitie 8 4 3 4" xfId="8467" xr:uid="{3D2B5796-B07C-49B5-BAFA-3716C5286DC7}"/>
    <cellStyle name="Notitie 8 4 3 4 2" xfId="25619" xr:uid="{C5BFB004-F7DA-4433-A407-7BA4DAD0700B}"/>
    <cellStyle name="Notitie 8 4 3 4 3" xfId="23283" xr:uid="{DA0FC11A-C705-4438-8F56-1206E546647A}"/>
    <cellStyle name="Notitie 8 4 3 4 4" xfId="20384" xr:uid="{4E1E9AD1-DF32-48FD-BB2C-80601C22E5FF}"/>
    <cellStyle name="Notitie 8 4 3 4 5" xfId="18269" xr:uid="{972BA02D-A385-48DC-B7C0-FD25DB048F34}"/>
    <cellStyle name="Notitie 8 4 3 5" xfId="9602" xr:uid="{1BB3977C-D4D2-465C-8158-D5DA36A5BE63}"/>
    <cellStyle name="Notitie 8 4 3 5 2" xfId="19404" xr:uid="{BDAC00D5-765E-4458-BD63-746237D6E490}"/>
    <cellStyle name="Notitie 8 4 3 6" xfId="12102" xr:uid="{C4FD7D4E-02AB-45F4-87D5-6A10CB292454}"/>
    <cellStyle name="Notitie 8 4 4" xfId="3948" xr:uid="{2D8BF1AA-E091-4913-8D14-9C22C379CFDB}"/>
    <cellStyle name="Notitie 8 4 4 2" xfId="22666" xr:uid="{EBEFF0CC-E3BD-444D-8F86-38A79B8AAE82}"/>
    <cellStyle name="Notitie 8 4 4 3" xfId="20862" xr:uid="{549EAA7A-F223-4433-9DF2-A0B97F6A84A6}"/>
    <cellStyle name="Notitie 8 4 4 4" xfId="13758" xr:uid="{FA7F8E43-BC8F-4FEB-AF38-12C06160A024}"/>
    <cellStyle name="Notitie 8 4 5" xfId="6625" xr:uid="{60CEEDA4-DDC9-46D2-9AC1-0B1FCBBE7496}"/>
    <cellStyle name="Notitie 8 4 5 2" xfId="16427" xr:uid="{EBA05CF0-0C6E-40F8-BC12-2088723CDD38}"/>
    <cellStyle name="Notitie 8 4 6" xfId="7777" xr:uid="{42F492C8-5205-46E7-843E-99A1B58E96F3}"/>
    <cellStyle name="Notitie 8 4 6 2" xfId="24959" xr:uid="{51944B57-A31D-43FB-A3B8-C5A405A13BEA}"/>
    <cellStyle name="Notitie 8 4 6 3" xfId="17579" xr:uid="{D5DEF1F9-B15F-47D9-A4B7-5C8D5B27C9E9}"/>
    <cellStyle name="Notitie 8 4 7" xfId="5039" xr:uid="{CE9776D6-6FCC-46D4-B0A2-25D5FAD2BF0D}"/>
    <cellStyle name="Notitie 8 4 7 2" xfId="14841" xr:uid="{EBFF0E0B-20FD-424A-8D44-9CD3C97A545A}"/>
    <cellStyle name="Notitie 8 4 8" xfId="10882" xr:uid="{8BF58627-98EB-4246-996D-5E5597ED87F2}"/>
    <cellStyle name="Notitie 8 5" xfId="1207" xr:uid="{73F12420-E87B-4B61-A07A-17960D56558B}"/>
    <cellStyle name="Notitie 8 5 2" xfId="2199" xr:uid="{2CD6BB54-FB78-40FF-916F-B6BAE0B2C0DD}"/>
    <cellStyle name="Notitie 8 5 2 2" xfId="4900" xr:uid="{ADDC157A-5043-4306-860E-3F941E883BE9}"/>
    <cellStyle name="Notitie 8 5 2 2 2" xfId="21351" xr:uid="{2AB46938-3D2D-484C-833D-A0FDE3093FD1}"/>
    <cellStyle name="Notitie 8 5 2 2 2 2" xfId="23825" xr:uid="{E0EE7731-B84D-4508-815F-3F60A00C7983}"/>
    <cellStyle name="Notitie 8 5 2 2 2 2 2" xfId="28196" xr:uid="{F2C364B6-73F1-4D42-B1EF-0848784BFC8F}"/>
    <cellStyle name="Notitie 8 5 2 2 3" xfId="26465" xr:uid="{451E5F25-EF6F-4D35-B93E-F679F8B97901}"/>
    <cellStyle name="Notitie 8 5 2 2 3 2" xfId="27540" xr:uid="{3E6A999A-1B17-4C14-970F-60B79E5A91C0}"/>
    <cellStyle name="Notitie 8 5 2 2 4" xfId="24025" xr:uid="{D1A4FEBB-85DE-4AED-9D22-3503752A07EF}"/>
    <cellStyle name="Notitie 8 5 2 2 5" xfId="14702" xr:uid="{204E7A70-031F-4B60-AC21-341146D30E7F}"/>
    <cellStyle name="Notitie 8 5 2 3" xfId="6846" xr:uid="{24276D17-CD9C-4955-B73D-DF5773F39F9C}"/>
    <cellStyle name="Notitie 8 5 2 3 2" xfId="26399" xr:uid="{8D6FFD5E-E98C-4990-98CB-1F64B1C71440}"/>
    <cellStyle name="Notitie 8 5 2 3 2 2" xfId="28020" xr:uid="{4205B3EA-5D36-4ED1-9E15-236994638302}"/>
    <cellStyle name="Notitie 8 5 2 3 3" xfId="24082" xr:uid="{E7704016-0F03-4C2C-87BA-0C51AFDE2A22}"/>
    <cellStyle name="Notitie 8 5 2 3 4" xfId="16648" xr:uid="{89CF6EA9-6BA7-4714-9314-BDC0C24524A7}"/>
    <cellStyle name="Notitie 8 5 2 4" xfId="8451" xr:uid="{5BA9EA21-6E06-44E6-AD32-DB338B2FB78B}"/>
    <cellStyle name="Notitie 8 5 2 4 2" xfId="25603" xr:uid="{0B5E16FC-DE04-4F82-B3E3-320039EF7D56}"/>
    <cellStyle name="Notitie 8 5 2 4 3" xfId="20921" xr:uid="{F331DE28-8590-4418-85EE-C86A9A0EC0F0}"/>
    <cellStyle name="Notitie 8 5 2 4 4" xfId="20368" xr:uid="{1265EF2D-82A9-4A63-A52D-3818080D4D7F}"/>
    <cellStyle name="Notitie 8 5 2 4 5" xfId="18253" xr:uid="{0BBF0773-2171-400B-A3F8-FF2D897D9165}"/>
    <cellStyle name="Notitie 8 5 2 5" xfId="9586" xr:uid="{0AE7601B-9BA4-477E-82D7-E3BF9E9D7604}"/>
    <cellStyle name="Notitie 8 5 2 5 2" xfId="19388" xr:uid="{150EB7DA-33C1-4F53-BCEC-40CEE65757D3}"/>
    <cellStyle name="Notitie 8 5 2 6" xfId="12086" xr:uid="{C697A19E-0E9D-4E7C-B3C8-52F351DAE0DF}"/>
    <cellStyle name="Notitie 8 5 3" xfId="3932" xr:uid="{B74F555C-CFD9-4639-85DD-BE9D952778D8}"/>
    <cellStyle name="Notitie 8 5 3 2" xfId="24093" xr:uid="{44A0DE3B-9035-444C-AF8D-B2EEF80A130F}"/>
    <cellStyle name="Notitie 8 5 3 3" xfId="24127" xr:uid="{0F34F8ED-0819-400D-9504-0840B4135472}"/>
    <cellStyle name="Notitie 8 5 3 4" xfId="13742" xr:uid="{7E24F797-20DB-4C78-8D30-EFD1054520C9}"/>
    <cellStyle name="Notitie 8 5 4" xfId="5619" xr:uid="{70CC5329-CA1C-492F-A156-E0969790A3ED}"/>
    <cellStyle name="Notitie 8 5 4 2" xfId="15421" xr:uid="{630E1336-2A96-41F1-AD63-F79BE7776A27}"/>
    <cellStyle name="Notitie 8 5 5" xfId="7761" xr:uid="{6F1B06CD-7FDE-4B98-AE0C-F8DA2C40EF5F}"/>
    <cellStyle name="Notitie 8 5 5 2" xfId="24943" xr:uid="{78225B4B-0ED0-427B-A14F-1E0181E51C59}"/>
    <cellStyle name="Notitie 8 5 5 3" xfId="17563" xr:uid="{1BA7C1A8-5FD2-4E3E-AE3C-FBC41A94F4F9}"/>
    <cellStyle name="Notitie 8 5 6" xfId="6176" xr:uid="{6794E498-59CA-4137-A03B-DCCFCB9E0AE1}"/>
    <cellStyle name="Notitie 8 5 6 2" xfId="15978" xr:uid="{5106B8D7-8BF2-495E-9FA5-2F769D745872}"/>
    <cellStyle name="Notitie 8 5 7" xfId="10866" xr:uid="{0F0C15CE-27A5-4347-8429-137342322534}"/>
    <cellStyle name="Notitie 8 6" xfId="1299" xr:uid="{0030C60E-E39B-43EE-B622-CF41C45AF392}"/>
    <cellStyle name="Notitie 8 6 2" xfId="2291" xr:uid="{FB727F13-96B4-46B0-B52A-E4EA02971DCA}"/>
    <cellStyle name="Notitie 8 6 2 2" xfId="4992" xr:uid="{A515787C-4A2B-4993-9D55-23B484914098}"/>
    <cellStyle name="Notitie 8 6 2 2 2" xfId="22288" xr:uid="{D45F90AC-DDCD-460E-B074-3934C56BD46F}"/>
    <cellStyle name="Notitie 8 6 2 2 2 2" xfId="21825" xr:uid="{6C642C36-D154-4FD2-9864-980F47AB278F}"/>
    <cellStyle name="Notitie 8 6 2 2 2 2 2" xfId="28228" xr:uid="{59705B73-314A-477D-B46D-292B84C9374E}"/>
    <cellStyle name="Notitie 8 6 2 2 3" xfId="20840" xr:uid="{8B2451BA-BAB2-4B61-B859-D62BC87767E2}"/>
    <cellStyle name="Notitie 8 6 2 2 3 2" xfId="27632" xr:uid="{8DD32955-8578-4398-BC91-C21A3B41F304}"/>
    <cellStyle name="Notitie 8 6 2 2 4" xfId="23185" xr:uid="{F550B387-2F21-4630-AF33-CCD0572D37A9}"/>
    <cellStyle name="Notitie 8 6 2 2 5" xfId="14794" xr:uid="{D1D46FF9-0566-4DCD-B635-FD129193BFA0}"/>
    <cellStyle name="Notitie 8 6 2 3" xfId="6938" xr:uid="{6C66ECAC-1D71-4AAE-B9BC-E57809D340F7}"/>
    <cellStyle name="Notitie 8 6 2 3 2" xfId="21211" xr:uid="{D1DE2B39-D916-4B2A-B648-4908158B8771}"/>
    <cellStyle name="Notitie 8 6 2 3 2 2" xfId="28052" xr:uid="{38BB9AA8-F8F3-405B-B7AC-FD7A101E15C2}"/>
    <cellStyle name="Notitie 8 6 2 3 3" xfId="22884" xr:uid="{B3698F7E-5A8B-462B-9AA1-E8C11FA54248}"/>
    <cellStyle name="Notitie 8 6 2 3 4" xfId="16740" xr:uid="{DA672D69-9EA7-4C30-913C-CA7DECFB3972}"/>
    <cellStyle name="Notitie 8 6 2 4" xfId="8501" xr:uid="{8F88C86E-0404-4B5C-93EC-71D6BAE28047}"/>
    <cellStyle name="Notitie 8 6 2 4 2" xfId="25646" xr:uid="{2EAC11DD-F30E-44F0-BABF-34D44FCB0864}"/>
    <cellStyle name="Notitie 8 6 2 4 3" xfId="20950" xr:uid="{4E558A15-0245-41DA-A0F3-2ECA28071A92}"/>
    <cellStyle name="Notitie 8 6 2 4 4" xfId="20542" xr:uid="{10C52E9C-94F8-4F93-B6EB-F934CBC2DA14}"/>
    <cellStyle name="Notitie 8 6 2 4 5" xfId="18303" xr:uid="{DA2F4875-249A-4E9F-BD59-C14ED2FE02C5}"/>
    <cellStyle name="Notitie 8 6 2 5" xfId="9678" xr:uid="{D78025AA-EBCC-42CB-B451-595EB24C23DD}"/>
    <cellStyle name="Notitie 8 6 2 5 2" xfId="19480" xr:uid="{9B77C80E-B42C-47BB-A47C-BAB12410EAD9}"/>
    <cellStyle name="Notitie 8 6 2 6" xfId="12148" xr:uid="{3065DB35-4790-46D4-9C89-C955930EED2A}"/>
    <cellStyle name="Notitie 8 6 3" xfId="4024" xr:uid="{964124C4-00E5-468B-987D-2F36979C765F}"/>
    <cellStyle name="Notitie 8 6 3 2" xfId="22344" xr:uid="{9624D285-57D6-43BC-9C15-371A87C17546}"/>
    <cellStyle name="Notitie 8 6 3 3" xfId="21813" xr:uid="{1104B6CD-B6E7-45EE-BA7D-1D2D6C1F7902}"/>
    <cellStyle name="Notitie 8 6 3 4" xfId="13834" xr:uid="{EDB9BEBA-B149-4F36-865E-208FCBE6C20C}"/>
    <cellStyle name="Notitie 8 6 4" xfId="5521" xr:uid="{DB6E7436-69FE-434D-A53A-E9052AB1AB2B}"/>
    <cellStyle name="Notitie 8 6 4 2" xfId="15323" xr:uid="{FC28664B-5223-4E31-B1C4-329E7F23BEB2}"/>
    <cellStyle name="Notitie 8 6 5" xfId="7810" xr:uid="{75EE2216-6F44-44DF-8E7D-AD5180B4ABB2}"/>
    <cellStyle name="Notitie 8 6 5 2" xfId="24982" xr:uid="{2210E2DB-83E3-4A9B-B4F2-FC984F6DF206}"/>
    <cellStyle name="Notitie 8 6 5 3" xfId="17612" xr:uid="{250A21BE-1D03-4A1C-8067-CF52090A11CA}"/>
    <cellStyle name="Notitie 8 6 6" xfId="4411" xr:uid="{C6CEC1D1-78D5-458D-A80E-AB923E2FC44B}"/>
    <cellStyle name="Notitie 8 6 6 2" xfId="14220" xr:uid="{93CFC481-F5D2-4C92-BD0A-F3DD621B4F8B}"/>
    <cellStyle name="Notitie 8 6 7" xfId="10958" xr:uid="{8C9F6DFF-2B49-41CA-9C6B-45561D24F0AE}"/>
    <cellStyle name="Notitie 8 7" xfId="951" xr:uid="{B5858D13-2AD8-45C7-9DCA-CA453B4E8B23}"/>
    <cellStyle name="Notitie 8 7 2" xfId="1969" xr:uid="{0DCB316D-B967-4DE7-8FBF-9AD19B30477D}"/>
    <cellStyle name="Notitie 8 7 2 2" xfId="4682" xr:uid="{63797A1E-937E-46E0-9791-93F5664BEE4C}"/>
    <cellStyle name="Notitie 8 7 2 2 2" xfId="23699" xr:uid="{CE0B2C5C-C176-49F4-B1EA-8A621323CB5E}"/>
    <cellStyle name="Notitie 8 7 2 2 2 2" xfId="28148" xr:uid="{A2784FD9-F65B-4955-AB3D-F08C4A61B302}"/>
    <cellStyle name="Notitie 8 7 2 2 3" xfId="21561" xr:uid="{13A72DB8-552B-488B-9279-5F3C8A9B2006}"/>
    <cellStyle name="Notitie 8 7 2 2 4" xfId="14484" xr:uid="{DE0C4941-68E1-46F1-94FA-DD22F3002B36}"/>
    <cellStyle name="Notitie 8 7 2 3" xfId="3279" xr:uid="{AA9FB813-6D17-46CC-BB43-A0595496D2C2}"/>
    <cellStyle name="Notitie 8 7 2 3 2" xfId="21103" xr:uid="{C81D9536-EBBF-4570-8C1B-03F52E718157}"/>
    <cellStyle name="Notitie 8 7 2 3 3" xfId="27252" xr:uid="{B3D45920-6282-47E4-9ED8-4E73FC680C6C}"/>
    <cellStyle name="Notitie 8 7 2 3 4" xfId="13091" xr:uid="{1A8FABDC-6CF3-4905-B591-63715EB4FAFB}"/>
    <cellStyle name="Notitie 8 7 2 4" xfId="8264" xr:uid="{F460FADE-5739-429B-B3B1-70BA0654C763}"/>
    <cellStyle name="Notitie 8 7 2 4 2" xfId="25422" xr:uid="{0BCC4FDE-957F-411E-83CF-4FEC7576F4B5}"/>
    <cellStyle name="Notitie 8 7 2 4 3" xfId="18066" xr:uid="{0012AEDE-9892-4D06-ADB8-7E3A218FC879}"/>
    <cellStyle name="Notitie 8 7 2 5" xfId="9356" xr:uid="{8CA934EB-4F62-4A07-84E5-60062BE94030}"/>
    <cellStyle name="Notitie 8 7 2 5 2" xfId="19158" xr:uid="{3AE0A1A2-2148-4E72-A0B8-08C9E92AD6C3}"/>
    <cellStyle name="Notitie 8 7 2 6" xfId="11488" xr:uid="{8AF91FEF-FA9B-4167-873E-A1AF423922FA}"/>
    <cellStyle name="Notitie 8 7 3" xfId="3682" xr:uid="{44616BC6-39CA-437C-B2EE-826582B2EE3B}"/>
    <cellStyle name="Notitie 8 7 3 2" xfId="21213" xr:uid="{09E24039-6426-45D7-8DE4-59B9A1BCE563}"/>
    <cellStyle name="Notitie 8 7 3 2 2" xfId="27972" xr:uid="{55F32618-4C50-4530-AC0F-DF64A4E382CA}"/>
    <cellStyle name="Notitie 8 7 3 3" xfId="22152" xr:uid="{E04189BA-84E9-420D-873E-A975E17533CC}"/>
    <cellStyle name="Notitie 8 7 3 4" xfId="13492" xr:uid="{0F3F21AA-BCD7-40A8-A8CD-E1797CFC080B}"/>
    <cellStyle name="Notitie 8 7 4" xfId="5941" xr:uid="{5B165D9A-9955-43B5-8F05-43B44F2B9E6E}"/>
    <cellStyle name="Notitie 8 7 4 2" xfId="23269" xr:uid="{08F9DBBE-DA00-4627-BF81-1BE8F2604775}"/>
    <cellStyle name="Notitie 8 7 4 3" xfId="24393" xr:uid="{1CB99D13-B932-4123-9D2F-6AC60F0B2744}"/>
    <cellStyle name="Notitie 8 7 4 4" xfId="23370" xr:uid="{90E931C8-9826-4A3E-B8A9-80A30EE204E1}"/>
    <cellStyle name="Notitie 8 7 4 5" xfId="15743" xr:uid="{B8F2DC97-3855-4536-B53B-452975E3714B}"/>
    <cellStyle name="Notitie 8 7 5" xfId="7574" xr:uid="{259B9E86-0422-44F0-AEFB-26E0EAD4FB1A}"/>
    <cellStyle name="Notitie 8 7 5 2" xfId="24758" xr:uid="{8A9E0834-8A0F-484B-A23E-23072671EA03}"/>
    <cellStyle name="Notitie 8 7 5 3" xfId="26673" xr:uid="{C06B48E9-F38B-44E8-9790-7F0AFA5751B6}"/>
    <cellStyle name="Notitie 8 7 5 4" xfId="21806" xr:uid="{B51F0019-8197-4147-8175-01D1ECAF9158}"/>
    <cellStyle name="Notitie 8 7 5 5" xfId="17376" xr:uid="{25A37E89-DF4B-4FE2-9596-28225B5F4D77}"/>
    <cellStyle name="Notitie 8 7 6" xfId="3125" xr:uid="{5F7EEFA3-6D2A-4135-8B4F-A1F7E7FEA44F}"/>
    <cellStyle name="Notitie 8 7 6 2" xfId="12937" xr:uid="{4BE0964D-997E-47E9-9E91-D8E4EA525045}"/>
    <cellStyle name="Notitie 8 7 7" xfId="11355" xr:uid="{F6D157A9-7FBD-437D-A384-C75B0447D79F}"/>
    <cellStyle name="Notitie 8 8" xfId="768" xr:uid="{F2D4CF7A-C718-4767-A72A-237E792BE63D}"/>
    <cellStyle name="Notitie 8 8 2" xfId="3504" xr:uid="{ED3969D3-7263-4555-AE6D-48210DEA60F2}"/>
    <cellStyle name="Notitie 8 8 2 2" xfId="13316" xr:uid="{AA4443ED-089A-498F-B458-FA71B0D67BAB}"/>
    <cellStyle name="Notitie 8 8 3" xfId="3563" xr:uid="{57A40A9A-E355-48AF-A0D2-71EFC3EA5DFA}"/>
    <cellStyle name="Notitie 8 8 3 2" xfId="13375" xr:uid="{E0EE3077-77BE-4691-8A07-3A557DBD80B3}"/>
    <cellStyle name="Notitie 8 8 4" xfId="7453" xr:uid="{4FFCFC94-6E07-4194-B344-F88B61FFC498}"/>
    <cellStyle name="Notitie 8 8 4 2" xfId="24643" xr:uid="{C6997D28-1A6F-4147-A208-B8CED79A5686}"/>
    <cellStyle name="Notitie 8 8 4 3" xfId="17255" xr:uid="{0081DF6F-AC27-4B96-8100-D7A0E8FA2E97}"/>
    <cellStyle name="Notitie 8 8 5" xfId="7917" xr:uid="{E6A12E69-C3CB-46E7-B65B-DF71191861B7}"/>
    <cellStyle name="Notitie 8 8 5 2" xfId="17719" xr:uid="{60EA18B9-0745-4187-B03A-5F6C00667510}"/>
    <cellStyle name="Notitie 8 8 6" xfId="23692" xr:uid="{5FCD9450-B52E-4A0B-AE35-5801CFE1D4DB}"/>
    <cellStyle name="Notitie 8 8 7" xfId="21685" xr:uid="{E6AC5DCF-9B83-446D-A9CA-6D25D66D6E07}"/>
    <cellStyle name="Notitie 8 8 8" xfId="10538" xr:uid="{DDADB9FB-CD22-46EC-888D-F9486C908073}"/>
    <cellStyle name="Notitie 8 9" xfId="679" xr:uid="{2342DCA4-29B5-435F-94FC-8958F5133FD4}"/>
    <cellStyle name="Notitie 8 9 2" xfId="3418" xr:uid="{C493BE54-B59E-4A97-99E6-9B4382179CFE}"/>
    <cellStyle name="Notitie 8 9 2 2" xfId="13230" xr:uid="{80A02350-5992-4D46-A941-6577AAC1CE9D}"/>
    <cellStyle name="Notitie 8 9 3" xfId="6190" xr:uid="{63E5A9DC-CA34-4839-BFC3-7E9F14229F23}"/>
    <cellStyle name="Notitie 8 9 3 2" xfId="15992" xr:uid="{38C0B3AA-36F4-4605-882D-D8D0BB97E9B3}"/>
    <cellStyle name="Notitie 8 9 4" xfId="5639" xr:uid="{F16172D3-E4E4-4E55-B52C-9DC2F8C7E4D4}"/>
    <cellStyle name="Notitie 8 9 4 2" xfId="23545" xr:uid="{E09DA6EB-C961-45C2-82DC-1C2954298CE1}"/>
    <cellStyle name="Notitie 8 9 4 3" xfId="15441" xr:uid="{612EF6F8-5D11-4E76-9E72-814D791F26D5}"/>
    <cellStyle name="Notitie 8 9 5" xfId="8162" xr:uid="{E60B8A59-6935-4382-A4CC-6770980E975B}"/>
    <cellStyle name="Notitie 8 9 5 2" xfId="17964" xr:uid="{00797EAB-AE71-4526-AB9B-745BA6E1457C}"/>
    <cellStyle name="Notitie 8 9 6" xfId="24478" xr:uid="{C9A363B7-049E-4D3B-9E41-6A49C7451706}"/>
    <cellStyle name="Notitie 8 9 7" xfId="26163" xr:uid="{3D1C5236-6983-4B12-A332-EB5F612AFC45}"/>
    <cellStyle name="Notitie 8 9 8" xfId="11779" xr:uid="{DEBAFF7B-1926-4267-BBBF-008660E5B392}"/>
    <cellStyle name="Notitie 9" xfId="527" xr:uid="{00000000-0005-0000-0000-00000E020000}"/>
    <cellStyle name="Notitie 9 10" xfId="3266" xr:uid="{3B400DFF-40C8-4423-A885-9754EC4327D6}"/>
    <cellStyle name="Notitie 9 10 2" xfId="21822" xr:uid="{4C4E282F-90E8-4264-BF42-7BD8F84BCC25}"/>
    <cellStyle name="Notitie 9 10 3" xfId="28355" xr:uid="{87C662B8-3207-4DC3-900B-F02EEB233F41}"/>
    <cellStyle name="Notitie 9 10 4" xfId="13078" xr:uid="{1CE37966-51D8-4586-9A5D-0416EB5AA010}"/>
    <cellStyle name="Notitie 9 11" xfId="4380" xr:uid="{58C2EB73-3F7D-4EDF-8351-CD2B80EF51EA}"/>
    <cellStyle name="Notitie 9 11 2" xfId="14189" xr:uid="{E697E181-51B5-45A9-AD3D-AF42F7A825A9}"/>
    <cellStyle name="Notitie 9 12" xfId="5211" xr:uid="{CE1BACE4-4ABE-40A4-A323-96933F688538}"/>
    <cellStyle name="Notitie 9 12 2" xfId="23293" xr:uid="{33F0F165-4DF7-4F0C-82D6-820B23ACDA87}"/>
    <cellStyle name="Notitie 9 12 3" xfId="15013" xr:uid="{935A7014-0DB8-4A48-941A-2BBDC02E2BB5}"/>
    <cellStyle name="Notitie 9 13" xfId="7794" xr:uid="{F5BD0BC4-CD16-4F41-894B-8772FD643FA5}"/>
    <cellStyle name="Notitie 9 13 2" xfId="17596" xr:uid="{A4E0BB72-B089-4CBF-8C04-0DE4261FB63D}"/>
    <cellStyle name="Notitie 9 14" xfId="10351" xr:uid="{6C53F0B8-163F-4F91-B8F3-168BEA49F2ED}"/>
    <cellStyle name="Notitie 9 15" xfId="10260" xr:uid="{46BBDD10-589C-4B21-91A8-C2B2C93B2BDE}"/>
    <cellStyle name="Notitie 9 16" xfId="10453" xr:uid="{3A02536B-C963-4B31-8576-6336C4C43737}"/>
    <cellStyle name="Notitie 9 17" xfId="28703" xr:uid="{B94B9A75-94E8-4CDB-B599-01CE771FA905}"/>
    <cellStyle name="Notitie 9 18" xfId="28612" xr:uid="{477DD241-328F-4FD9-BAF6-56FF098FF3B2}"/>
    <cellStyle name="Notitie 9 19" xfId="28803" xr:uid="{63A811C1-8F9E-4BC5-A96F-B24FF94931A9}"/>
    <cellStyle name="Notitie 9 2" xfId="855" xr:uid="{83154702-4344-4922-9090-02FE6ABB0FD0}"/>
    <cellStyle name="Notitie 9 2 10" xfId="10695" xr:uid="{8462509F-6C66-4627-A4F3-8563C65BAB11}"/>
    <cellStyle name="Notitie 9 2 11" xfId="28930" xr:uid="{C19FBB83-044F-404B-A992-7724F601E071}"/>
    <cellStyle name="Notitie 9 2 12" xfId="29231" xr:uid="{72A92989-306E-422D-ACD5-2FB61A1E940F}"/>
    <cellStyle name="Notitie 9 2 13" xfId="29403" xr:uid="{E2F36752-8B38-4010-97A9-549770A1495B}"/>
    <cellStyle name="Notitie 9 2 2" xfId="1587" xr:uid="{B4A4D154-C528-4916-9602-E8F2046B6EBF}"/>
    <cellStyle name="Notitie 9 2 2 2" xfId="2579" xr:uid="{0B21A124-89F6-41B9-AD5A-C69A0E5A1E8B}"/>
    <cellStyle name="Notitie 9 2 2 2 2" xfId="5274" xr:uid="{5994CBA4-EE61-4486-A3AF-BA1EE6CA05BA}"/>
    <cellStyle name="Notitie 9 2 2 2 2 2" xfId="26107" xr:uid="{192EC29A-2959-4CB9-8563-BC6BD48DA092}"/>
    <cellStyle name="Notitie 9 2 2 2 2 2 2" xfId="26639" xr:uid="{1994E329-F2E4-486B-BFA3-2F29096E0D80}"/>
    <cellStyle name="Notitie 9 2 2 2 2 2 2 2" xfId="28297" xr:uid="{CC0FFE7A-4DAD-4B0A-9369-59950ACDFD8C}"/>
    <cellStyle name="Notitie 9 2 2 2 2 3" xfId="26400" xr:uid="{C8A1C62D-0D95-484E-AB15-E651246168A3}"/>
    <cellStyle name="Notitie 9 2 2 2 2 3 2" xfId="27920" xr:uid="{403F1556-C6D6-441E-88A7-42E205E1871B}"/>
    <cellStyle name="Notitie 9 2 2 2 2 4" xfId="20814" xr:uid="{ACE0F6D7-C789-4C0E-B0B4-D5826775DEEA}"/>
    <cellStyle name="Notitie 9 2 2 2 2 5" xfId="15076" xr:uid="{EC499C15-21D9-4D0A-9E52-220155FC910B}"/>
    <cellStyle name="Notitie 9 2 2 2 3" xfId="7226" xr:uid="{F38C5187-BFAF-4F0C-A5EB-4A35406655C1}"/>
    <cellStyle name="Notitie 9 2 2 2 3 2" xfId="21626" xr:uid="{34776481-E3D0-4633-9BE2-87C4EC17DF27}"/>
    <cellStyle name="Notitie 9 2 2 2 3 2 2" xfId="28121" xr:uid="{5871E3DC-1097-4E68-8826-733189AD3E2E}"/>
    <cellStyle name="Notitie 9 2 2 2 3 3" xfId="26363" xr:uid="{991BDB97-19D6-4EDA-8E4A-1710B0D44107}"/>
    <cellStyle name="Notitie 9 2 2 2 3 4" xfId="17028" xr:uid="{58E44129-D0C9-44AF-95DD-1667325900B2}"/>
    <cellStyle name="Notitie 9 2 2 2 4" xfId="8723" xr:uid="{96A5DCFF-A95B-4299-B68B-EA10624AB353}"/>
    <cellStyle name="Notitie 9 2 2 2 4 2" xfId="25860" xr:uid="{63480A60-B587-4342-BAEF-AFF927C69074}"/>
    <cellStyle name="Notitie 9 2 2 2 4 3" xfId="22336" xr:uid="{FF7D4862-987B-450C-842B-3D25492CBEE8}"/>
    <cellStyle name="Notitie 9 2 2 2 4 4" xfId="27174" xr:uid="{8A569AE9-C8E4-4159-83F3-FA8D1E5B975F}"/>
    <cellStyle name="Notitie 9 2 2 2 4 5" xfId="18525" xr:uid="{B102C2B7-0DDD-4442-BCF1-727226EC7C50}"/>
    <cellStyle name="Notitie 9 2 2 2 5" xfId="9966" xr:uid="{66ECEF24-7283-4D79-91C3-7FC0D40A0796}"/>
    <cellStyle name="Notitie 9 2 2 2 5 2" xfId="19768" xr:uid="{9F578CC4-09E6-47DE-90C0-C92F55E677A8}"/>
    <cellStyle name="Notitie 9 2 2 2 6" xfId="12391" xr:uid="{8C4755F7-802D-4002-BEC2-276D7ADAB450}"/>
    <cellStyle name="Notitie 9 2 2 3" xfId="4308" xr:uid="{2F09EAA2-A792-4D6C-B927-DDD423ED89C5}"/>
    <cellStyle name="Notitie 9 2 2 3 2" xfId="22437" xr:uid="{C80BE8AD-46F4-43F2-AC44-0CC793634DD4}"/>
    <cellStyle name="Notitie 9 2 2 3 3" xfId="21192" xr:uid="{B026CD0E-E84D-483D-9A0F-7CD7D7D73EF7}"/>
    <cellStyle name="Notitie 9 2 2 3 4" xfId="14118" xr:uid="{DDDB6EFB-B576-43B4-A2CA-8F19CE4CB573}"/>
    <cellStyle name="Notitie 9 2 2 4" xfId="6149" xr:uid="{B51A9B4C-1D65-421E-B6FF-9C32CE416577}"/>
    <cellStyle name="Notitie 9 2 2 4 2" xfId="15951" xr:uid="{BB5BE1A4-FBE7-4CFB-B938-F6893AF94B06}"/>
    <cellStyle name="Notitie 9 2 2 5" xfId="8032" xr:uid="{48866E00-12F1-49C6-817E-9FC26C6E2BA0}"/>
    <cellStyle name="Notitie 9 2 2 5 2" xfId="25199" xr:uid="{E05413BA-783A-41AA-96B7-4DC129EA7988}"/>
    <cellStyle name="Notitie 9 2 2 5 3" xfId="17834" xr:uid="{8B082937-8F8E-4AFA-AE7C-84CB9A2383BB}"/>
    <cellStyle name="Notitie 9 2 2 6" xfId="9035" xr:uid="{B2657C78-0A74-4875-9C30-DC74099E5882}"/>
    <cellStyle name="Notitie 9 2 2 6 2" xfId="18837" xr:uid="{663E46C8-91BA-49FF-AB7D-40F67BAD4328}"/>
    <cellStyle name="Notitie 9 2 2 7" xfId="11247" xr:uid="{8E4F663A-C47A-4835-8DC6-60474CD935C1}"/>
    <cellStyle name="Notitie 9 2 3" xfId="1421" xr:uid="{220C98A4-C875-4F7B-8E21-6D03C4388DB3}"/>
    <cellStyle name="Notitie 9 2 3 2" xfId="2413" xr:uid="{32901124-4A25-4AAC-B21B-532A4A02041F}"/>
    <cellStyle name="Notitie 9 2 3 2 2" xfId="5111" xr:uid="{DD4D6A8A-56BE-462F-9653-AEE77A5DDAD3}"/>
    <cellStyle name="Notitie 9 2 3 2 2 2" xfId="22611" xr:uid="{A86277C6-AA3F-4825-921B-23682CDAD279}"/>
    <cellStyle name="Notitie 9 2 3 2 2 2 2" xfId="23592" xr:uid="{7693F4D7-2F6F-45E9-A4CE-F6DDCF1A2AC4}"/>
    <cellStyle name="Notitie 9 2 3 2 2 2 2 2" xfId="28260" xr:uid="{A6C2FE8C-09A6-4D40-8D80-ACC4A4D171B6}"/>
    <cellStyle name="Notitie 9 2 3 2 2 3" xfId="24341" xr:uid="{48B594AE-BF6E-473A-BC73-A8493839A6CD}"/>
    <cellStyle name="Notitie 9 2 3 2 2 3 2" xfId="27754" xr:uid="{3631C741-6BE0-4FEC-9062-115FFE92B10E}"/>
    <cellStyle name="Notitie 9 2 3 2 2 4" xfId="23070" xr:uid="{3C11DBFF-8F94-4615-9878-4DE6E84BD16A}"/>
    <cellStyle name="Notitie 9 2 3 2 2 5" xfId="14913" xr:uid="{80DF48F1-B5EB-4D2F-AA24-AC8455EC57CB}"/>
    <cellStyle name="Notitie 9 2 3 2 3" xfId="7060" xr:uid="{CCEF493C-A270-494D-A2B4-192007DF7BB8}"/>
    <cellStyle name="Notitie 9 2 3 2 3 2" xfId="23663" xr:uid="{7A888DA3-70A3-40B3-A140-D02AABA88540}"/>
    <cellStyle name="Notitie 9 2 3 2 3 2 2" xfId="28084" xr:uid="{88FDEED1-E91E-45AB-AE98-04D59BA57532}"/>
    <cellStyle name="Notitie 9 2 3 2 3 3" xfId="22505" xr:uid="{38FDA432-EF67-4A61-9F36-87E2BE733756}"/>
    <cellStyle name="Notitie 9 2 3 2 3 4" xfId="16862" xr:uid="{43F77313-8036-433E-9790-774C2A7CDC71}"/>
    <cellStyle name="Notitie 9 2 3 2 4" xfId="8603" xr:uid="{293C2A70-C27D-4C96-8BEA-483D5E20680C}"/>
    <cellStyle name="Notitie 9 2 3 2 4 2" xfId="25745" xr:uid="{73816D1D-0D89-43E9-9E9D-FCEFE6E104D4}"/>
    <cellStyle name="Notitie 9 2 3 2 4 3" xfId="23127" xr:uid="{B8D092C6-FB8F-4E3A-A906-15AB86D31A7E}"/>
    <cellStyle name="Notitie 9 2 3 2 4 4" xfId="27008" xr:uid="{EDE7D705-7E27-4F8C-9C02-7BAC8D49E46B}"/>
    <cellStyle name="Notitie 9 2 3 2 4 5" xfId="18405" xr:uid="{552220CC-910A-43E3-9A0F-3BE0F86F05E9}"/>
    <cellStyle name="Notitie 9 2 3 2 5" xfId="9800" xr:uid="{EC9C04E1-CF79-4450-A704-C2A759ADEBF4}"/>
    <cellStyle name="Notitie 9 2 3 2 5 2" xfId="19602" xr:uid="{96D7CE0B-AA1B-4134-B9A9-9451E3C1DAAB}"/>
    <cellStyle name="Notitie 9 2 3 2 6" xfId="12255" xr:uid="{7A6F62CB-1F37-4541-9C3A-9E469D3CBCB5}"/>
    <cellStyle name="Notitie 9 2 3 3" xfId="4143" xr:uid="{E65CBF06-112C-4703-BE7E-3D8DA0FDA9DC}"/>
    <cellStyle name="Notitie 9 2 3 3 2" xfId="24057" xr:uid="{A83381E1-D358-425F-BE27-5643A081C468}"/>
    <cellStyle name="Notitie 9 2 3 3 3" xfId="20202" xr:uid="{BE2E28FD-7939-4414-9DD2-A36BD82FB85E}"/>
    <cellStyle name="Notitie 9 2 3 3 4" xfId="13953" xr:uid="{B1D82ADB-B7E7-431B-B85A-BC08584BA09A}"/>
    <cellStyle name="Notitie 9 2 3 4" xfId="2820" xr:uid="{AB4A64C7-EF99-40BA-9682-66F9A14A68CC}"/>
    <cellStyle name="Notitie 9 2 3 4 2" xfId="12632" xr:uid="{F0B04D13-573C-4BAC-93E8-7ED591662C2C}"/>
    <cellStyle name="Notitie 9 2 3 5" xfId="7912" xr:uid="{0C6D7539-C9C2-43D9-B926-362574BB9624}"/>
    <cellStyle name="Notitie 9 2 3 5 2" xfId="25082" xr:uid="{2F43D54A-F1EF-4422-9BDC-5D4433752C55}"/>
    <cellStyle name="Notitie 9 2 3 5 3" xfId="17714" xr:uid="{D9C7075F-E991-43B0-AF23-297361AC8456}"/>
    <cellStyle name="Notitie 9 2 3 6" xfId="8869" xr:uid="{01D89B28-1569-40ED-B9B2-27CC12F9DB1C}"/>
    <cellStyle name="Notitie 9 2 3 6 2" xfId="18671" xr:uid="{351A9553-3E38-4526-9A2D-8B15EBEF33EC}"/>
    <cellStyle name="Notitie 9 2 3 7" xfId="11080" xr:uid="{2D48C5B7-717B-4AE8-8752-F14AF6564216}"/>
    <cellStyle name="Notitie 9 2 4" xfId="1056" xr:uid="{B9F5BDF1-0EE5-484F-A9F3-B36579337BE6}"/>
    <cellStyle name="Notitie 9 2 4 2" xfId="2061" xr:uid="{F8FE1C5A-6ECB-43FD-8042-66800C38BBD6}"/>
    <cellStyle name="Notitie 9 2 4 2 2" xfId="4770" xr:uid="{6A62F694-E1F5-41FE-A0E6-996BA437A852}"/>
    <cellStyle name="Notitie 9 2 4 2 2 2" xfId="24209" xr:uid="{37363D13-9800-4344-894D-02EF4632EA33}"/>
    <cellStyle name="Notitie 9 2 4 2 2 2 2" xfId="28180" xr:uid="{1CBAA75F-55B3-4996-B061-F28817F5C938}"/>
    <cellStyle name="Notitie 9 2 4 2 2 3" xfId="21034" xr:uid="{1B0489D2-34C5-4387-BE45-876923B05C03}"/>
    <cellStyle name="Notitie 9 2 4 2 2 4" xfId="14572" xr:uid="{0946AEBD-77A6-4A81-862C-E2EA96E1CEA6}"/>
    <cellStyle name="Notitie 9 2 4 2 3" xfId="3361" xr:uid="{E8C92932-71FC-4479-BE74-68823B71A3D7}"/>
    <cellStyle name="Notitie 9 2 4 2 3 2" xfId="26525" xr:uid="{C6A680E2-AED8-4182-B4F9-3EFA7B39D684}"/>
    <cellStyle name="Notitie 9 2 4 2 3 3" xfId="27374" xr:uid="{3551AD6B-9418-4C8F-B856-7665D3FAF453}"/>
    <cellStyle name="Notitie 9 2 4 2 3 4" xfId="13173" xr:uid="{01B4161E-8387-48B4-8B30-0DBDF3E92FA7}"/>
    <cellStyle name="Notitie 9 2 4 2 4" xfId="8336" xr:uid="{688C893C-8FDE-4CCE-BF92-7D1935CFDCC1}"/>
    <cellStyle name="Notitie 9 2 4 2 4 2" xfId="25493" xr:uid="{AF7ACF7E-CC94-4E66-AADE-23AAC6FC868B}"/>
    <cellStyle name="Notitie 9 2 4 2 4 3" xfId="18138" xr:uid="{0BE139E1-1B8A-48EF-9FEC-36FEB0992DED}"/>
    <cellStyle name="Notitie 9 2 4 2 5" xfId="9448" xr:uid="{AF90F28C-F793-4F21-ADE4-E49536FEAA85}"/>
    <cellStyle name="Notitie 9 2 4 2 5 2" xfId="19250" xr:uid="{56EF96DB-21FB-4055-A198-466E9CA79EC4}"/>
    <cellStyle name="Notitie 9 2 4 2 6" xfId="11964" xr:uid="{05616457-D059-4729-A63F-39E08BD05C9D}"/>
    <cellStyle name="Notitie 9 2 4 3" xfId="3787" xr:uid="{69632117-62BE-40DC-A609-1FE524129FA7}"/>
    <cellStyle name="Notitie 9 2 4 3 2" xfId="22854" xr:uid="{C63456DC-C964-4DD9-A4EC-D886C38382B4}"/>
    <cellStyle name="Notitie 9 2 4 3 2 2" xfId="28004" xr:uid="{CAA47834-7A36-4018-8D02-7A0C3B1098C6}"/>
    <cellStyle name="Notitie 9 2 4 3 3" xfId="22348" xr:uid="{3B892699-11C0-4A0C-9555-3021D0E28096}"/>
    <cellStyle name="Notitie 9 2 4 3 4" xfId="13597" xr:uid="{DC415990-E1FF-49A1-A290-8C26EAE66317}"/>
    <cellStyle name="Notitie 9 2 4 4" xfId="5862" xr:uid="{D420E260-C46A-4F4D-95E7-AE1517A61A9A}"/>
    <cellStyle name="Notitie 9 2 4 4 2" xfId="23435" xr:uid="{3D464CAB-1206-4D93-A852-BB8D58664891}"/>
    <cellStyle name="Notitie 9 2 4 4 3" xfId="24151" xr:uid="{CBE53A7B-27D1-4509-9A20-A4EC635FDD23}"/>
    <cellStyle name="Notitie 9 2 4 4 4" xfId="22741" xr:uid="{0C5754B3-7A1B-433B-96A8-2CAEB1097CA1}"/>
    <cellStyle name="Notitie 9 2 4 4 5" xfId="15664" xr:uid="{6F66583D-5FB1-49A9-9D65-5FE89E1BC9B1}"/>
    <cellStyle name="Notitie 9 2 4 5" xfId="7646" xr:uid="{2C5F4B4C-C7B7-4294-860C-2C01F8BF5DC3}"/>
    <cellStyle name="Notitie 9 2 4 5 2" xfId="24828" xr:uid="{0D787E24-3ED0-424D-8848-B2114969A3EF}"/>
    <cellStyle name="Notitie 9 2 4 5 3" xfId="21156" xr:uid="{F6C00EE7-BB09-4E4B-B5E3-C02AA6FCE966}"/>
    <cellStyle name="Notitie 9 2 4 5 4" xfId="24709" xr:uid="{7BCE976C-2D51-427F-B5AD-1A67C8867267}"/>
    <cellStyle name="Notitie 9 2 4 5 5" xfId="17448" xr:uid="{569F16D8-4E21-436F-A440-8714D4C195D7}"/>
    <cellStyle name="Notitie 9 2 4 6" xfId="3556" xr:uid="{0C379922-2F35-4B34-A527-614AFD899699}"/>
    <cellStyle name="Notitie 9 2 4 6 2" xfId="13368" xr:uid="{16BDE3F0-7800-4EBB-A944-67C219BD177B}"/>
    <cellStyle name="Notitie 9 2 4 7" xfId="11601" xr:uid="{F5B286F8-1C55-49D1-B680-5F7C5241C0A9}"/>
    <cellStyle name="Notitie 9 2 5" xfId="1894" xr:uid="{F721834D-596B-4F56-9C10-BAA274A9D7F9}"/>
    <cellStyle name="Notitie 9 2 5 2" xfId="4609" xr:uid="{756D7805-E369-44B9-BDDA-14496FD786AF}"/>
    <cellStyle name="Notitie 9 2 5 2 2" xfId="14411" xr:uid="{0AF0125C-FB0B-4679-9E12-32C0D5F470A8}"/>
    <cellStyle name="Notitie 9 2 5 3" xfId="3188" xr:uid="{5A91DAF7-E092-4388-AF6E-F691B0669F0C}"/>
    <cellStyle name="Notitie 9 2 5 3 2" xfId="13000" xr:uid="{E4622AF5-D3A0-4EA7-A19B-8DA454F70501}"/>
    <cellStyle name="Notitie 9 2 5 4" xfId="8212" xr:uid="{ADCA8A25-52B1-4B3F-9410-7C59FE5F0F59}"/>
    <cellStyle name="Notitie 9 2 5 4 2" xfId="25372" xr:uid="{E392CF2A-8576-45B0-97EA-820C34997974}"/>
    <cellStyle name="Notitie 9 2 5 4 3" xfId="18014" xr:uid="{DEEDA617-3A69-4057-A1CD-1EF6527F29E2}"/>
    <cellStyle name="Notitie 9 2 5 5" xfId="9281" xr:uid="{18EA4F73-BD68-4E4F-9B34-CDA1333DB09E}"/>
    <cellStyle name="Notitie 9 2 5 5 2" xfId="19083" xr:uid="{E9C02674-9BF1-42F2-8F6F-A41B5CDEC594}"/>
    <cellStyle name="Notitie 9 2 5 6" xfId="23194" xr:uid="{C76EFB58-AD4E-47B3-899E-E4845789CBD7}"/>
    <cellStyle name="Notitie 9 2 5 7" xfId="23255" xr:uid="{A5CB2562-5B68-4C36-98D1-14E573826E6F}"/>
    <cellStyle name="Notitie 9 2 5 8" xfId="11873" xr:uid="{3EC7AF65-CAAC-4035-A409-4CF71EE3BA68}"/>
    <cellStyle name="Notitie 9 2 6" xfId="3588" xr:uid="{29549B82-84D6-433C-A58A-371FA7C91FE8}"/>
    <cellStyle name="Notitie 9 2 6 2" xfId="22880" xr:uid="{AA4912CF-87D4-4AA8-8B17-5D6C7A43FADE}"/>
    <cellStyle name="Notitie 9 2 6 3" xfId="24324" xr:uid="{1BC1AC08-A103-40CF-BAAC-01CEF950A5BB}"/>
    <cellStyle name="Notitie 9 2 6 4" xfId="13400" xr:uid="{5DE98BF4-4FE6-43D6-869F-F11E47F1F2D3}"/>
    <cellStyle name="Notitie 9 2 7" xfId="5702" xr:uid="{57F89C3B-EB4A-4B6E-99AD-97DA09A481E5}"/>
    <cellStyle name="Notitie 9 2 7 2" xfId="15504" xr:uid="{53D27D6E-70B9-458C-9F50-6531BEEBA9EA}"/>
    <cellStyle name="Notitie 9 2 8" xfId="7514" xr:uid="{71D31E4B-C4A7-4D35-A0CB-0147DB560E76}"/>
    <cellStyle name="Notitie 9 2 8 2" xfId="24700" xr:uid="{5C153D9B-BCC4-4D9D-A406-B0CF98FF9DFC}"/>
    <cellStyle name="Notitie 9 2 8 3" xfId="17316" xr:uid="{0527EF54-1B43-48B2-8543-47E7743806D5}"/>
    <cellStyle name="Notitie 9 2 9" xfId="5801" xr:uid="{DF36F4A1-E025-44AA-8DC5-DCDECF8C4991}"/>
    <cellStyle name="Notitie 9 2 9 2" xfId="15603" xr:uid="{44216A09-09CA-4720-B850-BAA4914F1BF9}"/>
    <cellStyle name="Notitie 9 20" xfId="29104" xr:uid="{372F1C99-BA09-4E0D-AF97-C3706944D103}"/>
    <cellStyle name="Notitie 9 21" xfId="29013" xr:uid="{69B498AC-CA26-44F7-A887-34F8D6DD788E}"/>
    <cellStyle name="Notitie 9 3" xfId="1057" xr:uid="{AC077718-D384-43EC-ADE1-E19612BAE459}"/>
    <cellStyle name="Notitie 9 3 10" xfId="10696" xr:uid="{F06554A0-EE83-4006-95FE-7965C852F4E1}"/>
    <cellStyle name="Notitie 9 3 11" xfId="28931" xr:uid="{9E8C150D-CFAB-4FF0-B78A-D88BF9CBB4F4}"/>
    <cellStyle name="Notitie 9 3 12" xfId="29232" xr:uid="{92394B8C-42A9-4240-93CF-6BA1FC3D1387}"/>
    <cellStyle name="Notitie 9 3 13" xfId="29404" xr:uid="{4E0EC112-0976-4234-B3CC-FEA6A484AE3F}"/>
    <cellStyle name="Notitie 9 3 2" xfId="1556" xr:uid="{CE8F4228-90F7-430F-B50C-CB6FD3849A0F}"/>
    <cellStyle name="Notitie 9 3 2 2" xfId="2548" xr:uid="{D920A41B-76EF-4D24-9A42-D7BBAFD753AC}"/>
    <cellStyle name="Notitie 9 3 2 2 2" xfId="5243" xr:uid="{AE0E2D5E-85F7-478E-9FEF-1166D2B48DFF}"/>
    <cellStyle name="Notitie 9 3 2 2 2 2" xfId="24564" xr:uid="{AC57FBAE-7B9F-4C5E-9A62-187739E4672A}"/>
    <cellStyle name="Notitie 9 3 2 2 2 2 2" xfId="22059" xr:uid="{72C97A2A-9705-478E-865C-E8034050DFDC}"/>
    <cellStyle name="Notitie 9 3 2 2 2 2 2 2" xfId="28285" xr:uid="{7BC8D28B-C5FB-4D39-8CA9-829CBF2315B2}"/>
    <cellStyle name="Notitie 9 3 2 2 2 3" xfId="23851" xr:uid="{940D37C8-950D-493E-A2AE-A69E4ED3B78D}"/>
    <cellStyle name="Notitie 9 3 2 2 2 3 2" xfId="27889" xr:uid="{48E4A0BB-BC35-424A-AC7E-5E98954A939D}"/>
    <cellStyle name="Notitie 9 3 2 2 2 4" xfId="23717" xr:uid="{C14D72EF-73F0-4DF8-92D0-CA4C3E27C81A}"/>
    <cellStyle name="Notitie 9 3 2 2 2 5" xfId="15045" xr:uid="{56900A8B-6C68-477E-9906-F22E7CBFB840}"/>
    <cellStyle name="Notitie 9 3 2 2 3" xfId="7195" xr:uid="{B373976C-6309-4375-B731-4173C94A15D4}"/>
    <cellStyle name="Notitie 9 3 2 2 3 2" xfId="22272" xr:uid="{25C8E1CA-6CD6-4FEA-BE6B-1456DF3805DD}"/>
    <cellStyle name="Notitie 9 3 2 2 3 2 2" xfId="28109" xr:uid="{AA402A94-0A48-417B-AB18-D72A3563DC04}"/>
    <cellStyle name="Notitie 9 3 2 2 3 3" xfId="20100" xr:uid="{DE8AC2DA-F33A-415D-A69B-96B820E1288A}"/>
    <cellStyle name="Notitie 9 3 2 2 3 4" xfId="16997" xr:uid="{8B86781B-BB0F-4AFC-AC60-85C3C0E2FEA5}"/>
    <cellStyle name="Notitie 9 3 2 2 4" xfId="8692" xr:uid="{540B86A4-371B-419D-97B9-C99DE4F1DABE}"/>
    <cellStyle name="Notitie 9 3 2 2 4 2" xfId="25829" xr:uid="{365A7C24-7205-43DF-A825-28C5FBE9AB65}"/>
    <cellStyle name="Notitie 9 3 2 2 4 3" xfId="20160" xr:uid="{17C09CFD-8587-4E74-BC89-901608FD1665}"/>
    <cellStyle name="Notitie 9 3 2 2 4 4" xfId="27143" xr:uid="{CB606A29-E963-4747-9C21-FF30E0FCD6B1}"/>
    <cellStyle name="Notitie 9 3 2 2 4 5" xfId="18494" xr:uid="{7F76FD01-30C4-4124-983E-9350424ECB01}"/>
    <cellStyle name="Notitie 9 3 2 2 5" xfId="9935" xr:uid="{C5234068-A74F-4C32-9731-4AE48B46D6A9}"/>
    <cellStyle name="Notitie 9 3 2 2 5 2" xfId="19737" xr:uid="{9E605502-15E8-405B-B0AB-5FFC59F5FC26}"/>
    <cellStyle name="Notitie 9 3 2 2 6" xfId="12360" xr:uid="{D638A381-D047-494D-A968-BF8727072415}"/>
    <cellStyle name="Notitie 9 3 2 3" xfId="4277" xr:uid="{D3796F4B-7D5E-416D-8AA1-36340A1BFFB6}"/>
    <cellStyle name="Notitie 9 3 2 3 2" xfId="25982" xr:uid="{7FA635D4-9C65-4583-8FDF-6FD3179C48C6}"/>
    <cellStyle name="Notitie 9 3 2 3 3" xfId="24195" xr:uid="{D0C57B03-0F76-43D7-A6A3-FCDF84C76733}"/>
    <cellStyle name="Notitie 9 3 2 3 4" xfId="14087" xr:uid="{EF86499F-C3F1-4F71-BD67-5F81D3BDDB99}"/>
    <cellStyle name="Notitie 9 3 2 4" xfId="6120" xr:uid="{C876CA43-9C95-4A80-8E58-A52DECE76370}"/>
    <cellStyle name="Notitie 9 3 2 4 2" xfId="15922" xr:uid="{339B3925-07E0-4115-806C-B90F4DF191B7}"/>
    <cellStyle name="Notitie 9 3 2 5" xfId="8001" xr:uid="{CEBBCA90-F41E-4D46-8795-10BC084316B7}"/>
    <cellStyle name="Notitie 9 3 2 5 2" xfId="25168" xr:uid="{63D402DB-21B8-4009-85BE-D52BB1C46921}"/>
    <cellStyle name="Notitie 9 3 2 5 3" xfId="17803" xr:uid="{3A4E28FC-8509-4D7F-9843-EAC5DA008B0E}"/>
    <cellStyle name="Notitie 9 3 2 6" xfId="9004" xr:uid="{6CB89465-F9C0-4A58-9BFC-074801751898}"/>
    <cellStyle name="Notitie 9 3 2 6 2" xfId="18806" xr:uid="{42360027-8FF5-4545-8375-C04E0F67BCCD}"/>
    <cellStyle name="Notitie 9 3 2 7" xfId="11216" xr:uid="{88435EAA-5303-47DB-ABC4-F568FE2E0A43}"/>
    <cellStyle name="Notitie 9 3 3" xfId="1422" xr:uid="{68A4B310-15E7-48AD-B912-5BDEF1E86C48}"/>
    <cellStyle name="Notitie 9 3 3 2" xfId="2414" xr:uid="{D34623D9-43EF-4A12-8B63-219FC920A93D}"/>
    <cellStyle name="Notitie 9 3 3 2 2" xfId="5112" xr:uid="{8EC76343-63F3-45BF-984C-4EC37077DC39}"/>
    <cellStyle name="Notitie 9 3 3 2 2 2" xfId="26552" xr:uid="{F5B1E2E9-A501-4D47-B60A-4AE083F31F53}"/>
    <cellStyle name="Notitie 9 3 3 2 2 2 2" xfId="23573" xr:uid="{865054A9-9302-4463-8336-3550F33E3103}"/>
    <cellStyle name="Notitie 9 3 3 2 2 2 2 2" xfId="28261" xr:uid="{570F53AB-CD59-4964-829F-9BA7E34CFCAD}"/>
    <cellStyle name="Notitie 9 3 3 2 2 3" xfId="21633" xr:uid="{C5E29704-ED72-45A4-A529-83CA9438C762}"/>
    <cellStyle name="Notitie 9 3 3 2 2 3 2" xfId="27755" xr:uid="{834C32A3-22FB-4553-822A-82FE9971E60E}"/>
    <cellStyle name="Notitie 9 3 3 2 2 4" xfId="21453" xr:uid="{957DDFA3-E37A-4386-976C-8AF15B6C5615}"/>
    <cellStyle name="Notitie 9 3 3 2 2 5" xfId="14914" xr:uid="{BF825CBF-B2E6-4BCD-A77C-F9F3358FC0F3}"/>
    <cellStyle name="Notitie 9 3 3 2 3" xfId="7061" xr:uid="{C54DFE26-73D4-47CB-8FBA-F5F91ADC7E87}"/>
    <cellStyle name="Notitie 9 3 3 2 3 2" xfId="26471" xr:uid="{E57922B5-2D06-4E39-BB41-E02C30BD3639}"/>
    <cellStyle name="Notitie 9 3 3 2 3 2 2" xfId="28085" xr:uid="{596D8411-A63D-4CD8-B68F-4D2B46BC2852}"/>
    <cellStyle name="Notitie 9 3 3 2 3 3" xfId="26433" xr:uid="{4428C64B-CB17-4D31-A4CB-0D93966540F2}"/>
    <cellStyle name="Notitie 9 3 3 2 3 4" xfId="16863" xr:uid="{D7F34241-4948-4DF0-A695-1183C2E4BF19}"/>
    <cellStyle name="Notitie 9 3 3 2 4" xfId="8604" xr:uid="{B67E266E-F9AE-46E0-93AA-F32CCA86C3A9}"/>
    <cellStyle name="Notitie 9 3 3 2 4 2" xfId="25746" xr:uid="{31535286-AF00-458C-B1A1-239B7DB3BA60}"/>
    <cellStyle name="Notitie 9 3 3 2 4 3" xfId="21536" xr:uid="{D870BED1-86D4-42EE-B52D-0933D4A469EC}"/>
    <cellStyle name="Notitie 9 3 3 2 4 4" xfId="27009" xr:uid="{4F9FD689-FDCE-45A6-9FFA-0878CCE8675A}"/>
    <cellStyle name="Notitie 9 3 3 2 4 5" xfId="18406" xr:uid="{55C8862B-19AC-4F48-96DF-FDA31A638C3A}"/>
    <cellStyle name="Notitie 9 3 3 2 5" xfId="9801" xr:uid="{F09416DD-2353-4C8C-891B-73742E213390}"/>
    <cellStyle name="Notitie 9 3 3 2 5 2" xfId="19603" xr:uid="{A2C07A14-B4EA-46CB-93B3-49266F371806}"/>
    <cellStyle name="Notitie 9 3 3 2 6" xfId="12256" xr:uid="{C139B409-2BC9-4082-87D5-29819A53B2B4}"/>
    <cellStyle name="Notitie 9 3 3 3" xfId="4144" xr:uid="{1CF68CD4-DA13-4347-B273-361884F2EB70}"/>
    <cellStyle name="Notitie 9 3 3 3 2" xfId="22195" xr:uid="{12CD1A72-AB2C-4DC7-ACB4-ACFA43A12C85}"/>
    <cellStyle name="Notitie 9 3 3 3 3" xfId="25314" xr:uid="{1A0D14D0-4585-4BE9-BECF-3564B63121C2}"/>
    <cellStyle name="Notitie 9 3 3 3 4" xfId="13954" xr:uid="{68901E2A-4109-46BA-86FD-781F420844E0}"/>
    <cellStyle name="Notitie 9 3 3 4" xfId="6586" xr:uid="{7273DAD8-80B0-455E-A0E1-1CF90D22F7D1}"/>
    <cellStyle name="Notitie 9 3 3 4 2" xfId="16388" xr:uid="{8B8686A3-B589-43A5-ACF7-8063D8FEFFB5}"/>
    <cellStyle name="Notitie 9 3 3 5" xfId="7913" xr:uid="{F8FF6257-8CEA-43C1-94A7-4323ABCA704C}"/>
    <cellStyle name="Notitie 9 3 3 5 2" xfId="25083" xr:uid="{C034C732-1790-40F0-BE9A-7C3704BC1621}"/>
    <cellStyle name="Notitie 9 3 3 5 3" xfId="17715" xr:uid="{36B827D5-FD2E-4AFF-A9F5-DCEAF43353F2}"/>
    <cellStyle name="Notitie 9 3 3 6" xfId="8870" xr:uid="{FEF807A2-7EFF-4DC9-B46B-8BE509673CD6}"/>
    <cellStyle name="Notitie 9 3 3 6 2" xfId="18672" xr:uid="{0A88B925-E00F-4C99-BCA5-97B09A6C7DE7}"/>
    <cellStyle name="Notitie 9 3 3 7" xfId="11081" xr:uid="{84B97939-733B-489A-9A5A-8A8950F85F9B}"/>
    <cellStyle name="Notitie 9 3 4" xfId="1715" xr:uid="{3137DFC8-CAEF-4B26-9C2B-841CE3742682}"/>
    <cellStyle name="Notitie 9 3 4 2" xfId="2688" xr:uid="{E2BB7900-538F-45C4-A64A-CEF4B4624712}"/>
    <cellStyle name="Notitie 9 3 4 2 2" xfId="5379" xr:uid="{BBC58D22-1132-4C64-913C-7692F57CF9CF}"/>
    <cellStyle name="Notitie 9 3 4 2 2 2" xfId="21501" xr:uid="{62FE1333-6A1E-4583-8294-F18718CA7606}"/>
    <cellStyle name="Notitie 9 3 4 2 2 2 2" xfId="28181" xr:uid="{E4D95620-499F-4E78-814D-A3625C50A15B}"/>
    <cellStyle name="Notitie 9 3 4 2 2 3" xfId="26091" xr:uid="{3A0DE461-8E12-41A5-BB38-50AA0F0C274E}"/>
    <cellStyle name="Notitie 9 3 4 2 2 4" xfId="15181" xr:uid="{B1B72C73-7A2D-43AE-AB70-95A046D9CF4F}"/>
    <cellStyle name="Notitie 9 3 4 2 3" xfId="7335" xr:uid="{1BB8D7A6-F231-4AD5-9889-2A10519CFC4D}"/>
    <cellStyle name="Notitie 9 3 4 2 3 2" xfId="24240" xr:uid="{C0837F1D-CA02-41B5-8F7E-2B5DFD9AB3F1}"/>
    <cellStyle name="Notitie 9 3 4 2 3 3" xfId="27375" xr:uid="{FCF27D81-0AE9-471F-9424-D0AD3AC317A6}"/>
    <cellStyle name="Notitie 9 3 4 2 3 4" xfId="17137" xr:uid="{9B44F840-DF7B-45A5-A45B-E85FEA6E7CE7}"/>
    <cellStyle name="Notitie 9 3 4 2 4" xfId="8832" xr:uid="{756FED09-CE69-4475-A920-990370247AB0}"/>
    <cellStyle name="Notitie 9 3 4 2 4 2" xfId="25969" xr:uid="{144D317F-F25F-447D-99FC-12BB315F3EEC}"/>
    <cellStyle name="Notitie 9 3 4 2 4 3" xfId="18634" xr:uid="{FFE3E661-EC85-4FB2-8736-9915AAC7F232}"/>
    <cellStyle name="Notitie 9 3 4 2 5" xfId="10075" xr:uid="{C7227D8C-094B-481E-84CF-D63440678C93}"/>
    <cellStyle name="Notitie 9 3 4 2 5 2" xfId="19877" xr:uid="{E2FC5C14-1C76-4B61-96E6-B443AB526FDA}"/>
    <cellStyle name="Notitie 9 3 4 2 6" xfId="12500" xr:uid="{8BBCF757-A223-4463-BBFF-0C7BE4A33E4C}"/>
    <cellStyle name="Notitie 9 3 4 3" xfId="4431" xr:uid="{13168941-AB70-4B26-B609-73F88028415D}"/>
    <cellStyle name="Notitie 9 3 4 3 2" xfId="26494" xr:uid="{555FF3C9-1D76-48E4-98F3-1D8CBFE043E8}"/>
    <cellStyle name="Notitie 9 3 4 3 2 2" xfId="28005" xr:uid="{A6BF0A4E-1071-4FCB-8121-673EC5E9EACA}"/>
    <cellStyle name="Notitie 9 3 4 3 3" xfId="20638" xr:uid="{7394AB85-7F75-4E78-A571-5768AD55DDEB}"/>
    <cellStyle name="Notitie 9 3 4 3 4" xfId="14240" xr:uid="{ECCE47A3-AF71-4841-AA10-BCB23913AB43}"/>
    <cellStyle name="Notitie 9 3 4 4" xfId="5841" xr:uid="{4B98FEEA-A01D-47E8-AD90-A059C6885D4C}"/>
    <cellStyle name="Notitie 9 3 4 4 2" xfId="22718" xr:uid="{EDAAE87F-238A-4AB1-A4FF-EFA3EEC47774}"/>
    <cellStyle name="Notitie 9 3 4 4 3" xfId="21895" xr:uid="{348EFA8B-3066-41EC-9BB6-06B9028F28B7}"/>
    <cellStyle name="Notitie 9 3 4 4 4" xfId="23072" xr:uid="{DD0832B4-2DD1-4D5F-A626-21E1BBE86F42}"/>
    <cellStyle name="Notitie 9 3 4 4 5" xfId="15643" xr:uid="{2265C0CB-B2FA-4750-B7B1-837B350C32B6}"/>
    <cellStyle name="Notitie 9 3 4 5" xfId="8141" xr:uid="{DDF44021-AB33-4C4F-A9CB-FA9D6BB7AEC8}"/>
    <cellStyle name="Notitie 9 3 4 5 2" xfId="25308" xr:uid="{9AFA22C2-4230-4B61-BFD0-68801D35D6E3}"/>
    <cellStyle name="Notitie 9 3 4 5 3" xfId="20679" xr:uid="{A4EA52DB-59EE-4934-9C0D-603F7C393A95}"/>
    <cellStyle name="Notitie 9 3 4 5 4" xfId="24077" xr:uid="{A5AB7EDC-C3BB-40D4-8B5D-8207EACF8324}"/>
    <cellStyle name="Notitie 9 3 4 5 5" xfId="17943" xr:uid="{7A3F51FC-CFA0-4F56-88CA-CB42892E9967}"/>
    <cellStyle name="Notitie 9 3 4 6" xfId="9144" xr:uid="{D36BBB75-8C31-41E0-9384-731337BA27F1}"/>
    <cellStyle name="Notitie 9 3 4 6 2" xfId="18946" xr:uid="{C148C1A7-4F4E-426B-827A-3BCDCB6FB401}"/>
    <cellStyle name="Notitie 9 3 4 7" xfId="11602" xr:uid="{0EEF5FFB-D1A8-4736-93D7-7AE7229702FF}"/>
    <cellStyle name="Notitie 9 3 5" xfId="2062" xr:uid="{003E3770-12FA-4196-ABB9-E4A8B7923769}"/>
    <cellStyle name="Notitie 9 3 5 2" xfId="4771" xr:uid="{F79AF0D7-1D03-411E-A611-A7C1A9D808D8}"/>
    <cellStyle name="Notitie 9 3 5 2 2" xfId="14573" xr:uid="{1D5D4323-0B8B-4203-9E26-21ADB1751D53}"/>
    <cellStyle name="Notitie 9 3 5 3" xfId="3362" xr:uid="{1446A0CD-D973-4423-9228-30CB85029ED1}"/>
    <cellStyle name="Notitie 9 3 5 3 2" xfId="13174" xr:uid="{F267A10A-DE5B-4264-9289-2307CD69DBA4}"/>
    <cellStyle name="Notitie 9 3 5 4" xfId="8337" xr:uid="{CA1C22A4-4FA5-4DAF-A84C-73C3F3A70ECF}"/>
    <cellStyle name="Notitie 9 3 5 4 2" xfId="25494" xr:uid="{DE0EB10E-CF99-4604-9673-DCB6FF50BFE5}"/>
    <cellStyle name="Notitie 9 3 5 4 3" xfId="18139" xr:uid="{A079A635-F437-45B6-AA01-80E43BB426F5}"/>
    <cellStyle name="Notitie 9 3 5 5" xfId="9449" xr:uid="{05AEB565-FED7-4378-9D49-978F6658C98B}"/>
    <cellStyle name="Notitie 9 3 5 5 2" xfId="19251" xr:uid="{4035925A-C63D-4B3A-BE14-EB4E7DF26EEA}"/>
    <cellStyle name="Notitie 9 3 5 6" xfId="23380" xr:uid="{49B613DB-21DA-422C-B6F2-AB5BF4F1E2E7}"/>
    <cellStyle name="Notitie 9 3 5 7" xfId="23488" xr:uid="{3F8C76FD-AFC3-4DC7-9B13-F624C7CC5FCF}"/>
    <cellStyle name="Notitie 9 3 5 8" xfId="11965" xr:uid="{9E13DD4C-1F52-4C6F-8A7C-55BDC421930C}"/>
    <cellStyle name="Notitie 9 3 6" xfId="3788" xr:uid="{0FF6958E-18B0-4649-BA5B-BBF4A6021775}"/>
    <cellStyle name="Notitie 9 3 6 2" xfId="26899" xr:uid="{2B75628D-6D7F-4E5C-9E4B-F86AE791954B}"/>
    <cellStyle name="Notitie 9 3 6 3" xfId="21617" xr:uid="{ABC930B9-2249-41F4-9CAD-DF26B524A613}"/>
    <cellStyle name="Notitie 9 3 6 4" xfId="13598" xr:uid="{82E3DCA6-DA41-403F-9499-48F21911711B}"/>
    <cellStyle name="Notitie 9 3 7" xfId="6636" xr:uid="{070F5441-329E-4C4E-AA84-F694F6C7F082}"/>
    <cellStyle name="Notitie 9 3 7 2" xfId="16438" xr:uid="{B776BD47-0DD4-4C9C-8BF4-0B68152601E2}"/>
    <cellStyle name="Notitie 9 3 8" xfId="7647" xr:uid="{5A854850-61A7-4602-B7F6-D32A1197512B}"/>
    <cellStyle name="Notitie 9 3 8 2" xfId="24829" xr:uid="{9B569BB3-ACCC-419D-9B76-F949A53A0E6F}"/>
    <cellStyle name="Notitie 9 3 8 3" xfId="17449" xr:uid="{A7D489C0-8FCF-4C32-AD67-334CCC45380F}"/>
    <cellStyle name="Notitie 9 3 9" xfId="5956" xr:uid="{71983EDF-E6F5-46AF-8F9B-4581B74F2E1C}"/>
    <cellStyle name="Notitie 9 3 9 2" xfId="15758" xr:uid="{4A323113-3C78-4951-BF13-1A22B998B9AF}"/>
    <cellStyle name="Notitie 9 4" xfId="1224" xr:uid="{15A5A112-E0AC-4CD6-B88C-D2F98F287C5B}"/>
    <cellStyle name="Notitie 9 4 2" xfId="1598" xr:uid="{0D7BE663-BD2C-4699-8D73-8870BFBDDB1E}"/>
    <cellStyle name="Notitie 9 4 2 2" xfId="2590" xr:uid="{805ABE36-A7CE-4D41-9F26-AC8DA373281B}"/>
    <cellStyle name="Notitie 9 4 2 2 2" xfId="5284" xr:uid="{322F7EC9-8E51-4532-853D-1E2ACB07B2CC}"/>
    <cellStyle name="Notitie 9 4 2 2 2 2" xfId="21764" xr:uid="{5D4518CE-66E3-4B5E-B808-D5FFB0C97966}"/>
    <cellStyle name="Notitie 9 4 2 2 2 2 2" xfId="26765" xr:uid="{1E199A51-8062-4BBA-948E-954371B18DFA}"/>
    <cellStyle name="Notitie 9 4 2 2 2 2 2 2" xfId="28303" xr:uid="{BB85C267-1AEB-44F0-9AC5-22D604C49A70}"/>
    <cellStyle name="Notitie 9 4 2 2 2 3" xfId="26646" xr:uid="{2B4F55F8-F0D9-4792-BBFF-AA4F6764178E}"/>
    <cellStyle name="Notitie 9 4 2 2 2 3 2" xfId="27931" xr:uid="{DAB0FF49-BF3A-4F5E-B42C-D25786B762FC}"/>
    <cellStyle name="Notitie 9 4 2 2 2 4" xfId="26435" xr:uid="{1AB50E2E-B9F2-4730-ABA1-140A678C8047}"/>
    <cellStyle name="Notitie 9 4 2 2 2 5" xfId="15086" xr:uid="{CDC324F7-D3F2-4E39-8C42-28E22D8E3BC8}"/>
    <cellStyle name="Notitie 9 4 2 2 3" xfId="7237" xr:uid="{37D59B9A-7E66-4124-BDC7-2C45F397A959}"/>
    <cellStyle name="Notitie 9 4 2 2 3 2" xfId="21731" xr:uid="{E0908A7E-5476-496A-8C05-A624D8BA5671}"/>
    <cellStyle name="Notitie 9 4 2 2 3 2 2" xfId="28127" xr:uid="{0F5A02AA-137C-4F01-A3C0-02C111EB353C}"/>
    <cellStyle name="Notitie 9 4 2 2 3 3" xfId="23841" xr:uid="{07FD794E-EF79-4E0D-9677-3411C3E0D559}"/>
    <cellStyle name="Notitie 9 4 2 2 3 4" xfId="17039" xr:uid="{788B8638-D1D5-4BF9-8AC1-CB8C294C0FCD}"/>
    <cellStyle name="Notitie 9 4 2 2 4" xfId="8734" xr:uid="{4A97A7E7-5477-4B8E-A05A-3036959438DA}"/>
    <cellStyle name="Notitie 9 4 2 2 4 2" xfId="25871" xr:uid="{C44A29E5-992C-4987-B57E-D40F63E0E434}"/>
    <cellStyle name="Notitie 9 4 2 2 4 3" xfId="24175" xr:uid="{41087FED-B08C-4FF7-B8B0-1D4C0076EC83}"/>
    <cellStyle name="Notitie 9 4 2 2 4 4" xfId="27185" xr:uid="{1FCE8D95-2ADD-410E-8203-2EE2B32B65E6}"/>
    <cellStyle name="Notitie 9 4 2 2 4 5" xfId="18536" xr:uid="{693C0B76-7759-4EEF-B4B4-C79D4D9EF7C4}"/>
    <cellStyle name="Notitie 9 4 2 2 5" xfId="9977" xr:uid="{790C6A62-7BA6-41ED-93AB-1D7B954AEE95}"/>
    <cellStyle name="Notitie 9 4 2 2 5 2" xfId="19779" xr:uid="{6F029388-E7BB-4E33-8B93-169C329848A4}"/>
    <cellStyle name="Notitie 9 4 2 2 6" xfId="12402" xr:uid="{65A01CB7-1C5F-451C-B237-AFE42DCB4A2D}"/>
    <cellStyle name="Notitie 9 4 2 3" xfId="4318" xr:uid="{2B9DAF0C-C9D5-49A4-BFF3-952A109B207D}"/>
    <cellStyle name="Notitie 9 4 2 3 2" xfId="23178" xr:uid="{447E332D-E088-4BD8-A229-44E0A1EAD307}"/>
    <cellStyle name="Notitie 9 4 2 3 3" xfId="21711" xr:uid="{508468D7-A194-4E20-945B-339766116196}"/>
    <cellStyle name="Notitie 9 4 2 3 4" xfId="14128" xr:uid="{6087D23B-32CD-499E-A8F9-6D20FBDAC6CA}"/>
    <cellStyle name="Notitie 9 4 2 4" xfId="3729" xr:uid="{E69731A3-8961-435A-BCD2-20399E99F398}"/>
    <cellStyle name="Notitie 9 4 2 4 2" xfId="13539" xr:uid="{963BD174-8C72-4CE1-892F-B3C4968D7C77}"/>
    <cellStyle name="Notitie 9 4 2 5" xfId="8043" xr:uid="{58F14C3E-F1C2-415B-A631-BC0AC9D87A5F}"/>
    <cellStyle name="Notitie 9 4 2 5 2" xfId="25210" xr:uid="{FEF71C85-79E7-48A4-9C78-2B5E39A2933A}"/>
    <cellStyle name="Notitie 9 4 2 5 3" xfId="17845" xr:uid="{AC9E8AE4-FD06-4A41-821F-71444CC04A24}"/>
    <cellStyle name="Notitie 9 4 2 6" xfId="9046" xr:uid="{B943872F-B0C5-4465-9381-A607709CB3C8}"/>
    <cellStyle name="Notitie 9 4 2 6 2" xfId="18848" xr:uid="{27C53A43-6BDB-4B66-87F0-43A81F8964DB}"/>
    <cellStyle name="Notitie 9 4 2 7" xfId="11258" xr:uid="{BBA82E34-A878-4E44-ADB3-25D2DAADF30A}"/>
    <cellStyle name="Notitie 9 4 3" xfId="2216" xr:uid="{6F3D550C-8F86-461A-8D19-3F21359E6423}"/>
    <cellStyle name="Notitie 9 4 3 2" xfId="4917" xr:uid="{BC311E08-3F3D-46AE-9320-0E3602BCC825}"/>
    <cellStyle name="Notitie 9 4 3 2 2" xfId="26145" xr:uid="{B5308EAC-E08B-46BC-9F78-C4436660C51C}"/>
    <cellStyle name="Notitie 9 4 3 2 2 2" xfId="23925" xr:uid="{401F35EA-DF11-4385-A707-7CC9E39EA0A5}"/>
    <cellStyle name="Notitie 9 4 3 2 2 2 2" xfId="28213" xr:uid="{E84FA965-5CD9-4FDF-8F09-157241FEE7F6}"/>
    <cellStyle name="Notitie 9 4 3 2 3" xfId="26742" xr:uid="{9089FB0B-12E3-4595-91D4-6415252126B3}"/>
    <cellStyle name="Notitie 9 4 3 2 3 2" xfId="27557" xr:uid="{7BB48DF2-AD3F-41D9-A5D3-5D81063B4689}"/>
    <cellStyle name="Notitie 9 4 3 2 4" xfId="21246" xr:uid="{52A0F60C-EEB2-4273-A927-834745DF6E22}"/>
    <cellStyle name="Notitie 9 4 3 2 5" xfId="14719" xr:uid="{D0299C77-0E18-4D3B-BFB0-5AD0FFE559E4}"/>
    <cellStyle name="Notitie 9 4 3 3" xfId="6863" xr:uid="{13699D17-E7FC-4067-BC28-F96A2827DE72}"/>
    <cellStyle name="Notitie 9 4 3 3 2" xfId="26837" xr:uid="{5A225E69-4D3B-4DD4-8E5A-B1D2548F59B0}"/>
    <cellStyle name="Notitie 9 4 3 3 2 2" xfId="28037" xr:uid="{7866600B-680B-4BA3-A381-BFEF0327E858}"/>
    <cellStyle name="Notitie 9 4 3 3 3" xfId="26753" xr:uid="{5E761C33-9408-4646-9472-03BFF7AF2124}"/>
    <cellStyle name="Notitie 9 4 3 3 4" xfId="16665" xr:uid="{3B825506-6B0B-4E70-9BDA-8B28B000CB40}"/>
    <cellStyle name="Notitie 9 4 3 4" xfId="8468" xr:uid="{3C4CB1E0-7003-4F7E-826C-081E5A9115EC}"/>
    <cellStyle name="Notitie 9 4 3 4 2" xfId="25620" xr:uid="{D5F5C77E-E62F-48CC-80FB-840F23466597}"/>
    <cellStyle name="Notitie 9 4 3 4 3" xfId="23658" xr:uid="{3419BDAA-1314-4A29-8314-269D261E88C1}"/>
    <cellStyle name="Notitie 9 4 3 4 4" xfId="20385" xr:uid="{F0B35ABE-8836-4D56-80F7-38BDDEAA5927}"/>
    <cellStyle name="Notitie 9 4 3 4 5" xfId="18270" xr:uid="{E1A6EF34-B559-4048-9301-86CFE883031F}"/>
    <cellStyle name="Notitie 9 4 3 5" xfId="9603" xr:uid="{A181C01A-1658-4972-9812-0E39170EB27E}"/>
    <cellStyle name="Notitie 9 4 3 5 2" xfId="19405" xr:uid="{B714369F-ECD6-4E5C-81D0-D3E8CEF0F6D0}"/>
    <cellStyle name="Notitie 9 4 3 6" xfId="12103" xr:uid="{7580F639-3343-432A-BBC0-251B9630D5AE}"/>
    <cellStyle name="Notitie 9 4 4" xfId="3949" xr:uid="{340738F4-A567-4567-8B82-FF2889A75F55}"/>
    <cellStyle name="Notitie 9 4 4 2" xfId="22813" xr:uid="{5825D291-D7B6-4D44-A1FB-5183087DFBFB}"/>
    <cellStyle name="Notitie 9 4 4 3" xfId="23504" xr:uid="{ECF3A297-9CFF-46E9-8FB3-FA8E1C591209}"/>
    <cellStyle name="Notitie 9 4 4 4" xfId="13759" xr:uid="{E653D79E-DA15-4FE5-96C4-F6F1C2186BE6}"/>
    <cellStyle name="Notitie 9 4 5" xfId="5677" xr:uid="{24CB50BF-B89E-4E3A-8A7F-37AB856E7E1C}"/>
    <cellStyle name="Notitie 9 4 5 2" xfId="15479" xr:uid="{31918FC0-02D0-4CC4-8F5D-55C90AD77C30}"/>
    <cellStyle name="Notitie 9 4 6" xfId="7778" xr:uid="{FAFC1CFE-3275-48FF-86DC-E1394442D70B}"/>
    <cellStyle name="Notitie 9 4 6 2" xfId="24960" xr:uid="{E2C5C1C5-D5A9-4953-A149-AABAD66A8E29}"/>
    <cellStyle name="Notitie 9 4 6 3" xfId="17580" xr:uid="{C95983FE-69C1-46BE-8A28-E8F0FE716FFF}"/>
    <cellStyle name="Notitie 9 4 7" xfId="2777" xr:uid="{0052B894-B545-42CA-B277-55FBB37EC86A}"/>
    <cellStyle name="Notitie 9 4 7 2" xfId="12589" xr:uid="{7DBF934E-3B33-4B61-8F42-80400D601084}"/>
    <cellStyle name="Notitie 9 4 8" xfId="10883" xr:uid="{A81F0DCE-9502-4E31-BBFC-1961558B4D54}"/>
    <cellStyle name="Notitie 9 5" xfId="1208" xr:uid="{4C54E075-C08D-4E36-BE48-3317548D0E49}"/>
    <cellStyle name="Notitie 9 5 2" xfId="2200" xr:uid="{73E87910-1DB3-4558-B5E6-789A79DF95C0}"/>
    <cellStyle name="Notitie 9 5 2 2" xfId="4901" xr:uid="{41FC26D5-C889-43F8-A6A9-3E75E509608F}"/>
    <cellStyle name="Notitie 9 5 2 2 2" xfId="21886" xr:uid="{90A165DE-7440-477C-A099-75C21D88D26D}"/>
    <cellStyle name="Notitie 9 5 2 2 2 2" xfId="26397" xr:uid="{42D5D80F-18CD-48A4-9B69-0C7B7670E598}"/>
    <cellStyle name="Notitie 9 5 2 2 2 2 2" xfId="28197" xr:uid="{C16F8CA3-211F-4843-8D88-0C94CE360038}"/>
    <cellStyle name="Notitie 9 5 2 2 3" xfId="24179" xr:uid="{B126618C-E01E-4312-90C7-2502CB194F7A}"/>
    <cellStyle name="Notitie 9 5 2 2 3 2" xfId="27541" xr:uid="{44503B45-ADBA-4783-91C1-0D33419E7066}"/>
    <cellStyle name="Notitie 9 5 2 2 4" xfId="22785" xr:uid="{4DAF9F0C-83DC-4F5A-BEB1-1D728B02493A}"/>
    <cellStyle name="Notitie 9 5 2 2 5" xfId="14703" xr:uid="{374D6146-870A-42C0-AF6B-EFE69C759696}"/>
    <cellStyle name="Notitie 9 5 2 3" xfId="6847" xr:uid="{78C30F50-CDFF-4CB4-9450-F3B96968CEE3}"/>
    <cellStyle name="Notitie 9 5 2 3 2" xfId="22285" xr:uid="{3FEEC1A3-1DCA-4B8C-8BAF-F2A4B44D1126}"/>
    <cellStyle name="Notitie 9 5 2 3 2 2" xfId="28021" xr:uid="{8BEC0043-7511-4075-AD11-712AD179C836}"/>
    <cellStyle name="Notitie 9 5 2 3 3" xfId="22599" xr:uid="{F4136656-DB89-4E86-BB87-03A638F14174}"/>
    <cellStyle name="Notitie 9 5 2 3 4" xfId="16649" xr:uid="{C52B6492-9876-4533-BBEC-1A5881005C45}"/>
    <cellStyle name="Notitie 9 5 2 4" xfId="8452" xr:uid="{0F52B206-7FA0-4E58-A9B0-09798E944B3C}"/>
    <cellStyle name="Notitie 9 5 2 4 2" xfId="25604" xr:uid="{DD1335D5-418E-4D8E-8C05-B646DB4F0E13}"/>
    <cellStyle name="Notitie 9 5 2 4 3" xfId="23907" xr:uid="{5A20EF5E-ED40-4A96-9641-CEA67BD9E399}"/>
    <cellStyle name="Notitie 9 5 2 4 4" xfId="20369" xr:uid="{DA758AEC-D14C-47CE-A19A-89E058242CE3}"/>
    <cellStyle name="Notitie 9 5 2 4 5" xfId="18254" xr:uid="{610171BC-B27A-4374-B2D8-07742AC2B826}"/>
    <cellStyle name="Notitie 9 5 2 5" xfId="9587" xr:uid="{1A942812-98B3-4006-84F4-1E9196AF96BE}"/>
    <cellStyle name="Notitie 9 5 2 5 2" xfId="19389" xr:uid="{0FB9A3A2-2CE1-4406-9748-493597102B37}"/>
    <cellStyle name="Notitie 9 5 2 6" xfId="12087" xr:uid="{B6A87D0D-9EF3-41BF-A48F-42114AE36255}"/>
    <cellStyle name="Notitie 9 5 3" xfId="3933" xr:uid="{9CF44E99-138F-42FE-97F9-485B47BEC507}"/>
    <cellStyle name="Notitie 9 5 3 2" xfId="22879" xr:uid="{9F1A3A8B-54FB-40DA-B18C-990FA9F36925}"/>
    <cellStyle name="Notitie 9 5 3 3" xfId="26335" xr:uid="{EE280C70-F038-4C1E-A073-897F5FF01089}"/>
    <cellStyle name="Notitie 9 5 3 4" xfId="13743" xr:uid="{F31C9404-15DD-47D1-BB48-A44C56DC9727}"/>
    <cellStyle name="Notitie 9 5 4" xfId="3869" xr:uid="{B85BA7CD-D1E3-4B6D-B590-DC89CECF52CF}"/>
    <cellStyle name="Notitie 9 5 4 2" xfId="13679" xr:uid="{07C81DAC-E136-4CF3-ABE5-06C814BACC85}"/>
    <cellStyle name="Notitie 9 5 5" xfId="7762" xr:uid="{4BD6B726-7513-4F31-BEE0-A811A80C107E}"/>
    <cellStyle name="Notitie 9 5 5 2" xfId="24944" xr:uid="{AD43D684-5AB7-409E-82C4-3CD79E69737D}"/>
    <cellStyle name="Notitie 9 5 5 3" xfId="17564" xr:uid="{65E33DCD-09E7-45BC-9803-11CEE685480A}"/>
    <cellStyle name="Notitie 9 5 6" xfId="4722" xr:uid="{F2DBDAF2-240A-4F20-9AF3-02D1D094C95F}"/>
    <cellStyle name="Notitie 9 5 6 2" xfId="14524" xr:uid="{C43FF4D3-9983-4572-8D44-35B8916EA35E}"/>
    <cellStyle name="Notitie 9 5 7" xfId="10867" xr:uid="{D13150D3-8AA3-4232-AC2E-BB875DA2A150}"/>
    <cellStyle name="Notitie 9 6" xfId="1300" xr:uid="{A6A191B2-A3CA-4CA0-9528-01C717E0395A}"/>
    <cellStyle name="Notitie 9 6 2" xfId="2292" xr:uid="{876F70E1-9370-441B-A09C-2C7AABD48290}"/>
    <cellStyle name="Notitie 9 6 2 2" xfId="4993" xr:uid="{70FFCF24-FC23-4FB5-BDFC-5631C55A4C6C}"/>
    <cellStyle name="Notitie 9 6 2 2 2" xfId="20573" xr:uid="{529BA2F7-BDE2-4A69-BEC7-F1333BE4F07A}"/>
    <cellStyle name="Notitie 9 6 2 2 2 2" xfId="21207" xr:uid="{D9FCA0C9-BFCC-43F1-B71F-93FE2B3B73CF}"/>
    <cellStyle name="Notitie 9 6 2 2 2 2 2" xfId="28229" xr:uid="{A0207D16-F951-4709-9F06-CD2701E925A9}"/>
    <cellStyle name="Notitie 9 6 2 2 3" xfId="22311" xr:uid="{1EBBB2CD-1FF5-43B7-998A-CD1AA3E2AAF9}"/>
    <cellStyle name="Notitie 9 6 2 2 3 2" xfId="27633" xr:uid="{1F395212-E289-4CC0-815C-BF5960DDCFE1}"/>
    <cellStyle name="Notitie 9 6 2 2 4" xfId="21595" xr:uid="{653E97BE-DC07-4805-B497-2EA6BD73D2D2}"/>
    <cellStyle name="Notitie 9 6 2 2 5" xfId="14795" xr:uid="{8BB93FA4-97E2-40CA-BC86-D4FDBE10061B}"/>
    <cellStyle name="Notitie 9 6 2 3" xfId="6939" xr:uid="{61DA216A-036A-4A0D-AD8E-DDFB08E49F9F}"/>
    <cellStyle name="Notitie 9 6 2 3 2" xfId="22540" xr:uid="{806B75E2-9ADB-48EB-82B3-358A05F639DD}"/>
    <cellStyle name="Notitie 9 6 2 3 2 2" xfId="28053" xr:uid="{425D32A8-EDAE-41AA-94D4-15FE335F81CE}"/>
    <cellStyle name="Notitie 9 6 2 3 3" xfId="26903" xr:uid="{A1D73472-4A52-4B45-9225-B3AA7518F9BD}"/>
    <cellStyle name="Notitie 9 6 2 3 4" xfId="16741" xr:uid="{B419EF53-AFF4-4194-B1AF-2AAB6254B0A9}"/>
    <cellStyle name="Notitie 9 6 2 4" xfId="8502" xr:uid="{89DE04E1-F5D2-47AC-85C4-C3FF9133DC6C}"/>
    <cellStyle name="Notitie 9 6 2 4 2" xfId="25647" xr:uid="{D5B1C346-E37F-428A-AF0D-0BEF3344B000}"/>
    <cellStyle name="Notitie 9 6 2 4 3" xfId="23099" xr:uid="{F40C7783-F2E2-47D5-835B-82D530504CF6}"/>
    <cellStyle name="Notitie 9 6 2 4 4" xfId="20559" xr:uid="{F39F8D93-85E7-4C45-A23A-898081437619}"/>
    <cellStyle name="Notitie 9 6 2 4 5" xfId="18304" xr:uid="{F8A1B8AD-3A7D-415B-A561-CACD6E0FABF3}"/>
    <cellStyle name="Notitie 9 6 2 5" xfId="9679" xr:uid="{FC58AFF3-FF52-45E0-956F-2A8C73B7A2F2}"/>
    <cellStyle name="Notitie 9 6 2 5 2" xfId="19481" xr:uid="{FD47349A-55F3-42AB-A08E-9F3E014B0A64}"/>
    <cellStyle name="Notitie 9 6 2 6" xfId="12149" xr:uid="{7222517C-FE9E-45D2-9F1B-8C45767A1945}"/>
    <cellStyle name="Notitie 9 6 3" xfId="4025" xr:uid="{6293E774-61AC-4622-85EB-2B10F35C345B}"/>
    <cellStyle name="Notitie 9 6 3 2" xfId="20633" xr:uid="{0CBBF7A7-475F-4697-B0CE-69694BC5BA9F}"/>
    <cellStyle name="Notitie 9 6 3 3" xfId="21197" xr:uid="{C2E09E2A-FFDE-4644-A078-C19C4D6875B5}"/>
    <cellStyle name="Notitie 9 6 3 4" xfId="13835" xr:uid="{9F753ED9-446E-4785-9CE3-D30973106F6B}"/>
    <cellStyle name="Notitie 9 6 4" xfId="2990" xr:uid="{E15907FD-22B0-467F-AD61-EBFDBB374CB9}"/>
    <cellStyle name="Notitie 9 6 4 2" xfId="12802" xr:uid="{8CEDAC95-200D-426E-A9E7-D3FF7BA90DAD}"/>
    <cellStyle name="Notitie 9 6 5" xfId="7811" xr:uid="{C8ADF006-D642-4DF0-9866-5260BE67D05B}"/>
    <cellStyle name="Notitie 9 6 5 2" xfId="24983" xr:uid="{830366DA-5E77-49B5-A96C-3D9BBB1AB7F5}"/>
    <cellStyle name="Notitie 9 6 5 3" xfId="17613" xr:uid="{73F6011E-7A57-4D19-8C8B-1BBF4F62962C}"/>
    <cellStyle name="Notitie 9 6 6" xfId="4585" xr:uid="{A1449CA4-F5FD-487E-915E-8569087B9926}"/>
    <cellStyle name="Notitie 9 6 6 2" xfId="14387" xr:uid="{1993F3D5-7A9A-46E8-B64F-32644FBCA803}"/>
    <cellStyle name="Notitie 9 6 7" xfId="10959" xr:uid="{70317675-DF3A-49AB-ACC3-E32ED06ECFB0}"/>
    <cellStyle name="Notitie 9 7" xfId="952" xr:uid="{3A98251A-2E19-4558-9B3A-E103CF482E95}"/>
    <cellStyle name="Notitie 9 7 2" xfId="1970" xr:uid="{BB09BE3F-A5BD-4D9E-B64E-ECD1CD1AA69F}"/>
    <cellStyle name="Notitie 9 7 2 2" xfId="4683" xr:uid="{CFCEF96E-85C5-4318-AC1E-CC3F69F2883E}"/>
    <cellStyle name="Notitie 9 7 2 2 2" xfId="26811" xr:uid="{EB092778-BF4F-41CB-B968-723668C9F573}"/>
    <cellStyle name="Notitie 9 7 2 2 2 2" xfId="28149" xr:uid="{47D713A6-5017-44D7-AB95-A44690ADF11C}"/>
    <cellStyle name="Notitie 9 7 2 2 3" xfId="26127" xr:uid="{972CA189-C709-475C-9D5A-CB5E28B6505D}"/>
    <cellStyle name="Notitie 9 7 2 2 4" xfId="14485" xr:uid="{5A3EA8E2-8FD5-4B29-86E1-CD2E04AFC703}"/>
    <cellStyle name="Notitie 9 7 2 3" xfId="3280" xr:uid="{348F8B70-37D2-481D-A6C9-1A2E87207166}"/>
    <cellStyle name="Notitie 9 7 2 3 2" xfId="20674" xr:uid="{B53531DA-24F0-4F47-B503-ADF2F88180AA}"/>
    <cellStyle name="Notitie 9 7 2 3 3" xfId="27253" xr:uid="{CA3973E3-1F2F-4415-8FAE-0C3B5CA435A9}"/>
    <cellStyle name="Notitie 9 7 2 3 4" xfId="13092" xr:uid="{598F4BD5-AB01-4EE1-A371-FF0EFC4DE1CB}"/>
    <cellStyle name="Notitie 9 7 2 4" xfId="8265" xr:uid="{EDDE2E02-ECAD-4819-879A-F9E8E9AF2F76}"/>
    <cellStyle name="Notitie 9 7 2 4 2" xfId="25423" xr:uid="{3D8BD51B-5496-4644-BC56-06AD1F6E5285}"/>
    <cellStyle name="Notitie 9 7 2 4 3" xfId="18067" xr:uid="{6BBBBB8E-547B-460B-98F0-11A5B64A17EC}"/>
    <cellStyle name="Notitie 9 7 2 5" xfId="9357" xr:uid="{1E50DB7C-3D34-49B1-874E-AD0B47743168}"/>
    <cellStyle name="Notitie 9 7 2 5 2" xfId="19159" xr:uid="{6FB485D7-DB54-4EC2-8D9A-254A87DE4677}"/>
    <cellStyle name="Notitie 9 7 2 6" xfId="11489" xr:uid="{B019CA97-FDD3-4286-BF4A-62006F2ECD73}"/>
    <cellStyle name="Notitie 9 7 3" xfId="3683" xr:uid="{29F94866-F578-41DA-83CA-8944ED567A50}"/>
    <cellStyle name="Notitie 9 7 3 2" xfId="23846" xr:uid="{D893C728-16DA-4A20-B712-837293A3DAD4}"/>
    <cellStyle name="Notitie 9 7 3 2 2" xfId="27973" xr:uid="{A3BEC56C-8857-4856-9059-82DC909684BE}"/>
    <cellStyle name="Notitie 9 7 3 3" xfId="22978" xr:uid="{D114AB73-6976-4B2C-9544-D3AC4849870C}"/>
    <cellStyle name="Notitie 9 7 3 4" xfId="13493" xr:uid="{ADA97BF2-B0B9-494F-81E6-6AC699517BBD}"/>
    <cellStyle name="Notitie 9 7 4" xfId="4826" xr:uid="{A530D430-9BC9-4E45-807A-5A8917E23E77}"/>
    <cellStyle name="Notitie 9 7 4 2" xfId="23602" xr:uid="{00DECBBC-4AC7-49C0-BBC3-5B7057D893B2}"/>
    <cellStyle name="Notitie 9 7 4 3" xfId="22731" xr:uid="{B1CDD98E-9464-432E-85A3-3D1613FCA31B}"/>
    <cellStyle name="Notitie 9 7 4 4" xfId="23886" xr:uid="{C729638F-AE25-4CB6-B9FB-6300E0772EF7}"/>
    <cellStyle name="Notitie 9 7 4 5" xfId="14628" xr:uid="{6711DEEF-4DF8-4B3B-8BE9-2359FE9A2F92}"/>
    <cellStyle name="Notitie 9 7 5" xfId="7575" xr:uid="{5154A23F-D6D9-42F6-8EF5-E790AD712C33}"/>
    <cellStyle name="Notitie 9 7 5 2" xfId="24759" xr:uid="{B0C04790-81AE-4545-92E8-73E72B2AFA4B}"/>
    <cellStyle name="Notitie 9 7 5 3" xfId="24364" xr:uid="{149BAA54-D4D3-4787-B579-F800C4E5752A}"/>
    <cellStyle name="Notitie 9 7 5 4" xfId="21190" xr:uid="{B7868F1E-3E16-45D9-890D-6D958D986260}"/>
    <cellStyle name="Notitie 9 7 5 5" xfId="17377" xr:uid="{5D346153-616A-4CB8-BEC8-F3A176CBDF93}"/>
    <cellStyle name="Notitie 9 7 6" xfId="3560" xr:uid="{CDB858AC-DBFA-438C-ABF4-8EA085497F99}"/>
    <cellStyle name="Notitie 9 7 6 2" xfId="13372" xr:uid="{0DC60876-6922-4552-A36A-277850C20347}"/>
    <cellStyle name="Notitie 9 7 7" xfId="11356" xr:uid="{A56503A1-6C78-4F4B-A841-5E24AD3177FA}"/>
    <cellStyle name="Notitie 9 8" xfId="769" xr:uid="{8E97A2D6-4FA8-4807-A031-09D25FDE79D5}"/>
    <cellStyle name="Notitie 9 8 2" xfId="3505" xr:uid="{83530723-F331-4C13-95FA-4C0F6D1A4634}"/>
    <cellStyle name="Notitie 9 8 2 2" xfId="13317" xr:uid="{4DCCA054-2AF9-4D84-BC18-D25690964168}"/>
    <cellStyle name="Notitie 9 8 3" xfId="4260" xr:uid="{583EB74C-DB01-4634-B513-2B845599F9EA}"/>
    <cellStyle name="Notitie 9 8 3 2" xfId="14070" xr:uid="{0B2F9A83-664E-4566-81A4-80E01AA2AAE9}"/>
    <cellStyle name="Notitie 9 8 4" xfId="7454" xr:uid="{B16D9DED-56E1-42BD-8131-AF49E25C6EF3}"/>
    <cellStyle name="Notitie 9 8 4 2" xfId="24644" xr:uid="{BF0CD9BE-67B8-4FB2-8B0E-A6CF8BDC7794}"/>
    <cellStyle name="Notitie 9 8 4 3" xfId="17256" xr:uid="{C195CE8A-68A7-455D-8C6D-429B2C01405E}"/>
    <cellStyle name="Notitie 9 8 5" xfId="7517" xr:uid="{B27FFC17-5DF4-4FA7-BAE5-3C30485B1B12}"/>
    <cellStyle name="Notitie 9 8 5 2" xfId="17319" xr:uid="{18947D1F-82B3-4F2C-865C-6CED20CAE20D}"/>
    <cellStyle name="Notitie 9 8 6" xfId="20817" xr:uid="{D2D6B900-76DE-4809-A550-16FE620C7A4E}"/>
    <cellStyle name="Notitie 9 8 7" xfId="20848" xr:uid="{13A93DA9-710B-4FCA-BA10-60B9E88A4D18}"/>
    <cellStyle name="Notitie 9 8 8" xfId="10539" xr:uid="{5DDBD21F-7DBE-4B1E-AC23-2538FB5645E7}"/>
    <cellStyle name="Notitie 9 9" xfId="678" xr:uid="{7879FD8E-5D7C-4D6B-B7B5-099D1EAC5810}"/>
    <cellStyle name="Notitie 9 9 2" xfId="3417" xr:uid="{36C4AEEB-DE00-4ED2-ADE4-55733F241A17}"/>
    <cellStyle name="Notitie 9 9 2 2" xfId="13229" xr:uid="{5DE6D91F-F14C-4B3C-AE17-DF5A2131CDEC}"/>
    <cellStyle name="Notitie 9 9 3" xfId="2973" xr:uid="{9FD669FB-4BC4-4E3F-8102-DC018C4E4025}"/>
    <cellStyle name="Notitie 9 9 3 2" xfId="12785" xr:uid="{7D8D1CCF-3D0C-4096-B524-0ACC1372F895}"/>
    <cellStyle name="Notitie 9 9 4" xfId="4835" xr:uid="{2B5062D1-12F2-4AD0-A689-33C020EBDC8F}"/>
    <cellStyle name="Notitie 9 9 4 2" xfId="23103" xr:uid="{90D48444-4994-42A2-8DE3-57072CE51362}"/>
    <cellStyle name="Notitie 9 9 4 3" xfId="14637" xr:uid="{E2B71AF0-419A-44A9-BC89-64FE8C36974D}"/>
    <cellStyle name="Notitie 9 9 5" xfId="4068" xr:uid="{AFFD9473-C6A8-453D-89CE-5BE61B3297CA}"/>
    <cellStyle name="Notitie 9 9 5 2" xfId="13878" xr:uid="{E17DC5F2-973C-4D5C-A0FC-C373C8761048}"/>
    <cellStyle name="Notitie 9 9 6" xfId="23330" xr:uid="{1F164C88-1948-4376-A7B3-DB45642DBC8D}"/>
    <cellStyle name="Notitie 9 9 7" xfId="23284" xr:uid="{8E3F885C-C33B-4794-A874-0E88D6203432}"/>
    <cellStyle name="Notitie 9 9 8" xfId="11802" xr:uid="{810F8456-BCFC-4794-8F03-8BD53C605672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Procent 2" xfId="1811" xr:uid="{C536BC47-94AE-4EC1-811A-1870E4DB2E92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77" xr:uid="{6DE844BE-95E0-4E76-8616-10F5AD5E2107}"/>
    <cellStyle name="Standaard 2 2 2" xfId="892" xr:uid="{DF17652C-155F-4044-9296-99CF1239F6E0}"/>
    <cellStyle name="Standaard 2 3" xfId="893" xr:uid="{8C3634FA-1B5B-4A1D-8108-25A9C3216758}"/>
    <cellStyle name="Standaard 2 4" xfId="894" xr:uid="{B9E3E4EA-A27B-47A2-A7C5-A733D5E4A81B}"/>
    <cellStyle name="Standaard 20" xfId="556" xr:uid="{00000000-0005-0000-0000-00002E020000}"/>
    <cellStyle name="Standaard 21" xfId="557" xr:uid="{00000000-0005-0000-0000-00002F020000}"/>
    <cellStyle name="Standaard 22" xfId="558" xr:uid="{00000000-0005-0000-0000-000030020000}"/>
    <cellStyle name="Standaard 23" xfId="559" xr:uid="{00000000-0005-0000-0000-000031020000}"/>
    <cellStyle name="Standaard 24" xfId="560" xr:uid="{00000000-0005-0000-0000-000032020000}"/>
    <cellStyle name="Standaard 25" xfId="648" xr:uid="{00000000-0005-0000-0000-000033020000}"/>
    <cellStyle name="Standaard 25 2" xfId="649" xr:uid="{00000000-0005-0000-0000-000034020000}"/>
    <cellStyle name="Standaard 25 2 2" xfId="650" xr:uid="{00000000-0005-0000-0000-000035020000}"/>
    <cellStyle name="Standaard 25 2 2 2" xfId="651" xr:uid="{00000000-0005-0000-0000-000036020000}"/>
    <cellStyle name="Standaard 25 2 2 2 2" xfId="668" xr:uid="{00000000-0005-0000-0000-000037020000}"/>
    <cellStyle name="Standaard 25 2 2 3" xfId="667" xr:uid="{00000000-0005-0000-0000-000038020000}"/>
    <cellStyle name="Standaard 25 2 3" xfId="652" xr:uid="{00000000-0005-0000-0000-000039020000}"/>
    <cellStyle name="Standaard 25 2 3 2" xfId="669" xr:uid="{00000000-0005-0000-0000-00003A020000}"/>
    <cellStyle name="Standaard 25 2 4" xfId="666" xr:uid="{00000000-0005-0000-0000-00003B020000}"/>
    <cellStyle name="Standaard 25 3" xfId="653" xr:uid="{00000000-0005-0000-0000-00003C020000}"/>
    <cellStyle name="Standaard 25 3 2" xfId="654" xr:uid="{00000000-0005-0000-0000-00003D020000}"/>
    <cellStyle name="Standaard 25 3 2 2" xfId="655" xr:uid="{00000000-0005-0000-0000-00003E020000}"/>
    <cellStyle name="Standaard 25 3 2 2 2" xfId="672" xr:uid="{00000000-0005-0000-0000-00003F020000}"/>
    <cellStyle name="Standaard 25 3 2 3" xfId="671" xr:uid="{00000000-0005-0000-0000-000040020000}"/>
    <cellStyle name="Standaard 25 3 3" xfId="656" xr:uid="{00000000-0005-0000-0000-000041020000}"/>
    <cellStyle name="Standaard 25 3 3 2" xfId="673" xr:uid="{00000000-0005-0000-0000-000042020000}"/>
    <cellStyle name="Standaard 25 3 4" xfId="670" xr:uid="{00000000-0005-0000-0000-000043020000}"/>
    <cellStyle name="Standaard 25 4" xfId="657" xr:uid="{00000000-0005-0000-0000-000044020000}"/>
    <cellStyle name="Standaard 25 4 2" xfId="658" xr:uid="{00000000-0005-0000-0000-000045020000}"/>
    <cellStyle name="Standaard 25 4 2 2" xfId="675" xr:uid="{00000000-0005-0000-0000-000046020000}"/>
    <cellStyle name="Standaard 25 4 3" xfId="674" xr:uid="{00000000-0005-0000-0000-000047020000}"/>
    <cellStyle name="Standaard 25 5" xfId="659" xr:uid="{00000000-0005-0000-0000-000048020000}"/>
    <cellStyle name="Standaard 25 5 2" xfId="676" xr:uid="{00000000-0005-0000-0000-000049020000}"/>
    <cellStyle name="Standaard 25 6" xfId="665" xr:uid="{00000000-0005-0000-0000-00004A020000}"/>
    <cellStyle name="Standaard 25 7" xfId="895" xr:uid="{AE448219-B507-4ABE-85B7-1DB7FA7ADF37}"/>
    <cellStyle name="Standaard 25 7 10" xfId="29405" xr:uid="{4083A39B-C9A1-49C6-A286-C84D1F8E5086}"/>
    <cellStyle name="Standaard 25 7 2" xfId="1058" xr:uid="{4E5377B4-142A-4D90-8A65-BCBFE6A3726E}"/>
    <cellStyle name="Standaard 25 7 2 2" xfId="2063" xr:uid="{23192529-B1C7-4D73-949C-86E3D3FC47F8}"/>
    <cellStyle name="Standaard 25 7 2 2 2" xfId="4772" xr:uid="{39C0DA96-15E7-4B65-9F47-AC895E5BF6D8}"/>
    <cellStyle name="Standaard 25 7 2 2 2 2" xfId="14574" xr:uid="{9F14AAC2-BD45-4506-BCC4-D5ACE7D381C4}"/>
    <cellStyle name="Standaard 25 7 2 2 3" xfId="6053" xr:uid="{E729EBD7-6C80-4150-937E-2532E4C6E733}"/>
    <cellStyle name="Standaard 25 7 2 2 3 2" xfId="15855" xr:uid="{9A28164C-C398-4587-8022-86B09B56F7A5}"/>
    <cellStyle name="Standaard 25 7 2 2 4" xfId="3363" xr:uid="{EEC91E54-D4CB-445E-8C3F-FB3241C84E62}"/>
    <cellStyle name="Standaard 25 7 2 2 4 2" xfId="13175" xr:uid="{70E0E377-6F8C-4992-9FCB-3CC1F9653614}"/>
    <cellStyle name="Standaard 25 7 2 2 5" xfId="9450" xr:uid="{045C9AE7-258B-4AAB-BBEF-EA3E1980FAA2}"/>
    <cellStyle name="Standaard 25 7 2 2 5 2" xfId="26437" xr:uid="{8AB3B870-C7E7-4FE5-81AA-3FF9B5470F48}"/>
    <cellStyle name="Standaard 25 7 2 2 5 3" xfId="19252" xr:uid="{8500BCC4-B17A-4369-B197-B7DE769DDB3D}"/>
    <cellStyle name="Standaard 25 7 2 2 6" xfId="21964" xr:uid="{C6CF3BF5-CCC8-4354-B3C6-E878D60EA571}"/>
    <cellStyle name="Standaard 25 7 2 2 7" xfId="28357" xr:uid="{82665392-B658-40D0-A7DD-2F03E26F9B4E}"/>
    <cellStyle name="Standaard 25 7 2 2 8" xfId="11966" xr:uid="{557C2DD9-354B-4655-A7D7-CA30D34EF1D5}"/>
    <cellStyle name="Standaard 25 7 2 3" xfId="3789" xr:uid="{48580C7D-76F1-43F7-83A3-2053D46F7D55}"/>
    <cellStyle name="Standaard 25 7 2 3 2" xfId="22800" xr:uid="{4379B340-1585-4CDB-B49C-8C279ABB0130}"/>
    <cellStyle name="Standaard 25 7 2 3 3" xfId="27956" xr:uid="{EC1698B4-6EE7-45BA-AF34-877CFD73B0DE}"/>
    <cellStyle name="Standaard 25 7 2 3 4" xfId="13599" xr:uid="{71D43FD3-68CE-4D55-B446-6008EDA22CAC}"/>
    <cellStyle name="Standaard 25 7 2 4" xfId="5024" xr:uid="{0BEEB04B-46B1-4D0F-8B1A-A99E1D67C07C}"/>
    <cellStyle name="Standaard 25 7 2 4 2" xfId="14826" xr:uid="{92F372E4-8CF7-4CC9-8973-76D3A9D2ED02}"/>
    <cellStyle name="Standaard 25 7 2 5" xfId="5688" xr:uid="{FD72CED7-47A3-4F17-89C4-331A76756D9A}"/>
    <cellStyle name="Standaard 25 7 2 5 2" xfId="15490" xr:uid="{A160A36E-1445-437A-A849-068C0EEC4C57}"/>
    <cellStyle name="Standaard 25 7 2 6" xfId="5314" xr:uid="{CD70E6BB-A661-4BA2-89C3-D3F74518479F}"/>
    <cellStyle name="Standaard 25 7 2 6 2" xfId="23358" xr:uid="{123D7BDB-08F7-400B-A546-9826151F2D9A}"/>
    <cellStyle name="Standaard 25 7 2 6 3" xfId="15116" xr:uid="{D9C78A08-4FA8-4D6B-801D-6419F20FC7D3}"/>
    <cellStyle name="Standaard 25 7 2 7" xfId="11603" xr:uid="{B0BE654A-C2E1-4223-8C1D-F497651043EF}"/>
    <cellStyle name="Standaard 25 7 3" xfId="10205" xr:uid="{2565CDB9-BAE8-4801-BE30-8209636D88E4}"/>
    <cellStyle name="Standaard 25 7 3 2" xfId="23808" xr:uid="{773EACB0-5AC9-490E-94C9-84D23B14DFA2}"/>
    <cellStyle name="Standaard 25 7 3 2 2" xfId="27954" xr:uid="{108CAF20-D824-4AE0-AD93-C3243B367109}"/>
    <cellStyle name="Standaard 25 7 3 3" xfId="11409" xr:uid="{631EB2CB-67BB-4617-9484-254E8F32E2E4}"/>
    <cellStyle name="Standaard 25 7 4" xfId="11810" xr:uid="{F4E352FB-F3B9-4CA3-9C38-4DF9619C7873}"/>
    <cellStyle name="Standaard 25 7 4 2" xfId="23568" xr:uid="{8D23CD2D-60EB-4FEC-B1A4-523286D0D9A1}"/>
    <cellStyle name="Standaard 25 7 4 3" xfId="24189" xr:uid="{98556F1A-EF43-4EFB-B52E-483B7CD09698}"/>
    <cellStyle name="Standaard 25 7 4 4" xfId="21921" xr:uid="{733A6451-AC07-43D9-A7CA-96B5B03A0EE9}"/>
    <cellStyle name="Standaard 25 7 5" xfId="24562" xr:uid="{C7E6509A-BDAD-434E-B970-7CBF6849E281}"/>
    <cellStyle name="Standaard 25 7 5 2" xfId="20981" xr:uid="{9F6AB31F-012F-4085-B28C-D0B9546DC328}"/>
    <cellStyle name="Standaard 25 7 6" xfId="28564" xr:uid="{F4BC4E69-632B-4D9A-8451-78802F3AE29F}"/>
    <cellStyle name="Standaard 25 7 7" xfId="10697" xr:uid="{D7286552-69D6-4C2D-BE53-8EB4BBEB916D}"/>
    <cellStyle name="Standaard 25 7 8" xfId="28932" xr:uid="{2EA4BE15-4741-403A-9C7E-0117BEAFF773}"/>
    <cellStyle name="Standaard 25 7 9" xfId="29233" xr:uid="{5185E821-6400-494D-AF24-57D8C0487BE1}"/>
    <cellStyle name="Standaard 25 8" xfId="1094" xr:uid="{8B6AA0E1-3951-4EFE-A5F6-776E8046E2BA}"/>
    <cellStyle name="Standaard 25 9" xfId="26904" xr:uid="{1F1CDDB2-4B20-4436-B90E-F4889EBF5D45}"/>
    <cellStyle name="Standaard 26" xfId="1059" xr:uid="{D3199370-005F-4D7A-9A70-074C15A650FB}"/>
    <cellStyle name="Standaard 26 10" xfId="10698" xr:uid="{0D382489-B87C-488B-B4B4-761B7433051C}"/>
    <cellStyle name="Standaard 26 11" xfId="28933" xr:uid="{52A5C98F-8CEE-40B3-A7E8-1DE94EF91DFA}"/>
    <cellStyle name="Standaard 26 12" xfId="29234" xr:uid="{6CA09E4A-0A4E-46B8-B470-19DD90E99ACD}"/>
    <cellStyle name="Standaard 26 13" xfId="29406" xr:uid="{D4114C85-2682-4E15-A726-F720830B0102}"/>
    <cellStyle name="Standaard 26 2" xfId="1716" xr:uid="{00AE9CE6-FFFB-4CD7-AC0B-D17AF4754A44}"/>
    <cellStyle name="Standaard 26 2 2" xfId="2689" xr:uid="{C579DF21-7BC4-487E-92C9-1A0D4FFB51C2}"/>
    <cellStyle name="Standaard 26 2 2 2" xfId="5380" xr:uid="{006DBE5F-77ED-4830-8E2B-7992EC2A647E}"/>
    <cellStyle name="Standaard 26 2 2 2 2" xfId="15182" xr:uid="{BA6A7B1E-842A-421B-B382-49D50B97B66D}"/>
    <cellStyle name="Standaard 26 2 2 3" xfId="6670" xr:uid="{6B8C0543-4024-4A1D-9E3D-8FD8328FD648}"/>
    <cellStyle name="Standaard 26 2 2 3 2" xfId="16472" xr:uid="{4DD1D6C4-36B5-4442-82D2-F9FCE68EF6FC}"/>
    <cellStyle name="Standaard 26 2 2 4" xfId="7336" xr:uid="{006F6FA5-9DD9-4EDD-8FAD-64B741DF8CF7}"/>
    <cellStyle name="Standaard 26 2 2 4 2" xfId="17138" xr:uid="{3213EE14-DC9C-4E88-AC95-410BFA719273}"/>
    <cellStyle name="Standaard 26 2 2 5" xfId="10076" xr:uid="{85F5115A-56F1-4524-B9C3-8362FC76B1FC}"/>
    <cellStyle name="Standaard 26 2 2 5 2" xfId="26905" xr:uid="{F250E68A-77DD-4580-9698-1308AF567CC5}"/>
    <cellStyle name="Standaard 26 2 2 5 3" xfId="19878" xr:uid="{2FEEC3F7-698D-4414-A261-69D25D57D991}"/>
    <cellStyle name="Standaard 26 2 2 6" xfId="23320" xr:uid="{7AB33A13-0C3C-4D89-9CED-0CFB1B54AB47}"/>
    <cellStyle name="Standaard 26 2 2 7" xfId="28519" xr:uid="{F4CB24C1-25A2-4F54-9EDD-BC2D0EDEC6DC}"/>
    <cellStyle name="Standaard 26 2 2 8" xfId="12501" xr:uid="{85D71A3C-E961-4139-A019-42604A0A214A}"/>
    <cellStyle name="Standaard 26 2 3" xfId="4432" xr:uid="{6517BA56-F310-4EDA-87A0-4A6B4DEBDDA1}"/>
    <cellStyle name="Standaard 26 2 3 2" xfId="20591" xr:uid="{2BB78207-7AD3-40DB-9F05-8F2F09292D19}"/>
    <cellStyle name="Standaard 26 2 3 3" xfId="27957" xr:uid="{4E29094E-3697-4EE0-9165-A01F239CF2F8}"/>
    <cellStyle name="Standaard 26 2 3 4" xfId="14241" xr:uid="{2453C9F7-4CF0-4889-8CCB-124AD0CFED19}"/>
    <cellStyle name="Standaard 26 2 4" xfId="5722" xr:uid="{DEB5D94F-2FA2-408D-9EAE-B24DFD39C776}"/>
    <cellStyle name="Standaard 26 2 4 2" xfId="15524" xr:uid="{68883FB9-6532-4FE6-B1C7-F26FBBF8C65C}"/>
    <cellStyle name="Standaard 26 2 5" xfId="6594" xr:uid="{6B48DF1F-411E-4008-8717-EC5F40256071}"/>
    <cellStyle name="Standaard 26 2 5 2" xfId="16396" xr:uid="{B42B3D82-27D0-4C57-8CEF-D01D6F5FE85B}"/>
    <cellStyle name="Standaard 26 2 6" xfId="9145" xr:uid="{1DBCE637-7044-412E-BB2C-4758173A3B43}"/>
    <cellStyle name="Standaard 26 2 6 2" xfId="26210" xr:uid="{6B39BD46-DC70-48F3-BA46-E6F4C4A0FCA8}"/>
    <cellStyle name="Standaard 26 2 6 3" xfId="18947" xr:uid="{03CE1B81-1A8A-4F57-BD0B-99AFC08E826C}"/>
    <cellStyle name="Standaard 26 2 7" xfId="11604" xr:uid="{6CAF0176-3262-4990-9608-948E1507820F}"/>
    <cellStyle name="Standaard 26 3" xfId="2064" xr:uid="{8D1E053D-A712-4A84-869D-05A64D25D32F}"/>
    <cellStyle name="Standaard 26 3 2" xfId="4773" xr:uid="{6A01A81D-BAB7-4BD1-815E-6F57D2F3D573}"/>
    <cellStyle name="Standaard 26 3 2 2" xfId="26766" xr:uid="{76A7332D-E6EC-4675-90F1-F07CC3AAF447}"/>
    <cellStyle name="Standaard 26 3 2 3" xfId="27955" xr:uid="{9E5E4B79-5523-4ED8-921F-62667AA8B512}"/>
    <cellStyle name="Standaard 26 3 2 4" xfId="14575" xr:uid="{50682069-DB95-445B-A9CA-A1CFACD46070}"/>
    <cellStyle name="Standaard 26 3 3" xfId="6054" xr:uid="{218320AF-617B-4BE9-BE5D-75825E1C83F0}"/>
    <cellStyle name="Standaard 26 3 3 2" xfId="15856" xr:uid="{B7909C9C-7136-4EB1-ADF8-4E827F57CF7F}"/>
    <cellStyle name="Standaard 26 3 4" xfId="3364" xr:uid="{5EA66A26-D484-4531-93D6-78AD6268320A}"/>
    <cellStyle name="Standaard 26 3 4 2" xfId="13176" xr:uid="{49072D8E-6D02-44A0-B7F0-B235FE7F5FD5}"/>
    <cellStyle name="Standaard 26 3 5" xfId="9451" xr:uid="{A7D3B5DE-F0DC-4105-9032-AAF0913AE463}"/>
    <cellStyle name="Standaard 26 3 5 2" xfId="26438" xr:uid="{593ACD70-1998-4517-930F-3CDF410C0594}"/>
    <cellStyle name="Standaard 26 3 5 3" xfId="19253" xr:uid="{6BBF3783-C6AE-407F-B7FB-97727D53B8E4}"/>
    <cellStyle name="Standaard 26 3 6" xfId="11410" xr:uid="{8A0D1DE6-477C-4FFA-95F1-369355B02FCD}"/>
    <cellStyle name="Standaard 26 4" xfId="3790" xr:uid="{91365854-E2E7-4FD5-A5E7-9E2870673DB5}"/>
    <cellStyle name="Standaard 26 4 2" xfId="22596" xr:uid="{724F25FA-835C-4722-910C-E7D999732F89}"/>
    <cellStyle name="Standaard 26 4 3" xfId="21482" xr:uid="{D86985D9-1983-4A69-992B-7B380F381CE4}"/>
    <cellStyle name="Standaard 26 4 4" xfId="22520" xr:uid="{C2A48268-6BAC-4D15-8F63-E9C24052F44C}"/>
    <cellStyle name="Standaard 26 4 5" xfId="13600" xr:uid="{725AC076-1E51-4F51-A97D-A5C8C273D6EF}"/>
    <cellStyle name="Standaard 26 5" xfId="4056" xr:uid="{4CD29220-CA55-4ABF-ADC2-4DF58926B985}"/>
    <cellStyle name="Standaard 26 5 2" xfId="23398" xr:uid="{D1CFD60D-BA1F-488E-84BA-6BA1D7204EAE}"/>
    <cellStyle name="Standaard 26 5 3" xfId="26132" xr:uid="{3DB1B27C-5678-4CBF-AA8A-F1F19FAD2998}"/>
    <cellStyle name="Standaard 26 5 4" xfId="13866" xr:uid="{96CE609C-CA93-4C0F-AD56-6A40AD46840D}"/>
    <cellStyle name="Standaard 26 6" xfId="6349" xr:uid="{EA516A62-3907-405A-8636-56DC42B5D998}"/>
    <cellStyle name="Standaard 26 6 2" xfId="16151" xr:uid="{297EDDB3-46EB-4649-85DC-A43CD05432BD}"/>
    <cellStyle name="Standaard 26 7" xfId="6273" xr:uid="{B9D42D0B-9B8A-4E00-A2EE-6EAFF4FEDB91}"/>
    <cellStyle name="Standaard 26 7 2" xfId="23905" xr:uid="{97010116-8FB9-421B-91BA-618C892CC8ED}"/>
    <cellStyle name="Standaard 26 7 3" xfId="16075" xr:uid="{4A483A58-93C8-4FD0-82F7-2BF7550D6F42}"/>
    <cellStyle name="Standaard 26 8" xfId="10204" xr:uid="{4B2F0E8B-39E1-404E-BA33-41981B5EAEED}"/>
    <cellStyle name="Standaard 26 8 2" xfId="20006" xr:uid="{993B650D-6105-47FD-B854-4AF391C6C3A9}"/>
    <cellStyle name="Standaard 26 9" xfId="28565" xr:uid="{826A80CD-2D91-4E93-834A-C270251236F7}"/>
    <cellStyle name="Standaard 3" xfId="561" xr:uid="{00000000-0005-0000-0000-00004B020000}"/>
    <cellStyle name="Standaard 3 2" xfId="562" xr:uid="{00000000-0005-0000-0000-00004C020000}"/>
    <cellStyle name="Standaard 3 3" xfId="660" xr:uid="{00000000-0005-0000-0000-00004D020000}"/>
    <cellStyle name="Standaard 35" xfId="896" xr:uid="{1BB5E7DF-E4D3-4D33-A7EF-5CE5910B3D85}"/>
    <cellStyle name="Standaard 37" xfId="1096" xr:uid="{B7A5CC39-006B-4115-B0F0-BC0F9DD72271}"/>
    <cellStyle name="Standaard 4" xfId="563" xr:uid="{00000000-0005-0000-0000-00004E020000}"/>
    <cellStyle name="Standaard 5" xfId="564" xr:uid="{00000000-0005-0000-0000-00004F020000}"/>
    <cellStyle name="Standaard 6" xfId="565" xr:uid="{00000000-0005-0000-0000-000050020000}"/>
    <cellStyle name="Standaard 7" xfId="566" xr:uid="{00000000-0005-0000-0000-000051020000}"/>
    <cellStyle name="Standaard 8" xfId="567" xr:uid="{00000000-0005-0000-0000-000052020000}"/>
    <cellStyle name="Standaard 9" xfId="568" xr:uid="{00000000-0005-0000-0000-000053020000}"/>
    <cellStyle name="Titel 10" xfId="569" xr:uid="{00000000-0005-0000-0000-000054020000}"/>
    <cellStyle name="Titel 11" xfId="570" xr:uid="{00000000-0005-0000-0000-000055020000}"/>
    <cellStyle name="Titel 12" xfId="571" xr:uid="{00000000-0005-0000-0000-000056020000}"/>
    <cellStyle name="Titel 13" xfId="572" xr:uid="{00000000-0005-0000-0000-000057020000}"/>
    <cellStyle name="Titel 14" xfId="573" xr:uid="{00000000-0005-0000-0000-000058020000}"/>
    <cellStyle name="Titel 15" xfId="574" xr:uid="{00000000-0005-0000-0000-000059020000}"/>
    <cellStyle name="Titel 16" xfId="575" xr:uid="{00000000-0005-0000-0000-00005A020000}"/>
    <cellStyle name="Titel 2" xfId="576" xr:uid="{00000000-0005-0000-0000-00005B020000}"/>
    <cellStyle name="Titel 3" xfId="577" xr:uid="{00000000-0005-0000-0000-00005C020000}"/>
    <cellStyle name="Titel 4" xfId="578" xr:uid="{00000000-0005-0000-0000-00005D020000}"/>
    <cellStyle name="Titel 5" xfId="579" xr:uid="{00000000-0005-0000-0000-00005E020000}"/>
    <cellStyle name="Titel 6" xfId="580" xr:uid="{00000000-0005-0000-0000-00005F020000}"/>
    <cellStyle name="Titel 7" xfId="581" xr:uid="{00000000-0005-0000-0000-000060020000}"/>
    <cellStyle name="Titel 8" xfId="582" xr:uid="{00000000-0005-0000-0000-000061020000}"/>
    <cellStyle name="Titel 9" xfId="583" xr:uid="{00000000-0005-0000-0000-000062020000}"/>
    <cellStyle name="Totaal 10" xfId="584" xr:uid="{00000000-0005-0000-0000-000063020000}"/>
    <cellStyle name="Totaal 10 10" xfId="3323" xr:uid="{3432C9B1-7A13-48EB-AA55-25DEC47C6CEC}"/>
    <cellStyle name="Totaal 10 10 2" xfId="13135" xr:uid="{6A294340-5B00-43FA-9003-B13258A418CA}"/>
    <cellStyle name="Totaal 10 11" xfId="3849" xr:uid="{D3D2D2F2-58AA-4F1E-92FA-4AE35887682B}"/>
    <cellStyle name="Totaal 10 11 2" xfId="13659" xr:uid="{47CC42F7-CFF3-4FE0-8FCA-F97BB9E24D22}"/>
    <cellStyle name="Totaal 10 12" xfId="7925" xr:uid="{5259F3E1-107E-4762-909D-5105E8CE0082}"/>
    <cellStyle name="Totaal 10 12 2" xfId="17727" xr:uid="{DFC86D87-BAFE-46E9-AC82-9B9A495278F2}"/>
    <cellStyle name="Totaal 10 13" xfId="10235" xr:uid="{99ABC077-7DFF-4236-9792-931410E442EB}"/>
    <cellStyle name="Totaal 10 13 2" xfId="20036" xr:uid="{1686DABE-4EDF-41D0-9E6C-B17EA3A7A51D}"/>
    <cellStyle name="Totaal 10 14" xfId="10352" xr:uid="{B9B7E198-5A01-45F2-93E6-24C2D7460C01}"/>
    <cellStyle name="Totaal 10 15" xfId="10259" xr:uid="{08C582DC-F0B5-4E55-91B6-78CC84F73922}"/>
    <cellStyle name="Totaal 10 16" xfId="10454" xr:uid="{65A69248-A7F6-4FA0-AA47-14CC06BEBEB5}"/>
    <cellStyle name="Totaal 10 17" xfId="28704" xr:uid="{DA72BDAD-626B-40C8-8C79-A74C4E98F89B}"/>
    <cellStyle name="Totaal 10 18" xfId="28611" xr:uid="{1C3B0307-6E4E-4EF6-9D89-5662AABF7357}"/>
    <cellStyle name="Totaal 10 19" xfId="28804" xr:uid="{D3BB1F60-D9DD-4A84-90DF-090539B33E78}"/>
    <cellStyle name="Totaal 10 2" xfId="856" xr:uid="{BD5898A1-9E11-431F-8E4A-A971192164EC}"/>
    <cellStyle name="Totaal 10 2 10" xfId="10699" xr:uid="{2991B7F1-614C-4212-A266-C8088C361F07}"/>
    <cellStyle name="Totaal 10 2 11" xfId="28934" xr:uid="{BCDCC018-2477-495B-BBF7-1CEAB348DA85}"/>
    <cellStyle name="Totaal 10 2 12" xfId="29235" xr:uid="{CC7E7E0C-67E1-401E-A284-965C2068EE94}"/>
    <cellStyle name="Totaal 10 2 13" xfId="29407" xr:uid="{C223AE2A-8EAF-4CE7-A145-083B87A0BE72}"/>
    <cellStyle name="Totaal 10 2 2" xfId="1423" xr:uid="{053C3857-49FE-4347-91CA-149608ED8E03}"/>
    <cellStyle name="Totaal 10 2 2 2" xfId="2415" xr:uid="{8B769843-B67A-4FD4-972D-2E6CBDF484DF}"/>
    <cellStyle name="Totaal 10 2 2 2 2" xfId="5113" xr:uid="{828EAB69-310D-4B4C-8EE5-D2C68CB3568B}"/>
    <cellStyle name="Totaal 10 2 2 2 2 2" xfId="20998" xr:uid="{99B29517-8FF2-42CE-AFDC-7EC3EB741184}"/>
    <cellStyle name="Totaal 10 2 2 2 2 2 2" xfId="27756" xr:uid="{8397F2E7-5686-4D29-9187-430E5F7E4C43}"/>
    <cellStyle name="Totaal 10 2 2 2 2 3" xfId="14915" xr:uid="{62070B0C-4296-4EA6-A059-AC05DECB13BF}"/>
    <cellStyle name="Totaal 10 2 2 2 3" xfId="6399" xr:uid="{A8435387-4C6B-4A06-97F7-633B5055C277}"/>
    <cellStyle name="Totaal 10 2 2 2 3 2" xfId="20905" xr:uid="{460FC322-0D97-4A8E-B4C9-DDD9D799BA55}"/>
    <cellStyle name="Totaal 10 2 2 2 3 3" xfId="27010" xr:uid="{3075DE3E-3786-472C-B82A-3B431307ED1B}"/>
    <cellStyle name="Totaal 10 2 2 2 3 4" xfId="16201" xr:uid="{EDB1EBAC-E953-49AA-B4FF-73462DA5DBFB}"/>
    <cellStyle name="Totaal 10 2 2 2 4" xfId="7062" xr:uid="{4B83DE4D-9232-4E93-84AC-15F87F7A1DED}"/>
    <cellStyle name="Totaal 10 2 2 2 4 2" xfId="16864" xr:uid="{3A60BB2E-B194-45A7-A7EA-D7D6F0A6897C}"/>
    <cellStyle name="Totaal 10 2 2 2 5" xfId="9802" xr:uid="{75C3BB42-5E2C-4EA8-ABC1-ED0E5EC8DD93}"/>
    <cellStyle name="Totaal 10 2 2 2 5 2" xfId="19604" xr:uid="{6C434154-BC0A-4F64-B7E2-5FD0CC4D24F5}"/>
    <cellStyle name="Totaal 10 2 2 2 6" xfId="12257" xr:uid="{796F44E6-4C5F-4DB8-82AA-4DC38C6B32E8}"/>
    <cellStyle name="Totaal 10 2 2 3" xfId="4145" xr:uid="{11B96457-C8F2-470A-8A43-C6C6AB2B701C}"/>
    <cellStyle name="Totaal 10 2 2 3 2" xfId="23672" xr:uid="{841B7CCB-2399-4D11-B4A4-11EF9981AB9E}"/>
    <cellStyle name="Totaal 10 2 2 3 3" xfId="28368" xr:uid="{A2BEC918-E36C-431E-8E66-6423D4A60778}"/>
    <cellStyle name="Totaal 10 2 2 3 4" xfId="13955" xr:uid="{768CCC05-61B0-40D2-BBB0-6BFACCE28AD7}"/>
    <cellStyle name="Totaal 10 2 2 4" xfId="5441" xr:uid="{86EBFD65-DBB1-4D80-9B54-BE9ACFE483A9}"/>
    <cellStyle name="Totaal 10 2 2 4 2" xfId="15243" xr:uid="{E1C130AA-AEF0-4169-B6BB-5A06395B3038}"/>
    <cellStyle name="Totaal 10 2 2 5" xfId="5627" xr:uid="{98008237-E072-4D5B-B920-E92A2653BC9E}"/>
    <cellStyle name="Totaal 10 2 2 5 2" xfId="15429" xr:uid="{2747EC24-4DC7-4F4D-96B7-B0F5F49ECFD3}"/>
    <cellStyle name="Totaal 10 2 2 6" xfId="8871" xr:uid="{C55CEAF0-2173-419F-9784-8157C2CC7C7E}"/>
    <cellStyle name="Totaal 10 2 2 6 2" xfId="18673" xr:uid="{25CDB94D-7939-43A4-BB9D-EDCD2B31E4B9}"/>
    <cellStyle name="Totaal 10 2 2 7" xfId="11082" xr:uid="{2A2E8E85-8FC8-4ABC-900E-2CDAD1C28EB2}"/>
    <cellStyle name="Totaal 10 2 3" xfId="1717" xr:uid="{FA145235-B87F-4C02-803B-1624CAD9FEA5}"/>
    <cellStyle name="Totaal 10 2 3 2" xfId="2690" xr:uid="{5F5BBCF1-7A62-4BDC-A8D3-44DE472BA8D8}"/>
    <cellStyle name="Totaal 10 2 3 2 2" xfId="5381" xr:uid="{2A69E80A-6158-40FF-A312-6A901A473F91}"/>
    <cellStyle name="Totaal 10 2 3 2 2 2" xfId="21533" xr:uid="{CBBA66B9-26CB-43FC-A03A-F340F526F24B}"/>
    <cellStyle name="Totaal 10 2 3 2 2 3" xfId="27376" xr:uid="{13F9AE2D-F4E4-4F5B-AD29-D3E4B8878C8D}"/>
    <cellStyle name="Totaal 10 2 3 2 2 4" xfId="15183" xr:uid="{9C1C6A2E-4EC6-4A0B-9B98-A3436BE0E65C}"/>
    <cellStyle name="Totaal 10 2 3 2 3" xfId="6671" xr:uid="{34A0D7AE-5F72-4AD2-A5C9-D56A800A7202}"/>
    <cellStyle name="Totaal 10 2 3 2 3 2" xfId="16473" xr:uid="{6F7A6C6A-A61C-4FEF-BE62-806645976834}"/>
    <cellStyle name="Totaal 10 2 3 2 4" xfId="7337" xr:uid="{BF387AAE-D196-4C80-996F-35046873B7E6}"/>
    <cellStyle name="Totaal 10 2 3 2 4 2" xfId="17139" xr:uid="{036613F8-2B3A-4BE0-AD3E-54AD03EDC02B}"/>
    <cellStyle name="Totaal 10 2 3 2 5" xfId="10077" xr:uid="{624A6289-7013-4DD2-B4E6-51BD7D6A98B6}"/>
    <cellStyle name="Totaal 10 2 3 2 5 2" xfId="19879" xr:uid="{8D2C9C8A-CB56-48E0-B078-E79EB2E4CBD4}"/>
    <cellStyle name="Totaal 10 2 3 2 6" xfId="12502" xr:uid="{67641B81-F324-49EE-9429-2C2CD6D73364}"/>
    <cellStyle name="Totaal 10 2 3 3" xfId="4433" xr:uid="{B07BDC39-E42F-4A8E-B584-7B9921ADF72F}"/>
    <cellStyle name="Totaal 10 2 3 3 2" xfId="24290" xr:uid="{2E28AFB6-D4CA-46CA-953C-0C9043BDE0D3}"/>
    <cellStyle name="Totaal 10 2 3 3 3" xfId="22751" xr:uid="{A1A9C34B-48E0-402E-B02D-2306465D8804}"/>
    <cellStyle name="Totaal 10 2 3 3 4" xfId="14242" xr:uid="{24D0D2DA-11AC-45D6-A69A-B9B45217E4B4}"/>
    <cellStyle name="Totaal 10 2 3 4" xfId="5723" xr:uid="{3711C0B0-BBC5-43CE-9029-E4EB742D0008}"/>
    <cellStyle name="Totaal 10 2 3 4 2" xfId="24707" xr:uid="{73257FF9-A5F0-4B64-8346-1A6836C572B5}"/>
    <cellStyle name="Totaal 10 2 3 4 3" xfId="22081" xr:uid="{EED708C8-B4C7-4B7E-9620-ABA38ADE2181}"/>
    <cellStyle name="Totaal 10 2 3 4 4" xfId="15525" xr:uid="{BBD9023D-0FC7-4B31-A24F-C70ED5ED186C}"/>
    <cellStyle name="Totaal 10 2 3 5" xfId="5646" xr:uid="{41121275-A3FB-4D99-ACCD-B4BFB6A77098}"/>
    <cellStyle name="Totaal 10 2 3 5 2" xfId="15448" xr:uid="{B12F8FD2-BC7F-44C5-9129-C774FA548F36}"/>
    <cellStyle name="Totaal 10 2 3 6" xfId="9146" xr:uid="{1EEA97CA-8145-4F00-AC43-EF8D61F8736F}"/>
    <cellStyle name="Totaal 10 2 3 6 2" xfId="18948" xr:uid="{4F5946E7-65FF-4672-AB16-03A76FA8F8F4}"/>
    <cellStyle name="Totaal 10 2 3 7" xfId="11605" xr:uid="{40F5BDDF-1853-4A67-8DAE-BC5ACEAA1287}"/>
    <cellStyle name="Totaal 10 2 4" xfId="1895" xr:uid="{32C28782-CAA9-4B5F-B1D6-BD62D0A54125}"/>
    <cellStyle name="Totaal 10 2 4 2" xfId="4610" xr:uid="{494016BB-63BA-4851-86A7-99FFF3D213B4}"/>
    <cellStyle name="Totaal 10 2 4 2 2" xfId="14412" xr:uid="{1DB32239-B68C-4D78-A29F-2E9D8B8D6828}"/>
    <cellStyle name="Totaal 10 2 4 3" xfId="5887" xr:uid="{51C58698-1214-46E9-9A33-7AEB8855A54D}"/>
    <cellStyle name="Totaal 10 2 4 3 2" xfId="15689" xr:uid="{4CA7A0E7-835D-4E85-89CA-DBB7E79713CA}"/>
    <cellStyle name="Totaal 10 2 4 4" xfId="3189" xr:uid="{DF36B36E-5D5D-40DC-8021-96227EB1E58C}"/>
    <cellStyle name="Totaal 10 2 4 4 2" xfId="13001" xr:uid="{B1B4CCA6-297C-4976-A7D2-AE180CAA01E4}"/>
    <cellStyle name="Totaal 10 2 4 5" xfId="9282" xr:uid="{5E47222E-BBB3-4A29-85AD-4EB75451B2A7}"/>
    <cellStyle name="Totaal 10 2 4 5 2" xfId="19084" xr:uid="{8FDE8361-2099-4406-9BE0-04E2EBDE03D8}"/>
    <cellStyle name="Totaal 10 2 4 6" xfId="21579" xr:uid="{21C7CA52-FC13-4B46-A0DD-DD30BF636381}"/>
    <cellStyle name="Totaal 10 2 4 7" xfId="20705" xr:uid="{EC654712-0FD2-42BE-9975-2FD4D10E46DE}"/>
    <cellStyle name="Totaal 10 2 4 8" xfId="11874" xr:uid="{C4C1F1D8-E7D4-445A-BC9B-340A04676334}"/>
    <cellStyle name="Totaal 10 2 5" xfId="3589" xr:uid="{9ADDE58D-D5EF-4F21-AE6A-776D84FEB82A}"/>
    <cellStyle name="Totaal 10 2 5 2" xfId="13401" xr:uid="{CB0563FF-27D0-4009-867C-FD24CFDFB8C8}"/>
    <cellStyle name="Totaal 10 2 6" xfId="4217" xr:uid="{66A063A4-7909-47FD-B3D7-40A11BB84E3C}"/>
    <cellStyle name="Totaal 10 2 6 2" xfId="14027" xr:uid="{D8A5B1D5-51FB-4B6F-8CC4-8DFF312ABC53}"/>
    <cellStyle name="Totaal 10 2 7" xfId="6363" xr:uid="{5D72684B-1777-4FC7-A46C-0D5497929A97}"/>
    <cellStyle name="Totaal 10 2 7 2" xfId="16165" xr:uid="{2D5C4060-0200-47E9-8A2A-E01F9339D0FF}"/>
    <cellStyle name="Totaal 10 2 8" xfId="4828" xr:uid="{E89EA8B4-C694-4DE0-876E-763EB2AD7CEF}"/>
    <cellStyle name="Totaal 10 2 8 2" xfId="14630" xr:uid="{EFC78090-51A9-44E7-89F0-648840C63422}"/>
    <cellStyle name="Totaal 10 2 9" xfId="10203" xr:uid="{7E83E143-9D2E-469B-B4E4-0EF256730C86}"/>
    <cellStyle name="Totaal 10 2 9 2" xfId="20005" xr:uid="{00C86BAC-2589-4583-8173-44095C25EEB6}"/>
    <cellStyle name="Totaal 10 20" xfId="29105" xr:uid="{C2CFC2FE-A13C-465F-8571-24312BE29250}"/>
    <cellStyle name="Totaal 10 21" xfId="29012" xr:uid="{706D95B2-C90A-4705-9665-6329385F6006}"/>
    <cellStyle name="Totaal 10 3" xfId="1060" xr:uid="{2B662F29-B632-4DCD-B862-8FB995D0BFC0}"/>
    <cellStyle name="Totaal 10 3 10" xfId="10700" xr:uid="{18D64559-74E7-46E1-B575-E632C687E876}"/>
    <cellStyle name="Totaal 10 3 11" xfId="28935" xr:uid="{746F938B-B3D7-42B2-B909-6BA32DD456BF}"/>
    <cellStyle name="Totaal 10 3 12" xfId="29236" xr:uid="{B9E6DD6B-F06F-4695-80F0-77921AC61960}"/>
    <cellStyle name="Totaal 10 3 13" xfId="29408" xr:uid="{9828F8A6-A703-427D-8297-548DDC32C268}"/>
    <cellStyle name="Totaal 10 3 2" xfId="1424" xr:uid="{2DF80B07-CACC-4D95-8465-8421942EE87C}"/>
    <cellStyle name="Totaal 10 3 2 2" xfId="2416" xr:uid="{A5BFEC6B-B7F2-41C0-A49B-F917FD172DF1}"/>
    <cellStyle name="Totaal 10 3 2 2 2" xfId="5114" xr:uid="{55DD448D-B2BA-4D49-BBC6-86D9369535BA}"/>
    <cellStyle name="Totaal 10 3 2 2 2 2" xfId="26103" xr:uid="{1B8B22DB-7917-4C7A-A913-932A818DF9B9}"/>
    <cellStyle name="Totaal 10 3 2 2 2 2 2" xfId="27757" xr:uid="{39ED8DC0-47BD-4613-A9BF-DB85D06EF4FC}"/>
    <cellStyle name="Totaal 10 3 2 2 2 3" xfId="14916" xr:uid="{C2BEC6DA-1B00-46B4-9696-9FA460BC480D}"/>
    <cellStyle name="Totaal 10 3 2 2 3" xfId="6400" xr:uid="{781EEB66-DDB0-4527-9DA3-28DD4A3A393E}"/>
    <cellStyle name="Totaal 10 3 2 2 3 2" xfId="23709" xr:uid="{D502E14E-851C-4F33-9A5E-BAC3A97C9E36}"/>
    <cellStyle name="Totaal 10 3 2 2 3 3" xfId="27011" xr:uid="{E8BBCB5F-7083-4A3A-890A-5DB3446D5683}"/>
    <cellStyle name="Totaal 10 3 2 2 3 4" xfId="16202" xr:uid="{C2C6F4AB-D5DE-4C03-9A3A-20FAABED45D1}"/>
    <cellStyle name="Totaal 10 3 2 2 4" xfId="7063" xr:uid="{6F5800B1-46F8-4A8E-9038-40A0D73C81A1}"/>
    <cellStyle name="Totaal 10 3 2 2 4 2" xfId="16865" xr:uid="{F3D5FBA6-2FD8-4269-A189-E36546E4E3F0}"/>
    <cellStyle name="Totaal 10 3 2 2 5" xfId="9803" xr:uid="{C8864C12-AF52-44AD-A738-44F42E3AD30B}"/>
    <cellStyle name="Totaal 10 3 2 2 5 2" xfId="19605" xr:uid="{D1C35680-2C25-47CD-8F3B-2DCCEB66825F}"/>
    <cellStyle name="Totaal 10 3 2 2 6" xfId="12258" xr:uid="{55BE4C4E-F40B-4E9D-A973-7E3A7ECD61DB}"/>
    <cellStyle name="Totaal 10 3 2 3" xfId="4146" xr:uid="{C314C150-5723-4E87-AB1F-79EEA953D879}"/>
    <cellStyle name="Totaal 10 3 2 3 2" xfId="20601" xr:uid="{1C1372D1-172F-4DA5-AE4C-C226B3441524}"/>
    <cellStyle name="Totaal 10 3 2 3 3" xfId="23426" xr:uid="{44B11B88-0CFE-4D9E-9298-2F9FBF0495D3}"/>
    <cellStyle name="Totaal 10 3 2 3 4" xfId="13956" xr:uid="{63013578-5D64-44A9-8B82-344D31C06D9B}"/>
    <cellStyle name="Totaal 10 3 2 4" xfId="5442" xr:uid="{74E6FEF3-B229-4B2D-84E3-CCB28D0C3E87}"/>
    <cellStyle name="Totaal 10 3 2 4 2" xfId="15244" xr:uid="{D699D2F9-2540-46F3-921F-87ED164B857E}"/>
    <cellStyle name="Totaal 10 3 2 5" xfId="5286" xr:uid="{3966B529-DE89-4451-914B-D6293481C4FE}"/>
    <cellStyle name="Totaal 10 3 2 5 2" xfId="15088" xr:uid="{A2409EC8-C63B-4E1B-A255-F7BC4AC53FDB}"/>
    <cellStyle name="Totaal 10 3 2 6" xfId="8872" xr:uid="{9B3094A7-FA8D-4D7E-8A79-FCD687A946EB}"/>
    <cellStyle name="Totaal 10 3 2 6 2" xfId="18674" xr:uid="{6DE1A57A-53FB-45D8-8EB5-6AA16BC9A93F}"/>
    <cellStyle name="Totaal 10 3 2 7" xfId="11083" xr:uid="{A0AE5FF0-2EF9-4047-8843-A0FEC4CA4BF5}"/>
    <cellStyle name="Totaal 10 3 3" xfId="1718" xr:uid="{D8E9317C-50E4-4EAF-99A3-13AC1C214582}"/>
    <cellStyle name="Totaal 10 3 3 2" xfId="2691" xr:uid="{EFE80AD2-EAAA-4DAC-A9B5-52D2D565CD70}"/>
    <cellStyle name="Totaal 10 3 3 2 2" xfId="5382" xr:uid="{45F9BBF3-26F5-48D7-9C2E-48DCD2822489}"/>
    <cellStyle name="Totaal 10 3 3 2 2 2" xfId="26037" xr:uid="{1E8E62B4-AEF8-4AE3-B254-9CA3E1BACE9D}"/>
    <cellStyle name="Totaal 10 3 3 2 2 3" xfId="27377" xr:uid="{25A43F0A-47BD-454C-99ED-B1B028F1CB2D}"/>
    <cellStyle name="Totaal 10 3 3 2 2 4" xfId="15184" xr:uid="{1088231A-AE65-4E50-BA42-E20ABFC432D2}"/>
    <cellStyle name="Totaal 10 3 3 2 3" xfId="6672" xr:uid="{CDB9BE81-1B64-4217-9371-1061073E11FF}"/>
    <cellStyle name="Totaal 10 3 3 2 3 2" xfId="16474" xr:uid="{2F40D23B-DA47-45D9-B300-4C5B58B8C076}"/>
    <cellStyle name="Totaal 10 3 3 2 4" xfId="7338" xr:uid="{ECB3B0E9-C318-4A9A-A8B6-7B977AA9DAAD}"/>
    <cellStyle name="Totaal 10 3 3 2 4 2" xfId="17140" xr:uid="{EADD2C33-88ED-4EE0-985A-B7A13B632039}"/>
    <cellStyle name="Totaal 10 3 3 2 5" xfId="10078" xr:uid="{430D365C-5AF8-4991-BBA2-AC2E241F8084}"/>
    <cellStyle name="Totaal 10 3 3 2 5 2" xfId="19880" xr:uid="{D7F96A9C-B12F-4AA3-86ED-4BA3B7C88128}"/>
    <cellStyle name="Totaal 10 3 3 2 6" xfId="12503" xr:uid="{005E3D28-9792-487D-81E7-288F0AEBA803}"/>
    <cellStyle name="Totaal 10 3 3 3" xfId="4434" xr:uid="{81CF8BD7-A09F-4844-A754-10BBEDBCBD1E}"/>
    <cellStyle name="Totaal 10 3 3 3 2" xfId="22077" xr:uid="{35202B21-6BBB-4236-84C1-08B444F34B60}"/>
    <cellStyle name="Totaal 10 3 3 3 3" xfId="23188" xr:uid="{1079C13A-06D3-421D-AB73-613FAF97390E}"/>
    <cellStyle name="Totaal 10 3 3 3 4" xfId="14243" xr:uid="{7BB09B16-0516-45C8-8851-8F35AC9382A3}"/>
    <cellStyle name="Totaal 10 3 3 4" xfId="5724" xr:uid="{83F05AF8-F164-4112-953A-ABDC110C3E97}"/>
    <cellStyle name="Totaal 10 3 3 4 2" xfId="23763" xr:uid="{3DCA4519-B4B4-4D26-9C2C-A8F087CF0DBD}"/>
    <cellStyle name="Totaal 10 3 3 4 3" xfId="20205" xr:uid="{9E487D11-178F-4F42-821A-4275FF6EB06D}"/>
    <cellStyle name="Totaal 10 3 3 4 4" xfId="15526" xr:uid="{6F21E5F8-E579-4E32-9627-B767E4CB31B9}"/>
    <cellStyle name="Totaal 10 3 3 5" xfId="6307" xr:uid="{4A29AE16-8177-472C-A3F3-D088DB057DC8}"/>
    <cellStyle name="Totaal 10 3 3 5 2" xfId="16109" xr:uid="{AFF604DA-8F55-4B3A-A07D-4D60A872B6FA}"/>
    <cellStyle name="Totaal 10 3 3 6" xfId="9147" xr:uid="{F3062B03-F770-4578-9982-F7EE87D75421}"/>
    <cellStyle name="Totaal 10 3 3 6 2" xfId="18949" xr:uid="{FA05E4F2-0FA4-4A11-8DC1-4ED4E5083450}"/>
    <cellStyle name="Totaal 10 3 3 7" xfId="11606" xr:uid="{3625B5C1-965F-4404-BFE5-2CBB1D356722}"/>
    <cellStyle name="Totaal 10 3 4" xfId="2065" xr:uid="{21C6623B-DAAF-4503-87E8-7EE1565E035D}"/>
    <cellStyle name="Totaal 10 3 4 2" xfId="4774" xr:uid="{1EAABB3F-80BA-4A30-974E-EB871F6D324E}"/>
    <cellStyle name="Totaal 10 3 4 2 2" xfId="14576" xr:uid="{BAD68B6F-11D9-4242-89EC-821160DC4BCD}"/>
    <cellStyle name="Totaal 10 3 4 3" xfId="6055" xr:uid="{F422670C-7445-48A4-8F19-E8ACFF7A2E49}"/>
    <cellStyle name="Totaal 10 3 4 3 2" xfId="15857" xr:uid="{5646CCA0-7BE4-4D33-997C-8FF0AE18912D}"/>
    <cellStyle name="Totaal 10 3 4 4" xfId="3365" xr:uid="{004646FE-FF62-4FAD-9647-85827C4A5D63}"/>
    <cellStyle name="Totaal 10 3 4 4 2" xfId="13177" xr:uid="{D967B37A-E0B0-4C75-B204-5F9BC345B3B4}"/>
    <cellStyle name="Totaal 10 3 4 5" xfId="9452" xr:uid="{0F7EAE2D-4342-464D-AA0A-A33956D87AC9}"/>
    <cellStyle name="Totaal 10 3 4 5 2" xfId="19254" xr:uid="{C207451B-BF51-4D53-8A9A-3F1F025FF407}"/>
    <cellStyle name="Totaal 10 3 4 6" xfId="26217" xr:uid="{1A34E8D7-6CA9-41F8-8957-1E68915DDD4D}"/>
    <cellStyle name="Totaal 10 3 4 7" xfId="28427" xr:uid="{E94DE003-CBD6-4549-B83E-E2B8C3777050}"/>
    <cellStyle name="Totaal 10 3 4 8" xfId="11967" xr:uid="{AAC44258-4E67-4988-A321-1FF4367EB5C1}"/>
    <cellStyle name="Totaal 10 3 5" xfId="3791" xr:uid="{66166EA2-73E6-4CAB-A732-80E5D91DAE44}"/>
    <cellStyle name="Totaal 10 3 5 2" xfId="13601" xr:uid="{1EBAAAD8-D418-461B-8B11-D71DDEA27A79}"/>
    <cellStyle name="Totaal 10 3 6" xfId="5250" xr:uid="{3AB8738B-3423-4D85-A601-993D03F26D63}"/>
    <cellStyle name="Totaal 10 3 6 2" xfId="15052" xr:uid="{E754CD65-D5FF-4845-A2FB-68D2F1AC0ACD}"/>
    <cellStyle name="Totaal 10 3 7" xfId="2799" xr:uid="{F22787B8-5E32-4962-8E7F-4741487AA6DD}"/>
    <cellStyle name="Totaal 10 3 7 2" xfId="12611" xr:uid="{56CCFF61-DC5B-4507-94A7-B1E4234CDBF3}"/>
    <cellStyle name="Totaal 10 3 8" xfId="2875" xr:uid="{0B8DEC82-27FA-4998-AA48-18FCDF32D944}"/>
    <cellStyle name="Totaal 10 3 8 2" xfId="12687" xr:uid="{E5621999-5A72-4EB2-A719-61F80DB50004}"/>
    <cellStyle name="Totaal 10 3 9" xfId="10202" xr:uid="{1DE5FC7A-7B25-45D4-A370-6BF14F6573C0}"/>
    <cellStyle name="Totaal 10 3 9 2" xfId="20004" xr:uid="{11ECA2FE-A7D3-4D43-A96F-2962076E6D53}"/>
    <cellStyle name="Totaal 10 4" xfId="1255" xr:uid="{4475E1ED-64A8-48A4-8705-40DD8702CFFC}"/>
    <cellStyle name="Totaal 10 4 2" xfId="2247" xr:uid="{4C6E8068-D85B-45A6-85C9-51B242517B8A}"/>
    <cellStyle name="Totaal 10 4 2 2" xfId="4948" xr:uid="{2A91BC8D-9AD3-418A-818B-369A90388E3C}"/>
    <cellStyle name="Totaal 10 4 2 2 2" xfId="26291" xr:uid="{D28EAC8F-4D9E-4A91-A610-FAA39813406C}"/>
    <cellStyle name="Totaal 10 4 2 2 2 2" xfId="27588" xr:uid="{9E3532E9-2874-4A42-A848-FD9EB9E7AC35}"/>
    <cellStyle name="Totaal 10 4 2 2 3" xfId="14750" xr:uid="{9D9CD5DD-48B7-4C88-AD6B-DC3CBF2C287C}"/>
    <cellStyle name="Totaal 10 4 2 3" xfId="6233" xr:uid="{A18FBB76-830F-4980-86E5-F02DDCD86D89}"/>
    <cellStyle name="Totaal 10 4 2 3 2" xfId="23495" xr:uid="{68E02A4B-76A5-4225-ACBB-48E39DBA9807}"/>
    <cellStyle name="Totaal 10 4 2 3 3" xfId="20416" xr:uid="{6E9482C3-8902-4E29-80E2-AFED45405969}"/>
    <cellStyle name="Totaal 10 4 2 3 4" xfId="16035" xr:uid="{751975F1-5EC5-4BEA-922B-6E36EB54E5F3}"/>
    <cellStyle name="Totaal 10 4 2 4" xfId="6894" xr:uid="{CC85458E-2E30-4137-A9B4-FB5BE2D122AF}"/>
    <cellStyle name="Totaal 10 4 2 4 2" xfId="16696" xr:uid="{337EB448-4FA0-4379-843D-94038A008B3C}"/>
    <cellStyle name="Totaal 10 4 2 5" xfId="9634" xr:uid="{4755BDD2-523A-4945-B0EA-4A8ED5A31793}"/>
    <cellStyle name="Totaal 10 4 2 5 2" xfId="19436" xr:uid="{B0D87824-1498-4D6F-8470-82A8CB2B5C3D}"/>
    <cellStyle name="Totaal 10 4 2 6" xfId="12119" xr:uid="{A7A14513-46C1-433F-8FF3-3EDDFE367387}"/>
    <cellStyle name="Totaal 10 4 3" xfId="3980" xr:uid="{C7B99BDD-DF3B-4E47-BF0D-ADDF2940A5B7}"/>
    <cellStyle name="Totaal 10 4 3 2" xfId="21405" xr:uid="{12625A9A-C4A4-45B4-B76C-955606B03235}"/>
    <cellStyle name="Totaal 10 4 3 3" xfId="28421" xr:uid="{6940BE15-8271-48EE-933A-3007AE18BFF9}"/>
    <cellStyle name="Totaal 10 4 3 4" xfId="13790" xr:uid="{038F6DEB-A512-4187-ADAE-3D8BDDC4FF7D}"/>
    <cellStyle name="Totaal 10 4 4" xfId="2915" xr:uid="{114A4C83-F2E6-4245-8D99-3CD570F00A8D}"/>
    <cellStyle name="Totaal 10 4 4 2" xfId="12727" xr:uid="{612E2212-69DB-4427-B523-A01212FC4EF0}"/>
    <cellStyle name="Totaal 10 4 5" xfId="4401" xr:uid="{7D7E91C2-430E-47A3-B61E-F40D34495E81}"/>
    <cellStyle name="Totaal 10 4 5 2" xfId="14210" xr:uid="{D552235D-463D-433E-9088-7A979DA60D12}"/>
    <cellStyle name="Totaal 10 4 6" xfId="2771" xr:uid="{8C3BFB26-4877-466A-A84B-9FFE0436323F}"/>
    <cellStyle name="Totaal 10 4 6 2" xfId="12583" xr:uid="{6BDFD4AF-1969-4577-B336-A604E067E344}"/>
    <cellStyle name="Totaal 10 4 7" xfId="10914" xr:uid="{358812EF-17E4-4A5A-BC12-C30551AFBFB9}"/>
    <cellStyle name="Totaal 10 5" xfId="1225" xr:uid="{DC9F5764-CDBD-4F61-A1B9-189E26452F3B}"/>
    <cellStyle name="Totaal 10 5 2" xfId="2217" xr:uid="{95352628-A996-4A32-A82D-66C63C324698}"/>
    <cellStyle name="Totaal 10 5 2 2" xfId="4918" xr:uid="{FCC2D01D-7F74-4025-94E6-C0100F56EA55}"/>
    <cellStyle name="Totaal 10 5 2 2 2" xfId="24405" xr:uid="{9A8B170E-306B-435B-A07D-08F9C32F0AB9}"/>
    <cellStyle name="Totaal 10 5 2 2 2 2" xfId="27558" xr:uid="{6E902390-F197-485A-856E-0BC73072DF0C}"/>
    <cellStyle name="Totaal 10 5 2 2 3" xfId="14720" xr:uid="{9FA25FF5-7261-4518-8737-7D691961F51E}"/>
    <cellStyle name="Totaal 10 5 2 3" xfId="6203" xr:uid="{41ECA5B4-A9B3-4DF4-BEB7-A0FF2948DAAD}"/>
    <cellStyle name="Totaal 10 5 2 3 2" xfId="22692" xr:uid="{EEDBE881-1635-41A0-8D55-542A89AF8F82}"/>
    <cellStyle name="Totaal 10 5 2 3 3" xfId="20386" xr:uid="{4EC872C9-1EF8-4F3B-965E-31AA5D9BB7AA}"/>
    <cellStyle name="Totaal 10 5 2 3 4" xfId="16005" xr:uid="{335E7D7E-DA21-4450-AA75-D00209B95A12}"/>
    <cellStyle name="Totaal 10 5 2 4" xfId="6864" xr:uid="{E0E84EAD-BE70-4339-8439-5AA107B9DBFF}"/>
    <cellStyle name="Totaal 10 5 2 4 2" xfId="16666" xr:uid="{5453929E-1D6D-4D96-BDBA-795741DD2E04}"/>
    <cellStyle name="Totaal 10 5 2 5" xfId="9604" xr:uid="{E9E3587D-3D33-4615-84F7-F4D16481947B}"/>
    <cellStyle name="Totaal 10 5 2 5 2" xfId="19406" xr:uid="{46421448-544B-4925-ABB8-59BD1BE107A5}"/>
    <cellStyle name="Totaal 10 5 2 6" xfId="12104" xr:uid="{3E02674D-A146-4E2A-932F-69224A106D5B}"/>
    <cellStyle name="Totaal 10 5 3" xfId="3950" xr:uid="{5EAA7FC7-9939-490A-9CA4-3982D80FE4E9}"/>
    <cellStyle name="Totaal 10 5 3 2" xfId="21915" xr:uid="{450D38EC-61B9-4B46-AC4F-CEE4CE294F9C}"/>
    <cellStyle name="Totaal 10 5 3 3" xfId="28396" xr:uid="{A99DC888-256D-4298-8771-F4D2DF75B321}"/>
    <cellStyle name="Totaal 10 5 3 4" xfId="13760" xr:uid="{1B386331-FA5F-4397-8830-29E7DAC3CFBA}"/>
    <cellStyle name="Totaal 10 5 4" xfId="2945" xr:uid="{6EC748FF-C52F-4E65-9419-E56068655494}"/>
    <cellStyle name="Totaal 10 5 4 2" xfId="12757" xr:uid="{37431639-6C57-47C3-BB13-27DE96BE8A6A}"/>
    <cellStyle name="Totaal 10 5 5" xfId="6338" xr:uid="{8DC23954-8B9D-43B1-AADD-5DDA5B61FD4E}"/>
    <cellStyle name="Totaal 10 5 5 2" xfId="16140" xr:uid="{8A79817F-36AC-4EE9-A92B-0958F71564A3}"/>
    <cellStyle name="Totaal 10 5 6" xfId="2958" xr:uid="{CB792E60-C478-463A-BBCB-AF70A92595F1}"/>
    <cellStyle name="Totaal 10 5 6 2" xfId="12770" xr:uid="{02B2F374-01C2-452A-889A-BBD274A43488}"/>
    <cellStyle name="Totaal 10 5 7" xfId="10884" xr:uid="{F7F82F02-DC16-4661-B162-29B31E2ED0D2}"/>
    <cellStyle name="Totaal 10 6" xfId="1301" xr:uid="{5001C295-B50E-408D-AFB3-82B9CDA242C9}"/>
    <cellStyle name="Totaal 10 6 2" xfId="2293" xr:uid="{9C7CCCFF-900B-4380-8E8B-AC634BB1FC18}"/>
    <cellStyle name="Totaal 10 6 2 2" xfId="4994" xr:uid="{8E9241C4-F464-49BC-91E8-B74A383860B5}"/>
    <cellStyle name="Totaal 10 6 2 2 2" xfId="22055" xr:uid="{C9E176CB-8374-45FB-9883-A000D53641DB}"/>
    <cellStyle name="Totaal 10 6 2 2 2 2" xfId="27634" xr:uid="{138BECB3-1352-4295-A9A6-C7B05FF00F53}"/>
    <cellStyle name="Totaal 10 6 2 2 3" xfId="14796" xr:uid="{F29C7451-3331-4824-8200-6CBF291FEDC7}"/>
    <cellStyle name="Totaal 10 6 2 3" xfId="6277" xr:uid="{68745E22-9988-4880-BF63-3A3939706B29}"/>
    <cellStyle name="Totaal 10 6 2 3 2" xfId="24113" xr:uid="{2E5C66B2-FD44-4CE0-A149-0B24088BEB9E}"/>
    <cellStyle name="Totaal 10 6 2 3 3" xfId="20558" xr:uid="{4C4D53C8-270B-4A90-B00F-011822E2A5FE}"/>
    <cellStyle name="Totaal 10 6 2 3 4" xfId="16079" xr:uid="{D5F61F76-3C03-4CD4-BB01-082FC1BB4802}"/>
    <cellStyle name="Totaal 10 6 2 4" xfId="6940" xr:uid="{94FECE89-90F2-43E0-A9F5-1B5BBA2EBC0C}"/>
    <cellStyle name="Totaal 10 6 2 4 2" xfId="16742" xr:uid="{0188CA23-FFC4-4830-AD60-CB2FED8CEDA7}"/>
    <cellStyle name="Totaal 10 6 2 5" xfId="9680" xr:uid="{E297313E-349D-4F82-9FE4-09DB2D600352}"/>
    <cellStyle name="Totaal 10 6 2 5 2" xfId="19482" xr:uid="{5957AF1E-294B-497A-B1DD-53BD9B0F6B56}"/>
    <cellStyle name="Totaal 10 6 2 6" xfId="12150" xr:uid="{40AB6B0F-C6C9-4799-A0A1-9503AFD5551F}"/>
    <cellStyle name="Totaal 10 6 3" xfId="4026" xr:uid="{65BACC53-6786-47C7-8183-522169FF8CEE}"/>
    <cellStyle name="Totaal 10 6 3 2" xfId="23384" xr:uid="{F4A719ED-1762-4557-A3E2-335DC179CAAB}"/>
    <cellStyle name="Totaal 10 6 3 3" xfId="28374" xr:uid="{27C26A30-78D4-465D-9941-E2AF4988EC87}"/>
    <cellStyle name="Totaal 10 6 3 4" xfId="13836" xr:uid="{E9ACCBD2-DA2E-4D90-885C-98593BDAFC40}"/>
    <cellStyle name="Totaal 10 6 4" xfId="2871" xr:uid="{0F1FCBCB-A6A0-45AB-8FFC-2BD4DE24BDF0}"/>
    <cellStyle name="Totaal 10 6 4 2" xfId="12683" xr:uid="{B6D86309-235B-4404-A6EA-75D36C065D9F}"/>
    <cellStyle name="Totaal 10 6 5" xfId="6005" xr:uid="{7C3C2353-1712-4928-8B32-D4F6696CD982}"/>
    <cellStyle name="Totaal 10 6 5 2" xfId="15807" xr:uid="{EA71DD06-A975-4810-AD6A-E622EC9EC995}"/>
    <cellStyle name="Totaal 10 6 6" xfId="5873" xr:uid="{5F3AD074-8F24-4747-B47D-51D569B02527}"/>
    <cellStyle name="Totaal 10 6 6 2" xfId="15675" xr:uid="{ED3B88C9-3B95-4819-B987-1EC5F92CC3DF}"/>
    <cellStyle name="Totaal 10 6 7" xfId="10960" xr:uid="{F3B22EBC-A205-4D3F-85B6-813CCE0A06A5}"/>
    <cellStyle name="Totaal 10 7" xfId="953" xr:uid="{8F649D63-6D4B-4984-96AB-5DEB2676F35E}"/>
    <cellStyle name="Totaal 10 7 2" xfId="1971" xr:uid="{103ED0CD-8351-416A-8B21-716ECB06B242}"/>
    <cellStyle name="Totaal 10 7 2 2" xfId="4684" xr:uid="{5F6BBF4F-F149-4C7D-836F-02390428A540}"/>
    <cellStyle name="Totaal 10 7 2 2 2" xfId="25631" xr:uid="{2839B1B6-DB83-4071-B2F6-49B0070451CF}"/>
    <cellStyle name="Totaal 10 7 2 2 3" xfId="27254" xr:uid="{62DE6376-0C41-4875-A9E5-1C22874B9553}"/>
    <cellStyle name="Totaal 10 7 2 2 4" xfId="14486" xr:uid="{F6E38004-7274-4489-BAB9-A49BC6EE20C1}"/>
    <cellStyle name="Totaal 10 7 2 3" xfId="5961" xr:uid="{74A81041-7FBA-4D9A-BD33-F5DF9B2C89F0}"/>
    <cellStyle name="Totaal 10 7 2 3 2" xfId="15763" xr:uid="{8A318F96-1355-42FA-B4F7-092B34AABCEF}"/>
    <cellStyle name="Totaal 10 7 2 4" xfId="3281" xr:uid="{C9A56187-91D8-4348-9D08-BFD6C2C029C0}"/>
    <cellStyle name="Totaal 10 7 2 4 2" xfId="13093" xr:uid="{B9E80B04-9470-49F4-ABE8-D08CFBE436DB}"/>
    <cellStyle name="Totaal 10 7 2 5" xfId="9358" xr:uid="{E7BCDC10-3F20-4062-94CA-5805657F7256}"/>
    <cellStyle name="Totaal 10 7 2 5 2" xfId="19160" xr:uid="{D8230B5B-DBF6-4495-91FE-89A47DDA5BFC}"/>
    <cellStyle name="Totaal 10 7 2 6" xfId="11490" xr:uid="{F0C2EFDC-28E7-4F89-B943-E6C7D80D7C8E}"/>
    <cellStyle name="Totaal 10 7 3" xfId="3684" xr:uid="{43DDC7CF-CC62-4E66-A4E9-CD191FC0B8AD}"/>
    <cellStyle name="Totaal 10 7 3 2" xfId="23446" xr:uid="{AD00948A-1DD9-475B-9471-A3237CE6F895}"/>
    <cellStyle name="Totaal 10 7 3 3" xfId="23189" xr:uid="{F44DE2D5-AD26-4198-A849-BDCD15849EE7}"/>
    <cellStyle name="Totaal 10 7 3 4" xfId="13494" xr:uid="{AFE04C26-752F-4165-8C38-B2344AD9CC9A}"/>
    <cellStyle name="Totaal 10 7 4" xfId="4233" xr:uid="{1BC7FD96-5CF1-4850-8E19-0DF1F66F1C3E}"/>
    <cellStyle name="Totaal 10 7 4 2" xfId="23232" xr:uid="{9EDD0048-1876-454D-87AA-C10F575CDA52}"/>
    <cellStyle name="Totaal 10 7 4 3" xfId="22742" xr:uid="{DD0D4545-9C94-4936-91A7-7ADA96EA2D35}"/>
    <cellStyle name="Totaal 10 7 4 4" xfId="14043" xr:uid="{FBDFEBFF-2218-4BB8-B418-E5254636C0A7}"/>
    <cellStyle name="Totaal 10 7 5" xfId="6090" xr:uid="{FABA451E-6FA5-432A-B8B3-5A95856A5749}"/>
    <cellStyle name="Totaal 10 7 5 2" xfId="15892" xr:uid="{3600FB79-68B8-48A9-8CFE-2E18AC2DA590}"/>
    <cellStyle name="Totaal 10 7 6" xfId="4258" xr:uid="{FEC7E60A-C21B-4D18-96C1-67A9A3BD06DD}"/>
    <cellStyle name="Totaal 10 7 6 2" xfId="14068" xr:uid="{D8F941EB-6028-4B6D-B954-9AD0586BF23D}"/>
    <cellStyle name="Totaal 10 7 7" xfId="11357" xr:uid="{B67DF80E-036A-4A49-AE30-9FCF4164557D}"/>
    <cellStyle name="Totaal 10 8" xfId="770" xr:uid="{8FD8F964-E99C-499D-8992-31DA99D762FA}"/>
    <cellStyle name="Totaal 10 8 2" xfId="3506" xr:uid="{2796E12E-2380-438B-8509-5D56DF650954}"/>
    <cellStyle name="Totaal 10 8 2 2" xfId="13318" xr:uid="{2B194C0D-895B-411B-88C2-923849978A2C}"/>
    <cellStyle name="Totaal 10 8 3" xfId="3852" xr:uid="{B4668477-876C-4C2A-8D31-4449A244E3B3}"/>
    <cellStyle name="Totaal 10 8 3 2" xfId="13662" xr:uid="{B81389F9-FB28-44CE-AE3B-8E969911BB4E}"/>
    <cellStyle name="Totaal 10 8 4" xfId="5226" xr:uid="{AD8DF7B2-FA48-4376-A5AB-3D3D34A00BDD}"/>
    <cellStyle name="Totaal 10 8 4 2" xfId="15028" xr:uid="{C6159D11-EEC2-4651-B63A-2F91EF25DBEC}"/>
    <cellStyle name="Totaal 10 8 5" xfId="5297" xr:uid="{D358E7C5-CA35-474C-AE9F-2740D8800BF6}"/>
    <cellStyle name="Totaal 10 8 5 2" xfId="15099" xr:uid="{AFB2E02D-6BC9-4616-B8AA-AF432F5CFB88}"/>
    <cellStyle name="Totaal 10 8 6" xfId="25324" xr:uid="{D372B5B1-57E6-4607-A42F-10AC88A0BF62}"/>
    <cellStyle name="Totaal 10 8 7" xfId="28419" xr:uid="{68A4CC7D-C04D-4620-8105-EC50A3291D66}"/>
    <cellStyle name="Totaal 10 8 8" xfId="10541" xr:uid="{98BB68FF-C69B-405D-914B-40CB25FFC49E}"/>
    <cellStyle name="Totaal 10 9" xfId="1819" xr:uid="{C8027E50-23C3-49B9-A922-646BE3191EB7}"/>
    <cellStyle name="Totaal 10 9 2" xfId="4535" xr:uid="{430CFD84-FE1B-4085-89A5-ABF3B7E5127C}"/>
    <cellStyle name="Totaal 10 9 2 2" xfId="14337" xr:uid="{5064F282-6224-4B4D-A72E-2ABE52837A2C}"/>
    <cellStyle name="Totaal 10 9 3" xfId="5811" xr:uid="{C0CE4416-9281-4C1A-A434-098A3D9CDD6B}"/>
    <cellStyle name="Totaal 10 9 3 2" xfId="15613" xr:uid="{64A34BAF-B50A-4560-94EA-4702C1204CA8}"/>
    <cellStyle name="Totaal 10 9 4" xfId="5174" xr:uid="{C755602C-CAE4-4A01-B0DF-FE5FC11B5CFC}"/>
    <cellStyle name="Totaal 10 9 4 2" xfId="14976" xr:uid="{BA748922-DE64-44A0-9676-2C562CAECFF0}"/>
    <cellStyle name="Totaal 10 9 5" xfId="9206" xr:uid="{01A68084-496C-49C0-9BE6-4D3D5BF4357B}"/>
    <cellStyle name="Totaal 10 9 5 2" xfId="19008" xr:uid="{A72ABDBC-1C00-4D16-851B-EBCC0992CAA6}"/>
    <cellStyle name="Totaal 10 9 6" xfId="10573" xr:uid="{28BCA7A5-0803-40DD-97D7-277171EAC41C}"/>
    <cellStyle name="Totaal 11" xfId="585" xr:uid="{00000000-0005-0000-0000-000064020000}"/>
    <cellStyle name="Totaal 11 10" xfId="3324" xr:uid="{B7342FBC-5008-461E-875D-CE02372E23D4}"/>
    <cellStyle name="Totaal 11 10 2" xfId="13136" xr:uid="{F5BC5D94-8189-4307-98CD-9FF54B8E7731}"/>
    <cellStyle name="Totaal 11 11" xfId="4575" xr:uid="{00F4F01C-D2D0-4D32-AA52-1D75B805A38A}"/>
    <cellStyle name="Totaal 11 11 2" xfId="14377" xr:uid="{601108D7-756A-4204-A66C-172E7502B8CA}"/>
    <cellStyle name="Totaal 11 12" xfId="7521" xr:uid="{1D3359EC-46D0-4A15-8882-39FAB9F6B039}"/>
    <cellStyle name="Totaal 11 12 2" xfId="17323" xr:uid="{53EC80C6-C269-4859-87D3-CE44E65C334D}"/>
    <cellStyle name="Totaal 11 13" xfId="10234" xr:uid="{D79CF1BA-43CD-49D8-9B90-CFD7BD0280F0}"/>
    <cellStyle name="Totaal 11 13 2" xfId="20035" xr:uid="{45998D70-1EDB-48D8-AB65-AABA33A472F1}"/>
    <cellStyle name="Totaal 11 14" xfId="10353" xr:uid="{2A580F42-DF18-4B3F-9276-A6DF7DB55EFB}"/>
    <cellStyle name="Totaal 11 15" xfId="10258" xr:uid="{46E8ABDB-5FFD-4527-B4FF-6B16CDE26C3C}"/>
    <cellStyle name="Totaal 11 16" xfId="10455" xr:uid="{9CFCEB12-B4DD-4073-A294-E2432644FA4B}"/>
    <cellStyle name="Totaal 11 17" xfId="28705" xr:uid="{D9F2E0E1-A202-4D61-B562-ED807F60FB8F}"/>
    <cellStyle name="Totaal 11 18" xfId="28610" xr:uid="{C149DF48-8937-4B2C-9908-9DE5B79C9F2F}"/>
    <cellStyle name="Totaal 11 19" xfId="28805" xr:uid="{175AFEA9-AD86-4729-A9F6-75180829A8EF}"/>
    <cellStyle name="Totaal 11 2" xfId="857" xr:uid="{558D7610-C3C5-4C14-93A0-0BAF26A28CA1}"/>
    <cellStyle name="Totaal 11 2 10" xfId="10701" xr:uid="{1CFA5556-9263-49CE-9B0C-1D95A9B3CCAC}"/>
    <cellStyle name="Totaal 11 2 11" xfId="28936" xr:uid="{87327CAF-ADC3-4A35-A37E-68EABD3891F1}"/>
    <cellStyle name="Totaal 11 2 12" xfId="29237" xr:uid="{70650992-E08F-410B-A334-1DC2C6F11E6F}"/>
    <cellStyle name="Totaal 11 2 13" xfId="29409" xr:uid="{DBA08B2A-AE52-40EB-9183-12223BE1A889}"/>
    <cellStyle name="Totaal 11 2 2" xfId="1425" xr:uid="{939966D0-5D0A-40B2-BFA2-674133CF5F36}"/>
    <cellStyle name="Totaal 11 2 2 2" xfId="2417" xr:uid="{8B50F4A3-D8F3-450B-9AB9-271EF7FEF3EF}"/>
    <cellStyle name="Totaal 11 2 2 2 2" xfId="5115" xr:uid="{439BF397-9285-468E-AF70-0FF5F80CFC19}"/>
    <cellStyle name="Totaal 11 2 2 2 2 2" xfId="22951" xr:uid="{D4DEE05B-F720-4851-B3ED-4CD2F8486252}"/>
    <cellStyle name="Totaal 11 2 2 2 2 2 2" xfId="27758" xr:uid="{7C5AB4D4-8CA8-4C3E-924D-7C3B96C67FB2}"/>
    <cellStyle name="Totaal 11 2 2 2 2 3" xfId="14917" xr:uid="{CDD5B09B-F19F-4E5B-BC90-061ECDD24626}"/>
    <cellStyle name="Totaal 11 2 2 2 3" xfId="6401" xr:uid="{81C91128-C80E-4891-B325-4A83EE59954B}"/>
    <cellStyle name="Totaal 11 2 2 2 3 2" xfId="22545" xr:uid="{B4203843-C784-4E83-B88E-4EC5B68B0ABF}"/>
    <cellStyle name="Totaal 11 2 2 2 3 3" xfId="27012" xr:uid="{FE3038C7-2168-4A2D-AF13-545705319A6D}"/>
    <cellStyle name="Totaal 11 2 2 2 3 4" xfId="16203" xr:uid="{462AE106-C5A9-4590-82B4-17AEE373F001}"/>
    <cellStyle name="Totaal 11 2 2 2 4" xfId="7064" xr:uid="{6053C85E-ABD1-46E9-A1D7-DDAFFF914641}"/>
    <cellStyle name="Totaal 11 2 2 2 4 2" xfId="16866" xr:uid="{26C6C653-28A4-4409-93BA-1CECD1D74419}"/>
    <cellStyle name="Totaal 11 2 2 2 5" xfId="9804" xr:uid="{C880E409-32C3-45A2-BF3F-D807A0FDD2E9}"/>
    <cellStyle name="Totaal 11 2 2 2 5 2" xfId="19606" xr:uid="{8DFCED8D-403F-49F1-8A9C-8DE232865448}"/>
    <cellStyle name="Totaal 11 2 2 2 6" xfId="12259" xr:uid="{67C5706B-7DC4-4A91-B8B3-E641592BA136}"/>
    <cellStyle name="Totaal 11 2 2 3" xfId="4147" xr:uid="{E421CDB2-9F33-42E5-9195-B7C0A5F2346D}"/>
    <cellStyle name="Totaal 11 2 2 3 2" xfId="25426" xr:uid="{A4509E6C-346A-4BA1-BB12-42A91D09D207}"/>
    <cellStyle name="Totaal 11 2 2 3 3" xfId="28420" xr:uid="{F946DFD2-9BD8-414D-A624-09103A7AF433}"/>
    <cellStyle name="Totaal 11 2 2 3 4" xfId="13957" xr:uid="{8CDDBDC6-D8A9-4AE5-AE1E-012180063449}"/>
    <cellStyle name="Totaal 11 2 2 4" xfId="5443" xr:uid="{FF8D2F79-20DA-4643-9342-07638500D842}"/>
    <cellStyle name="Totaal 11 2 2 4 2" xfId="15245" xr:uid="{D6D032BC-7BD5-4A7C-947F-CD541983334C}"/>
    <cellStyle name="Totaal 11 2 2 5" xfId="5851" xr:uid="{D8E94965-9611-441D-A359-9212B8301274}"/>
    <cellStyle name="Totaal 11 2 2 5 2" xfId="15653" xr:uid="{77BC5EDD-858D-400D-A044-209327D3AF7E}"/>
    <cellStyle name="Totaal 11 2 2 6" xfId="8873" xr:uid="{22641CF3-47D4-45A5-B0B6-01976F6AA524}"/>
    <cellStyle name="Totaal 11 2 2 6 2" xfId="18675" xr:uid="{A859D7C4-FA71-4944-A4CD-48CEEC162498}"/>
    <cellStyle name="Totaal 11 2 2 7" xfId="11084" xr:uid="{EBB98796-5478-45A9-A16F-D449131E10B8}"/>
    <cellStyle name="Totaal 11 2 3" xfId="1719" xr:uid="{1F3F2086-C3A1-4BCF-ACC3-59E583B264F5}"/>
    <cellStyle name="Totaal 11 2 3 2" xfId="2692" xr:uid="{EB915F16-3F98-4866-A954-3C16541219EF}"/>
    <cellStyle name="Totaal 11 2 3 2 2" xfId="5383" xr:uid="{BD0E685D-D336-4CDC-95D1-A190F045690F}"/>
    <cellStyle name="Totaal 11 2 3 2 2 2" xfId="24105" xr:uid="{AC7C2D3A-ABAA-424F-A975-ADBD94A8A935}"/>
    <cellStyle name="Totaal 11 2 3 2 2 3" xfId="27378" xr:uid="{B90DECCB-18A8-41C7-A673-414CAED2CE1D}"/>
    <cellStyle name="Totaal 11 2 3 2 2 4" xfId="15185" xr:uid="{197E21FB-A382-4738-87CF-F50E02614EBE}"/>
    <cellStyle name="Totaal 11 2 3 2 3" xfId="6673" xr:uid="{95907EAB-69EF-4F5F-87B3-D47B82B72BA1}"/>
    <cellStyle name="Totaal 11 2 3 2 3 2" xfId="16475" xr:uid="{F90DA9FF-8F0E-48BC-9DEA-E990446E2C68}"/>
    <cellStyle name="Totaal 11 2 3 2 4" xfId="7339" xr:uid="{41A6B372-AE70-4DE5-BFC0-1F8F6AE5FD2D}"/>
    <cellStyle name="Totaal 11 2 3 2 4 2" xfId="17141" xr:uid="{4AE1DB5C-03DE-46B0-9EB2-F54F9CD565DF}"/>
    <cellStyle name="Totaal 11 2 3 2 5" xfId="10079" xr:uid="{B14D3B5A-EB6A-49F6-AA4B-4594F215EFF3}"/>
    <cellStyle name="Totaal 11 2 3 2 5 2" xfId="19881" xr:uid="{44FC7C2E-0E48-40BB-8A47-262DE5E909CB}"/>
    <cellStyle name="Totaal 11 2 3 2 6" xfId="12504" xr:uid="{1C7A7624-2755-4DA3-91EC-25A09A70C9CA}"/>
    <cellStyle name="Totaal 11 2 3 3" xfId="4435" xr:uid="{4FF12FBB-FF7F-417C-9116-E7D697E0F819}"/>
    <cellStyle name="Totaal 11 2 3 3 2" xfId="21567" xr:uid="{788E2846-B771-4A11-A2BB-573136591BCC}"/>
    <cellStyle name="Totaal 11 2 3 3 3" xfId="23170" xr:uid="{51C90E52-F580-47AF-932A-94C1A17EA138}"/>
    <cellStyle name="Totaal 11 2 3 3 4" xfId="14244" xr:uid="{D74502DE-D13A-4C1A-95EF-FC97F99F77AA}"/>
    <cellStyle name="Totaal 11 2 3 4" xfId="5725" xr:uid="{612F1528-EF11-431B-888A-62DE5D86356E}"/>
    <cellStyle name="Totaal 11 2 3 4 2" xfId="22192" xr:uid="{2FB8554B-5A7F-4B07-B62E-BED5B9F5BF68}"/>
    <cellStyle name="Totaal 11 2 3 4 3" xfId="20206" xr:uid="{3E79D290-A792-4C9F-B54B-028C02932152}"/>
    <cellStyle name="Totaal 11 2 3 4 4" xfId="15527" xr:uid="{3A80D8FD-97E1-4DB5-817B-79AABEF24103}"/>
    <cellStyle name="Totaal 11 2 3 5" xfId="2841" xr:uid="{5514C3E5-3B7D-4109-80EC-A80EB8AB4DC7}"/>
    <cellStyle name="Totaal 11 2 3 5 2" xfId="12653" xr:uid="{7057B0C4-3F7E-4C81-AF90-1F27865F08CF}"/>
    <cellStyle name="Totaal 11 2 3 6" xfId="9148" xr:uid="{DD78A540-F56C-480C-9558-1CE598F59D46}"/>
    <cellStyle name="Totaal 11 2 3 6 2" xfId="18950" xr:uid="{BAB1D824-ABB0-40B1-9DE2-4C717ACF7D1C}"/>
    <cellStyle name="Totaal 11 2 3 7" xfId="11607" xr:uid="{62F663F2-3D85-4D29-8A15-166C5482E21C}"/>
    <cellStyle name="Totaal 11 2 4" xfId="1896" xr:uid="{3B770E0A-DBA4-41BE-9E0A-EB7783F4D5C0}"/>
    <cellStyle name="Totaal 11 2 4 2" xfId="4611" xr:uid="{42026444-0CFA-42E0-81B1-305FE4F659C5}"/>
    <cellStyle name="Totaal 11 2 4 2 2" xfId="14413" xr:uid="{706ED1F9-A541-4FDC-9BA9-5764BEB2CFA5}"/>
    <cellStyle name="Totaal 11 2 4 3" xfId="5888" xr:uid="{BC3CCCC7-C081-4EA1-B932-DB7D54A5D876}"/>
    <cellStyle name="Totaal 11 2 4 3 2" xfId="15690" xr:uid="{6F58BBAD-230C-45E9-A82D-FA42B5EAF5EC}"/>
    <cellStyle name="Totaal 11 2 4 4" xfId="3190" xr:uid="{F6713C2B-AA26-4D0B-9907-B6D0A8AAC04D}"/>
    <cellStyle name="Totaal 11 2 4 4 2" xfId="13002" xr:uid="{B26A0E76-03B4-49A5-B9BF-BD5BD482B395}"/>
    <cellStyle name="Totaal 11 2 4 5" xfId="9283" xr:uid="{015E8B61-4BAD-494C-AB88-66BB8015FC03}"/>
    <cellStyle name="Totaal 11 2 4 5 2" xfId="19085" xr:uid="{A00A1DFD-2335-4FD8-8FEB-3A0ECF78C913}"/>
    <cellStyle name="Totaal 11 2 4 6" xfId="21465" xr:uid="{5608B36E-4EB8-42D4-9989-B850488490D9}"/>
    <cellStyle name="Totaal 11 2 4 7" xfId="28487" xr:uid="{294C3FBC-DF6F-4702-98E8-60FCF58D3C82}"/>
    <cellStyle name="Totaal 11 2 4 8" xfId="11875" xr:uid="{6E5E4C1C-987A-441D-8267-670269F0F9CF}"/>
    <cellStyle name="Totaal 11 2 5" xfId="3590" xr:uid="{4BDB6DEE-8524-4E65-BDC7-CCF8250A5DDB}"/>
    <cellStyle name="Totaal 11 2 5 2" xfId="13402" xr:uid="{73CD8B8F-7CF7-4BC7-B1BA-EEA98EC16AE8}"/>
    <cellStyle name="Totaal 11 2 6" xfId="3896" xr:uid="{F03826C2-DEA9-4453-83E7-F6DB3F243D0A}"/>
    <cellStyle name="Totaal 11 2 6 2" xfId="13706" xr:uid="{3D1A1729-2D58-4885-9E6A-02344F6BF248}"/>
    <cellStyle name="Totaal 11 2 7" xfId="2785" xr:uid="{57411F1F-66CA-4F9C-8C03-46C5830E07FD}"/>
    <cellStyle name="Totaal 11 2 7 2" xfId="12597" xr:uid="{FCFB3F6D-394B-4C2E-8CA4-67896069A29B}"/>
    <cellStyle name="Totaal 11 2 8" xfId="5800" xr:uid="{5D712D64-68A0-4B40-B356-F0097F82A106}"/>
    <cellStyle name="Totaal 11 2 8 2" xfId="15602" xr:uid="{8E5952DF-5D31-4CEE-A240-8AC4B8F36299}"/>
    <cellStyle name="Totaal 11 2 9" xfId="10201" xr:uid="{1E57BF94-E985-41DB-A7DE-C861190F7851}"/>
    <cellStyle name="Totaal 11 2 9 2" xfId="20003" xr:uid="{A861EFE5-2C9D-46D9-A2FE-D09CE423A3DC}"/>
    <cellStyle name="Totaal 11 20" xfId="29106" xr:uid="{7DE378A1-99CF-465B-A44D-F41EA0D10E6B}"/>
    <cellStyle name="Totaal 11 21" xfId="29011" xr:uid="{50DEAF73-846B-40BE-9640-F1D3C28649F2}"/>
    <cellStyle name="Totaal 11 3" xfId="1061" xr:uid="{659E3554-CD3B-48E8-8699-B45E62689A2A}"/>
    <cellStyle name="Totaal 11 3 10" xfId="10702" xr:uid="{7B525926-2763-4C92-A3C9-3A841D4CD10E}"/>
    <cellStyle name="Totaal 11 3 11" xfId="28937" xr:uid="{564ECD28-D845-4A60-B028-23AE889263ED}"/>
    <cellStyle name="Totaal 11 3 12" xfId="29238" xr:uid="{5689C5B0-FA8D-48BF-BEFF-E5ECD033152E}"/>
    <cellStyle name="Totaal 11 3 13" xfId="29410" xr:uid="{23A68D21-ADD8-4CAF-819A-BDF40C81DC46}"/>
    <cellStyle name="Totaal 11 3 2" xfId="1426" xr:uid="{62094D0B-03E6-48BB-B9BF-159994A65BDF}"/>
    <cellStyle name="Totaal 11 3 2 2" xfId="2418" xr:uid="{20D77424-F75A-4B14-AB9F-B86FB0DE0F3F}"/>
    <cellStyle name="Totaal 11 3 2 2 2" xfId="5116" xr:uid="{4E839AD8-0907-4FB9-BE74-1F1F7F5214F4}"/>
    <cellStyle name="Totaal 11 3 2 2 2 2" xfId="26801" xr:uid="{38981A4E-FF82-433B-8E45-380B06E9800C}"/>
    <cellStyle name="Totaal 11 3 2 2 2 2 2" xfId="27759" xr:uid="{A8CF7EF1-AE25-42FD-B5D4-9BE456E55F5D}"/>
    <cellStyle name="Totaal 11 3 2 2 2 3" xfId="14918" xr:uid="{A6BC4B62-2E58-437F-989E-79808E00ED2F}"/>
    <cellStyle name="Totaal 11 3 2 2 3" xfId="6402" xr:uid="{C05117DB-7034-4896-9D40-861825A712DC}"/>
    <cellStyle name="Totaal 11 3 2 2 3 2" xfId="22600" xr:uid="{E0888BCD-8F83-4A2E-A248-BF0F395E47E4}"/>
    <cellStyle name="Totaal 11 3 2 2 3 3" xfId="27013" xr:uid="{D00B730B-6857-42A6-AF3A-12DEBEAF39F6}"/>
    <cellStyle name="Totaal 11 3 2 2 3 4" xfId="16204" xr:uid="{0083B45F-7AC1-4477-9723-298084373983}"/>
    <cellStyle name="Totaal 11 3 2 2 4" xfId="7065" xr:uid="{DC94EF17-25F5-4689-9FB2-256EE003D86B}"/>
    <cellStyle name="Totaal 11 3 2 2 4 2" xfId="16867" xr:uid="{48DC530B-7D1E-45CE-B291-76109ED6BF3A}"/>
    <cellStyle name="Totaal 11 3 2 2 5" xfId="9805" xr:uid="{2F4B49F1-5289-46D9-8A2B-98D4352A3D1E}"/>
    <cellStyle name="Totaal 11 3 2 2 5 2" xfId="19607" xr:uid="{9CE14DCB-CE8B-4BB9-8C39-CA42C55586E5}"/>
    <cellStyle name="Totaal 11 3 2 2 6" xfId="12260" xr:uid="{D96B6866-DCF8-4369-B315-A3C5EA8B29B1}"/>
    <cellStyle name="Totaal 11 3 2 3" xfId="4148" xr:uid="{D8D5F837-F6BD-4536-BBFD-5BB722D6A2F2}"/>
    <cellStyle name="Totaal 11 3 2 3 2" xfId="23365" xr:uid="{EFBBDDF1-BB0A-491C-BE1F-204F76E5E6EA}"/>
    <cellStyle name="Totaal 11 3 2 3 3" xfId="28480" xr:uid="{E82A1CF5-1DBE-4962-8693-C4715913F10E}"/>
    <cellStyle name="Totaal 11 3 2 3 4" xfId="13958" xr:uid="{FCD0C0CD-BB50-441B-8100-E8196A493496}"/>
    <cellStyle name="Totaal 11 3 2 4" xfId="5444" xr:uid="{16AD7255-89C9-4EB0-9187-E707D6F12F4E}"/>
    <cellStyle name="Totaal 11 3 2 4 2" xfId="15246" xr:uid="{AB712415-F3E4-4659-95ED-0E54C275120A}"/>
    <cellStyle name="Totaal 11 3 2 5" xfId="6614" xr:uid="{0C266696-EBFB-482A-AB6E-CF91D42FD852}"/>
    <cellStyle name="Totaal 11 3 2 5 2" xfId="16416" xr:uid="{CB83AB81-FCB6-45BE-B485-080F1C1FC2E4}"/>
    <cellStyle name="Totaal 11 3 2 6" xfId="8874" xr:uid="{B3ED77EA-4C13-43B9-B276-C22878888AFA}"/>
    <cellStyle name="Totaal 11 3 2 6 2" xfId="18676" xr:uid="{E63D2527-DD89-4C50-836D-BEE8C4A0DE89}"/>
    <cellStyle name="Totaal 11 3 2 7" xfId="11085" xr:uid="{CFB4AA01-AEC2-4035-89F7-78E0D9641C6A}"/>
    <cellStyle name="Totaal 11 3 3" xfId="1720" xr:uid="{CC90515E-ADF9-4974-9B2C-234214BC4E73}"/>
    <cellStyle name="Totaal 11 3 3 2" xfId="2693" xr:uid="{7009F5B8-22C6-4B38-B699-D2B59B35509C}"/>
    <cellStyle name="Totaal 11 3 3 2 2" xfId="5384" xr:uid="{12E2AFCD-9B6D-4327-97B2-7E749E5313BC}"/>
    <cellStyle name="Totaal 11 3 3 2 2 2" xfId="26734" xr:uid="{430E8304-0AEE-4C1C-A22A-E405A7C966FB}"/>
    <cellStyle name="Totaal 11 3 3 2 2 3" xfId="27379" xr:uid="{ABB7C836-E4E7-4878-A2E3-40E2B994CCED}"/>
    <cellStyle name="Totaal 11 3 3 2 2 4" xfId="15186" xr:uid="{658F96EF-E075-4C53-8789-C19E32128A22}"/>
    <cellStyle name="Totaal 11 3 3 2 3" xfId="6674" xr:uid="{62B93EEE-EB5F-4C43-8A73-3A1CAE0AA5C9}"/>
    <cellStyle name="Totaal 11 3 3 2 3 2" xfId="16476" xr:uid="{1831EBAA-53D4-4EAD-997F-4757A9B48C5C}"/>
    <cellStyle name="Totaal 11 3 3 2 4" xfId="7340" xr:uid="{9B95E0C1-D95A-4094-97B9-E51953C25DA1}"/>
    <cellStyle name="Totaal 11 3 3 2 4 2" xfId="17142" xr:uid="{7742D443-B031-424F-AA8E-BFAF0E59CC9E}"/>
    <cellStyle name="Totaal 11 3 3 2 5" xfId="10080" xr:uid="{83C5E1B4-5ACA-43E5-B781-20EF2B7979FC}"/>
    <cellStyle name="Totaal 11 3 3 2 5 2" xfId="19882" xr:uid="{EC894C0B-8B0B-4502-88B9-07A2475E0798}"/>
    <cellStyle name="Totaal 11 3 3 2 6" xfId="12505" xr:uid="{FF609BDC-2F59-42C8-BD93-4ACC20BB158C}"/>
    <cellStyle name="Totaal 11 3 3 3" xfId="4436" xr:uid="{8E54C3A1-B3CF-4D9D-BF46-A77BEB591277}"/>
    <cellStyle name="Totaal 11 3 3 3 2" xfId="26310" xr:uid="{81DDF35E-0435-401E-AFE7-346D67ED3C68}"/>
    <cellStyle name="Totaal 11 3 3 3 3" xfId="26968" xr:uid="{DAF7A260-E86C-4ACB-BFA7-292D7C3A1802}"/>
    <cellStyle name="Totaal 11 3 3 3 4" xfId="14245" xr:uid="{366946E1-625A-4F87-8B6C-3CEEC5E3DB62}"/>
    <cellStyle name="Totaal 11 3 3 4" xfId="5726" xr:uid="{69B53E76-9384-423C-834D-5BF01B2B72D7}"/>
    <cellStyle name="Totaal 11 3 3 4 2" xfId="20106" xr:uid="{40415C19-4AFB-4D6B-BE0B-EFA94929FBEE}"/>
    <cellStyle name="Totaal 11 3 3 4 3" xfId="20207" xr:uid="{2F48B989-677B-428C-9B95-D62EC3F7EB65}"/>
    <cellStyle name="Totaal 11 3 3 4 4" xfId="15528" xr:uid="{90E5E18E-B88F-4915-AE4C-40A9F49B3C18}"/>
    <cellStyle name="Totaal 11 3 3 5" xfId="6538" xr:uid="{86FADEA3-B3D1-43ED-B0C3-D5225F5D2B36}"/>
    <cellStyle name="Totaal 11 3 3 5 2" xfId="16340" xr:uid="{EDB9CCE1-539F-451D-8106-815B0317359F}"/>
    <cellStyle name="Totaal 11 3 3 6" xfId="9149" xr:uid="{0449A43E-0222-4C06-82D5-3F22E8BA463C}"/>
    <cellStyle name="Totaal 11 3 3 6 2" xfId="18951" xr:uid="{1FC56501-5C8B-4F3B-9C96-0D518902DEA3}"/>
    <cellStyle name="Totaal 11 3 3 7" xfId="11608" xr:uid="{B11DABF0-D2BA-4E0E-8718-C1B900946C80}"/>
    <cellStyle name="Totaal 11 3 4" xfId="2066" xr:uid="{C58CC4AA-C0A5-478C-8D36-D6512CBC0E41}"/>
    <cellStyle name="Totaal 11 3 4 2" xfId="4775" xr:uid="{0432642D-5C45-4E0E-96BF-681B5E670BC1}"/>
    <cellStyle name="Totaal 11 3 4 2 2" xfId="14577" xr:uid="{BCA9082F-79EF-46EA-9184-E8900BC90B03}"/>
    <cellStyle name="Totaal 11 3 4 3" xfId="6056" xr:uid="{7BC702B3-9C5F-4B2C-813A-4E05322F21FB}"/>
    <cellStyle name="Totaal 11 3 4 3 2" xfId="15858" xr:uid="{7069DCB6-E66F-4918-B676-DAAECA4889F4}"/>
    <cellStyle name="Totaal 11 3 4 4" xfId="3366" xr:uid="{03B3E58F-EC75-44E5-923F-B15E3BE61E19}"/>
    <cellStyle name="Totaal 11 3 4 4 2" xfId="13178" xr:uid="{81E523AD-6C80-47BE-BE9F-E1F08A950C34}"/>
    <cellStyle name="Totaal 11 3 4 5" xfId="9453" xr:uid="{AFB3961A-61B6-4C69-95E9-4B9C8BAA2E87}"/>
    <cellStyle name="Totaal 11 3 4 5 2" xfId="19255" xr:uid="{36138369-E153-441A-9928-20059A38CAFD}"/>
    <cellStyle name="Totaal 11 3 4 6" xfId="20066" xr:uid="{985C6211-9491-4B22-8440-5D734416F2BD}"/>
    <cellStyle name="Totaal 11 3 4 7" xfId="23449" xr:uid="{FFAD046E-28C1-4368-9D6A-C34D4C19ECA5}"/>
    <cellStyle name="Totaal 11 3 4 8" xfId="11968" xr:uid="{352E9A37-C40E-4CA8-9A77-8D04BAC7A9AE}"/>
    <cellStyle name="Totaal 11 3 5" xfId="3792" xr:uid="{49CEE1CB-1098-4CF3-A278-784054237880}"/>
    <cellStyle name="Totaal 11 3 5 2" xfId="13602" xr:uid="{48E1BCE7-683E-4E50-B921-DF5466A79D13}"/>
    <cellStyle name="Totaal 11 3 6" xfId="4284" xr:uid="{47A7A139-F3A4-4676-9CD6-56F920110E09}"/>
    <cellStyle name="Totaal 11 3 6 2" xfId="14094" xr:uid="{49491F77-A458-4C5D-8764-313A55F8F703}"/>
    <cellStyle name="Totaal 11 3 7" xfId="6500" xr:uid="{68474BD5-1DCB-4448-A125-A271B0F17E0D}"/>
    <cellStyle name="Totaal 11 3 7 2" xfId="16302" xr:uid="{B32EDD38-7E6A-4F48-8909-BAFCB39555FF}"/>
    <cellStyle name="Totaal 11 3 8" xfId="6185" xr:uid="{0282D777-BFC8-4054-AD8E-4E46C582438E}"/>
    <cellStyle name="Totaal 11 3 8 2" xfId="15987" xr:uid="{76C95A6E-234C-46D0-B3C8-81949FD99327}"/>
    <cellStyle name="Totaal 11 3 9" xfId="10200" xr:uid="{F4AE0F89-06C0-4C40-85D0-D53899CDFC25}"/>
    <cellStyle name="Totaal 11 3 9 2" xfId="20002" xr:uid="{C8D48566-F836-41F3-AFD6-20D57356A79B}"/>
    <cellStyle name="Totaal 11 4" xfId="1256" xr:uid="{F21E1E3F-C53C-429F-96F7-E44EEA1F775A}"/>
    <cellStyle name="Totaal 11 4 2" xfId="2248" xr:uid="{FC17171C-BF2E-4C45-8CEF-D74C359D5AA8}"/>
    <cellStyle name="Totaal 11 4 2 2" xfId="4949" xr:uid="{1B10B0FE-5304-49A9-8B4E-0E6059364164}"/>
    <cellStyle name="Totaal 11 4 2 2 2" xfId="23126" xr:uid="{824CEEDB-6A5E-46BB-A679-994AB2DC2A7A}"/>
    <cellStyle name="Totaal 11 4 2 2 2 2" xfId="27589" xr:uid="{E16EDD63-11B2-4EC2-B7B6-9930F207EF62}"/>
    <cellStyle name="Totaal 11 4 2 2 3" xfId="14751" xr:uid="{3AD04909-C0D5-4A00-B898-FF2B91BED750}"/>
    <cellStyle name="Totaal 11 4 2 3" xfId="6234" xr:uid="{BF4A3480-EA97-4287-8371-DF2DC8CA4EE3}"/>
    <cellStyle name="Totaal 11 4 2 3 2" xfId="22809" xr:uid="{EA407D7C-D000-4926-88EE-A6A9C0221C7D}"/>
    <cellStyle name="Totaal 11 4 2 3 3" xfId="20417" xr:uid="{9015CF7B-80D1-4281-8D53-99C6D4369736}"/>
    <cellStyle name="Totaal 11 4 2 3 4" xfId="16036" xr:uid="{3745F96B-BFEA-4284-A1A0-497B4F2BA70D}"/>
    <cellStyle name="Totaal 11 4 2 4" xfId="6895" xr:uid="{D65E5B88-3348-4AB2-99ED-86BDFBE6001C}"/>
    <cellStyle name="Totaal 11 4 2 4 2" xfId="16697" xr:uid="{4550DF99-6058-4BCA-8FB5-795F6366B0EB}"/>
    <cellStyle name="Totaal 11 4 2 5" xfId="9635" xr:uid="{D1F2AFE5-7E79-40E6-9702-2DD7722F9EB9}"/>
    <cellStyle name="Totaal 11 4 2 5 2" xfId="19437" xr:uid="{9D1312F0-9DFD-409F-9EF0-8912046BB250}"/>
    <cellStyle name="Totaal 11 4 2 6" xfId="12120" xr:uid="{44296939-C387-4FB4-95BF-2DF3D91139FB}"/>
    <cellStyle name="Totaal 11 4 3" xfId="3981" xr:uid="{B06523B2-0CB5-45B7-99D2-AA4CF024E131}"/>
    <cellStyle name="Totaal 11 4 3 2" xfId="26158" xr:uid="{73D6539D-1822-41EB-B520-1F17083384C1}"/>
    <cellStyle name="Totaal 11 4 3 3" xfId="28481" xr:uid="{3F147E30-8E5A-4DD6-A540-3F39C4CDA4AA}"/>
    <cellStyle name="Totaal 11 4 3 4" xfId="13791" xr:uid="{BA526F83-F874-495A-979E-E9E7B4E62E3F}"/>
    <cellStyle name="Totaal 11 4 4" xfId="2914" xr:uid="{45EC4747-5DB5-4546-80DA-6F3599CE90A4}"/>
    <cellStyle name="Totaal 11 4 4 2" xfId="12726" xr:uid="{131985A8-4E4F-4640-BD2A-E6E99A28C4BC}"/>
    <cellStyle name="Totaal 11 4 5" xfId="5349" xr:uid="{54EF9929-397D-4B85-8DCF-079A018A893A}"/>
    <cellStyle name="Totaal 11 4 5 2" xfId="15151" xr:uid="{2ECB01BF-9D65-4488-8CBD-982D9519AEB3}"/>
    <cellStyle name="Totaal 11 4 6" xfId="6494" xr:uid="{A48FD74A-A5D2-4B5A-B88D-841842260681}"/>
    <cellStyle name="Totaal 11 4 6 2" xfId="16296" xr:uid="{F5548DD9-89D1-4879-8AAA-8D6AFE6E8BC7}"/>
    <cellStyle name="Totaal 11 4 7" xfId="10915" xr:uid="{84C7C911-5307-475D-8C72-DC20BA4E4B5D}"/>
    <cellStyle name="Totaal 11 5" xfId="1226" xr:uid="{0D8176F2-193A-4FF3-8610-A2B74302FDE6}"/>
    <cellStyle name="Totaal 11 5 2" xfId="2218" xr:uid="{56A6ED7C-7E26-4D34-B2FA-03DFCB79C1A1}"/>
    <cellStyle name="Totaal 11 5 2 2" xfId="4919" xr:uid="{1CE46ECC-79D4-45DD-8610-3A1C2818C732}"/>
    <cellStyle name="Totaal 11 5 2 2 2" xfId="21699" xr:uid="{40CB02C5-12AD-4181-8F46-9AEF0FA5A6C1}"/>
    <cellStyle name="Totaal 11 5 2 2 2 2" xfId="27559" xr:uid="{457CE1D9-5B0D-4CB5-A4D6-A40A88051DCA}"/>
    <cellStyle name="Totaal 11 5 2 2 3" xfId="14721" xr:uid="{902E1E3F-CD31-4087-82AF-D7416F23054D}"/>
    <cellStyle name="Totaal 11 5 2 3" xfId="6204" xr:uid="{48562E87-F23F-4BCE-8B54-9F46184CC13F}"/>
    <cellStyle name="Totaal 11 5 2 3 2" xfId="26668" xr:uid="{516804A7-A66F-4191-94BF-AD26875AAEE9}"/>
    <cellStyle name="Totaal 11 5 2 3 3" xfId="20387" xr:uid="{7BFC5D44-C8FD-4368-8053-15D2DF54F35B}"/>
    <cellStyle name="Totaal 11 5 2 3 4" xfId="16006" xr:uid="{54526ED5-4A84-42C0-A19E-7C79757CD4CA}"/>
    <cellStyle name="Totaal 11 5 2 4" xfId="6865" xr:uid="{211E06F3-C243-4CCF-871B-862D9724F152}"/>
    <cellStyle name="Totaal 11 5 2 4 2" xfId="16667" xr:uid="{44A0CE4A-DAB1-4071-BAD1-4CA8C12C7E5E}"/>
    <cellStyle name="Totaal 11 5 2 5" xfId="9605" xr:uid="{38773D1D-082E-438F-93F1-5204B25524A1}"/>
    <cellStyle name="Totaal 11 5 2 5 2" xfId="19407" xr:uid="{3C6019F6-FF1B-4417-8D7A-9B36CC3277AD}"/>
    <cellStyle name="Totaal 11 5 2 6" xfId="12105" xr:uid="{71515C63-B5EC-4991-A68C-B379004E46D5}"/>
    <cellStyle name="Totaal 11 5 3" xfId="3951" xr:uid="{AA75539D-0E5D-46CF-8DD2-02D8FB1EDB88}"/>
    <cellStyle name="Totaal 11 5 3 2" xfId="26509" xr:uid="{F1A502FB-B1DB-40ED-B881-CD556D6F2B26}"/>
    <cellStyle name="Totaal 11 5 3 3" xfId="28456" xr:uid="{B7583296-3F15-4E2C-B58B-878F4DE3EA61}"/>
    <cellStyle name="Totaal 11 5 3 4" xfId="13761" xr:uid="{D2BD7E9D-48E8-4178-8935-3DC2888FD28F}"/>
    <cellStyle name="Totaal 11 5 4" xfId="2944" xr:uid="{529F05CE-E554-4728-8A5D-D091D7DC7FFB}"/>
    <cellStyle name="Totaal 11 5 4 2" xfId="12756" xr:uid="{CF724F51-771B-4780-BCAC-9A890CA88B17}"/>
    <cellStyle name="Totaal 11 5 5" xfId="2810" xr:uid="{FDEE2EEC-5F99-450A-9FA9-133BC19EE9C9}"/>
    <cellStyle name="Totaal 11 5 5 2" xfId="12622" xr:uid="{8B4068B9-EB90-41B1-A6D2-D56663BEF2C3}"/>
    <cellStyle name="Totaal 11 5 6" xfId="6026" xr:uid="{5544DB94-F42E-499A-8CF5-1420910BF860}"/>
    <cellStyle name="Totaal 11 5 6 2" xfId="15828" xr:uid="{F4F10673-E36F-45C6-A742-110A6A198896}"/>
    <cellStyle name="Totaal 11 5 7" xfId="10885" xr:uid="{1C684171-3B1D-4D8F-9F59-180580EAB56A}"/>
    <cellStyle name="Totaal 11 6" xfId="1302" xr:uid="{B0718CD1-AE86-4D95-9E09-FE873212AC4E}"/>
    <cellStyle name="Totaal 11 6 2" xfId="2294" xr:uid="{D21A75CD-7DF8-485A-AB6B-10D05E41F536}"/>
    <cellStyle name="Totaal 11 6 2 2" xfId="4995" xr:uid="{B05175BF-3C03-4AD1-B0EA-7380A7381172}"/>
    <cellStyle name="Totaal 11 6 2 2 2" xfId="26498" xr:uid="{2C918F7E-B275-4EEA-A87E-35CD192AEC14}"/>
    <cellStyle name="Totaal 11 6 2 2 2 2" xfId="27635" xr:uid="{057FA637-D70E-4F86-8329-388B2AF5345D}"/>
    <cellStyle name="Totaal 11 6 2 2 3" xfId="14797" xr:uid="{326A4FFD-1B8C-453D-A731-A05A7069535E}"/>
    <cellStyle name="Totaal 11 6 2 3" xfId="6278" xr:uid="{090555E2-AEBA-433B-91D4-2904E7B83607}"/>
    <cellStyle name="Totaal 11 6 2 3 2" xfId="22587" xr:uid="{06086DDE-F8AB-4A46-B28B-1B2663FB4918}"/>
    <cellStyle name="Totaal 11 6 2 3 3" xfId="20543" xr:uid="{A68E7A67-2FCA-4D3F-8F57-83ED0E7A8576}"/>
    <cellStyle name="Totaal 11 6 2 3 4" xfId="16080" xr:uid="{96B12BFE-F81A-4B88-AAA4-4456882B02F7}"/>
    <cellStyle name="Totaal 11 6 2 4" xfId="6941" xr:uid="{6EFFB098-0C82-41A0-B9A7-296E7783F76A}"/>
    <cellStyle name="Totaal 11 6 2 4 2" xfId="16743" xr:uid="{4286F1CE-B536-4B79-A68C-EB6B63139342}"/>
    <cellStyle name="Totaal 11 6 2 5" xfId="9681" xr:uid="{5C99DE10-ACA8-4FA4-A6A7-AE3489BF91E2}"/>
    <cellStyle name="Totaal 11 6 2 5 2" xfId="19483" xr:uid="{9C45F2F2-CDBF-4BB7-98D9-06C8D3BB5732}"/>
    <cellStyle name="Totaal 11 6 2 6" xfId="12151" xr:uid="{E4D77405-5588-4CDE-B091-90B2B829E0B3}"/>
    <cellStyle name="Totaal 11 6 3" xfId="4027" xr:uid="{F5364A2F-19E3-407C-A0B7-8AAFE73B6D1D}"/>
    <cellStyle name="Totaal 11 6 3 2" xfId="23933" xr:uid="{3318252B-2E68-4CFB-BA52-B90979D1A2EE}"/>
    <cellStyle name="Totaal 11 6 3 3" xfId="28435" xr:uid="{0FED9606-FD28-4F38-9461-E5594CAFDB43}"/>
    <cellStyle name="Totaal 11 6 3 4" xfId="13837" xr:uid="{6C2C10E1-33B6-4653-8B5A-026237204136}"/>
    <cellStyle name="Totaal 11 6 4" xfId="2870" xr:uid="{A9BC51D5-B3C1-483C-99F7-24CD2100C632}"/>
    <cellStyle name="Totaal 11 6 4 2" xfId="12682" xr:uid="{84619381-990C-48BF-82A6-FA69626CFA4B}"/>
    <cellStyle name="Totaal 11 6 5" xfId="6623" xr:uid="{04E6DF33-3837-4ED0-AE61-876407363654}"/>
    <cellStyle name="Totaal 11 6 5 2" xfId="16425" xr:uid="{11982B87-0AB9-4335-AEAE-2B283D07A8B7}"/>
    <cellStyle name="Totaal 11 6 6" xfId="3748" xr:uid="{DB98D973-976C-4689-B6C5-14C539448B0C}"/>
    <cellStyle name="Totaal 11 6 6 2" xfId="13558" xr:uid="{EE905C7B-6528-4DFD-A6BB-AF443FA2B39D}"/>
    <cellStyle name="Totaal 11 6 7" xfId="10961" xr:uid="{C9DCC662-1411-4CBF-BD6C-917D0007BFAC}"/>
    <cellStyle name="Totaal 11 7" xfId="954" xr:uid="{C82F5ABB-B703-4FA9-8F6E-0AC7B2EF33E5}"/>
    <cellStyle name="Totaal 11 7 2" xfId="1972" xr:uid="{8A773786-FE1A-48A8-A44D-6A4737ADF94D}"/>
    <cellStyle name="Totaal 11 7 2 2" xfId="4685" xr:uid="{1EA0A336-3F2B-499C-9BBE-51F7F5A818A1}"/>
    <cellStyle name="Totaal 11 7 2 2 2" xfId="23477" xr:uid="{2CF28163-BB30-4781-8F41-6AF2C23C6A8B}"/>
    <cellStyle name="Totaal 11 7 2 2 3" xfId="27255" xr:uid="{C202F701-9225-4EB1-8404-E3C106208207}"/>
    <cellStyle name="Totaal 11 7 2 2 4" xfId="14487" xr:uid="{5B928418-8E6A-4C3E-99FF-CD15D7A78CD2}"/>
    <cellStyle name="Totaal 11 7 2 3" xfId="5962" xr:uid="{8A1DF914-52BF-4D33-8D60-553FF06C713B}"/>
    <cellStyle name="Totaal 11 7 2 3 2" xfId="15764" xr:uid="{405A2E18-AEDC-4F00-A7FE-D87F23C6CBEB}"/>
    <cellStyle name="Totaal 11 7 2 4" xfId="4527" xr:uid="{246CEB20-FC43-4686-A170-F8FDA8CC04DA}"/>
    <cellStyle name="Totaal 11 7 2 4 2" xfId="14329" xr:uid="{BA512E75-7009-4E23-AD63-5DC7389E4BF5}"/>
    <cellStyle name="Totaal 11 7 2 5" xfId="9359" xr:uid="{B2AADCDC-A679-48F0-A794-96BE7D6DC231}"/>
    <cellStyle name="Totaal 11 7 2 5 2" xfId="19161" xr:uid="{3C83F10E-36A1-430C-9079-10169EE53E6F}"/>
    <cellStyle name="Totaal 11 7 2 6" xfId="11491" xr:uid="{08C39FD3-D8CB-45EC-A3A8-A32FD818B833}"/>
    <cellStyle name="Totaal 11 7 3" xfId="3685" xr:uid="{8B0BD436-3900-4DA6-AF3E-6DE352F6DD1E}"/>
    <cellStyle name="Totaal 11 7 3 2" xfId="23462" xr:uid="{042D3CF0-99B5-411A-A4B6-746140B554D7}"/>
    <cellStyle name="Totaal 11 7 3 3" xfId="26964" xr:uid="{FD46D296-AA48-4782-A813-714DE2DFF973}"/>
    <cellStyle name="Totaal 11 7 3 4" xfId="13495" xr:uid="{EBF55EF7-EFA1-498A-B872-4D6B9D6EB5F2}"/>
    <cellStyle name="Totaal 11 7 4" xfId="3550" xr:uid="{4B5F06F3-A725-4C0E-8252-4EAD6A9D078A}"/>
    <cellStyle name="Totaal 11 7 4 2" xfId="21656" xr:uid="{578A62EC-9AFE-4CCA-9C1C-8D36BC4250B4}"/>
    <cellStyle name="Totaal 11 7 4 3" xfId="21919" xr:uid="{471181A9-2EC8-410C-91B1-0EA905AF1E50}"/>
    <cellStyle name="Totaal 11 7 4 4" xfId="13362" xr:uid="{E81783AA-6D25-4EFA-BBF4-37A640252C5F}"/>
    <cellStyle name="Totaal 11 7 5" xfId="3059" xr:uid="{4007EBA9-880B-4B60-90AF-86FF7903398D}"/>
    <cellStyle name="Totaal 11 7 5 2" xfId="12871" xr:uid="{7D5253A8-8F5B-411D-9248-06A01432F1A0}"/>
    <cellStyle name="Totaal 11 7 6" xfId="5224" xr:uid="{D3D37C6E-70FE-48C4-A629-0010332938B1}"/>
    <cellStyle name="Totaal 11 7 6 2" xfId="15026" xr:uid="{B58C95BE-6894-47C5-BD19-4D8CCDB4BE1F}"/>
    <cellStyle name="Totaal 11 7 7" xfId="11358" xr:uid="{5448FE2E-8DB7-4040-81F9-A5492762B94E}"/>
    <cellStyle name="Totaal 11 8" xfId="771" xr:uid="{38E7FD92-D522-4C54-B54D-2BE25FFFA398}"/>
    <cellStyle name="Totaal 11 8 2" xfId="3507" xr:uid="{917A5A65-EFFC-4DDE-AEDD-96C616733CD2}"/>
    <cellStyle name="Totaal 11 8 2 2" xfId="13319" xr:uid="{7F5E613A-58B2-4FE0-A638-EE6F5546B7D7}"/>
    <cellStyle name="Totaal 11 8 3" xfId="4840" xr:uid="{851D7850-38B0-4047-B48D-E08CD3CA9D46}"/>
    <cellStyle name="Totaal 11 8 3 2" xfId="14642" xr:uid="{E6A74321-136C-43A1-B3C1-4B8E9FB86B14}"/>
    <cellStyle name="Totaal 11 8 4" xfId="4093" xr:uid="{A333C986-A75A-41EE-82C6-C9A048BCA428}"/>
    <cellStyle name="Totaal 11 8 4 2" xfId="13903" xr:uid="{C685681E-F6B6-47D8-9804-504EB870B22E}"/>
    <cellStyle name="Totaal 11 8 5" xfId="8158" xr:uid="{B2771B12-B360-4D02-9905-3A3D70AD5ED2}"/>
    <cellStyle name="Totaal 11 8 5 2" xfId="17960" xr:uid="{21823D36-EAC7-4BC9-9CB9-C6D0937228D1}"/>
    <cellStyle name="Totaal 11 8 6" xfId="22722" xr:uid="{A96FEC28-EDF8-426B-A535-2A673AD3C6F9}"/>
    <cellStyle name="Totaal 11 8 7" xfId="28479" xr:uid="{8866D0CB-100A-4CEB-99D5-3444FFE71DFD}"/>
    <cellStyle name="Totaal 11 8 8" xfId="10542" xr:uid="{DE113C6D-4767-4336-9E44-3ECDC59D2D98}"/>
    <cellStyle name="Totaal 11 9" xfId="1820" xr:uid="{7CAE2365-C4A3-4F07-B940-D6FBD0D7F21B}"/>
    <cellStyle name="Totaal 11 9 2" xfId="4536" xr:uid="{82DC0E53-FBD3-4A69-9A09-C9353C675055}"/>
    <cellStyle name="Totaal 11 9 2 2" xfId="14338" xr:uid="{E1DF28DA-B04F-4DC3-9924-2FC81907F2B4}"/>
    <cellStyle name="Totaal 11 9 3" xfId="5812" xr:uid="{5890D420-BB75-4470-B981-35A3B268C64F}"/>
    <cellStyle name="Totaal 11 9 3 2" xfId="15614" xr:uid="{2F2D5D81-CEB7-441D-95A8-6A9F4FEE687F}"/>
    <cellStyle name="Totaal 11 9 4" xfId="4883" xr:uid="{EC55D1CC-9E12-41E6-B686-242A454C6229}"/>
    <cellStyle name="Totaal 11 9 4 2" xfId="14685" xr:uid="{AB392FC3-D312-46B9-A515-E8FDD517DE1E}"/>
    <cellStyle name="Totaal 11 9 5" xfId="9207" xr:uid="{7D88D7B6-A725-4508-803A-C298B97D57B3}"/>
    <cellStyle name="Totaal 11 9 5 2" xfId="19009" xr:uid="{FC0716C7-E78D-44B9-BDF6-7F960E625A47}"/>
    <cellStyle name="Totaal 11 9 6" xfId="10574" xr:uid="{2ED1452E-B036-4A83-B344-0B6591A76494}"/>
    <cellStyle name="Totaal 12" xfId="586" xr:uid="{00000000-0005-0000-0000-000065020000}"/>
    <cellStyle name="Totaal 12 10" xfId="3325" xr:uid="{2D83D098-0A06-4DCD-B0D1-36450AE7AE9E}"/>
    <cellStyle name="Totaal 12 10 2" xfId="13137" xr:uid="{40CB0630-4EC0-44BA-9F27-A5E5DB44B60B}"/>
    <cellStyle name="Totaal 12 11" xfId="5950" xr:uid="{AD23A0B8-ED28-404B-8DF4-2CEA06E2DC4A}"/>
    <cellStyle name="Totaal 12 11 2" xfId="15752" xr:uid="{5F7C92C3-DFD2-4B16-8B11-D4C2ECEB94EC}"/>
    <cellStyle name="Totaal 12 12" xfId="5786" xr:uid="{8152B95B-6519-4BCB-B887-BC2207EE34BD}"/>
    <cellStyle name="Totaal 12 12 2" xfId="15588" xr:uid="{7C1CBA29-062E-48C3-B574-83C9B5FFB5F3}"/>
    <cellStyle name="Totaal 12 13" xfId="10233" xr:uid="{C5F96F83-33EF-485E-9564-E0D75E1669A5}"/>
    <cellStyle name="Totaal 12 13 2" xfId="20034" xr:uid="{0CCEE3C9-5CBD-4E48-8A7D-FA38E2A756DE}"/>
    <cellStyle name="Totaal 12 14" xfId="10354" xr:uid="{6715822F-B07F-4636-94C0-D3366AC8A6F8}"/>
    <cellStyle name="Totaal 12 15" xfId="10257" xr:uid="{1EB52BD5-CD59-48B8-8119-6C98AA1F5DA1}"/>
    <cellStyle name="Totaal 12 16" xfId="10456" xr:uid="{39B5A09D-2BD3-4350-8178-65CC001FCA5F}"/>
    <cellStyle name="Totaal 12 17" xfId="28706" xr:uid="{BE51B561-6832-4A1B-816C-37F9BC85A78D}"/>
    <cellStyle name="Totaal 12 18" xfId="28609" xr:uid="{C6161784-294C-446D-8B11-5D24A5AD3D9C}"/>
    <cellStyle name="Totaal 12 19" xfId="28806" xr:uid="{BF89B059-7AE4-478C-A6D2-E26925A218DF}"/>
    <cellStyle name="Totaal 12 2" xfId="858" xr:uid="{AEBA78D3-0F5E-4E6F-B9EE-BE981AFA64A5}"/>
    <cellStyle name="Totaal 12 2 10" xfId="10703" xr:uid="{F96D7ADB-B1B5-47D4-A036-D860251FA7DF}"/>
    <cellStyle name="Totaal 12 2 11" xfId="28938" xr:uid="{8953B9D4-196B-4643-B0E7-70A98D8223EA}"/>
    <cellStyle name="Totaal 12 2 12" xfId="29239" xr:uid="{5FDDA55A-8F28-485D-AAB3-D50E30A3D16B}"/>
    <cellStyle name="Totaal 12 2 13" xfId="29411" xr:uid="{BD7A465B-E57E-4456-B717-3792D4C91F3A}"/>
    <cellStyle name="Totaal 12 2 2" xfId="1427" xr:uid="{561B2BC8-1B57-477C-A259-956F8E84610E}"/>
    <cellStyle name="Totaal 12 2 2 2" xfId="2419" xr:uid="{DC304374-AA82-4681-A12E-E7B8C0C7329C}"/>
    <cellStyle name="Totaal 12 2 2 2 2" xfId="5117" xr:uid="{537AF936-8754-45AD-8C67-D8D3F413F087}"/>
    <cellStyle name="Totaal 12 2 2 2 2 2" xfId="24463" xr:uid="{743FC7A2-3637-4A97-A74A-3C8F38583CA8}"/>
    <cellStyle name="Totaal 12 2 2 2 2 2 2" xfId="27760" xr:uid="{EB7ACA44-4679-4D74-AC65-C826F36FB75C}"/>
    <cellStyle name="Totaal 12 2 2 2 2 3" xfId="14919" xr:uid="{1D4EC79C-5C1C-4BC1-975E-D8FF8A713996}"/>
    <cellStyle name="Totaal 12 2 2 2 3" xfId="6403" xr:uid="{38D5AD32-D495-4C72-9E7F-6AD2490F0C14}"/>
    <cellStyle name="Totaal 12 2 2 2 3 2" xfId="26541" xr:uid="{B7837892-99A4-4BBD-9CB4-FF4A9B4DD4DA}"/>
    <cellStyle name="Totaal 12 2 2 2 3 3" xfId="27014" xr:uid="{FB9990C9-6DBC-4363-85E5-F8B4D01F76CA}"/>
    <cellStyle name="Totaal 12 2 2 2 3 4" xfId="16205" xr:uid="{D6D1CE39-448F-4188-8D12-F9453A190AAF}"/>
    <cellStyle name="Totaal 12 2 2 2 4" xfId="7066" xr:uid="{A867F686-BEF0-48B2-B37F-5555024F9431}"/>
    <cellStyle name="Totaal 12 2 2 2 4 2" xfId="16868" xr:uid="{509DCDE6-9A81-4846-99D7-7C20B26B9039}"/>
    <cellStyle name="Totaal 12 2 2 2 5" xfId="9806" xr:uid="{4A622917-7934-434B-9E1A-D399C9D4D0E9}"/>
    <cellStyle name="Totaal 12 2 2 2 5 2" xfId="19608" xr:uid="{9B57E349-0A47-40B6-88BE-8E45C4D0F150}"/>
    <cellStyle name="Totaal 12 2 2 2 6" xfId="12261" xr:uid="{0DABBD7E-3967-4CB6-94CB-C0838E54257D}"/>
    <cellStyle name="Totaal 12 2 2 3" xfId="4149" xr:uid="{4316A9C5-0823-4E09-9908-FBDAF6674EE4}"/>
    <cellStyle name="Totaal 12 2 2 3 2" xfId="22318" xr:uid="{12062029-64AB-4EEB-A688-9AE94FA12307}"/>
    <cellStyle name="Totaal 12 2 2 3 3" xfId="22244" xr:uid="{AB65BF1D-6CC1-4F57-9380-B7994C60178C}"/>
    <cellStyle name="Totaal 12 2 2 3 4" xfId="13959" xr:uid="{49B17C64-C0D7-42B9-A8A4-006FF80D8492}"/>
    <cellStyle name="Totaal 12 2 2 4" xfId="5445" xr:uid="{44921657-95DC-4C7D-946D-9F1F0C1A5E75}"/>
    <cellStyle name="Totaal 12 2 2 4 2" xfId="15247" xr:uid="{C6B6968F-1420-4EF1-BA0D-C386A67CCE28}"/>
    <cellStyle name="Totaal 12 2 2 5" xfId="5666" xr:uid="{98BC3A04-5C02-408A-977F-E7251FC908DD}"/>
    <cellStyle name="Totaal 12 2 2 5 2" xfId="15468" xr:uid="{8F17E717-FAA6-4686-B624-0CE1B06018EA}"/>
    <cellStyle name="Totaal 12 2 2 6" xfId="8875" xr:uid="{A61DD228-270C-4F35-A3E4-8D9A9AAE468F}"/>
    <cellStyle name="Totaal 12 2 2 6 2" xfId="18677" xr:uid="{3E8BEEF9-6666-450B-A97A-EED4BACA09F5}"/>
    <cellStyle name="Totaal 12 2 2 7" xfId="11086" xr:uid="{A2C391CE-EB40-46F4-871B-CBE290AB7030}"/>
    <cellStyle name="Totaal 12 2 3" xfId="1721" xr:uid="{2EB2568B-2218-4163-A510-D7DAABE348CB}"/>
    <cellStyle name="Totaal 12 2 3 2" xfId="2694" xr:uid="{EAFAA6D5-F83B-4ECD-BE83-061A6A64002A}"/>
    <cellStyle name="Totaal 12 2 3 2 2" xfId="5385" xr:uid="{D28229E9-34B5-4ABA-A9F8-AA735CA66D56}"/>
    <cellStyle name="Totaal 12 2 3 2 2 2" xfId="24397" xr:uid="{3E705DD5-4DD9-4C6B-B377-430376CD7501}"/>
    <cellStyle name="Totaal 12 2 3 2 2 3" xfId="27380" xr:uid="{C159BFFA-5EC1-437E-BBDC-C2FE3B511BD0}"/>
    <cellStyle name="Totaal 12 2 3 2 2 4" xfId="15187" xr:uid="{E2F4D7C2-6954-4CF4-A12E-65EAC175B23C}"/>
    <cellStyle name="Totaal 12 2 3 2 3" xfId="6675" xr:uid="{ADFA7F13-D8A1-44C0-8CC9-FB446D6C1EB9}"/>
    <cellStyle name="Totaal 12 2 3 2 3 2" xfId="16477" xr:uid="{37A0A7B6-4E10-4511-A1B7-8C0AB79CED0D}"/>
    <cellStyle name="Totaal 12 2 3 2 4" xfId="7341" xr:uid="{1DFBB850-7553-4640-AB70-B5A595321A79}"/>
    <cellStyle name="Totaal 12 2 3 2 4 2" xfId="17143" xr:uid="{521388B7-106B-4331-B8D3-28663A771C65}"/>
    <cellStyle name="Totaal 12 2 3 2 5" xfId="10081" xr:uid="{B2220F72-748F-4FCA-89EF-F5CC8DEDEBDF}"/>
    <cellStyle name="Totaal 12 2 3 2 5 2" xfId="19883" xr:uid="{C96D9CD0-48D6-4D59-BD26-2D3C4A5EB4B1}"/>
    <cellStyle name="Totaal 12 2 3 2 6" xfId="12506" xr:uid="{6AE3399F-F48C-4575-AB9C-310D6333F5FE}"/>
    <cellStyle name="Totaal 12 2 3 3" xfId="4437" xr:uid="{809BF864-8993-421F-9740-2BE55EE9AF80}"/>
    <cellStyle name="Totaal 12 2 3 3 2" xfId="23891" xr:uid="{630C5A3B-F3FA-489A-89E2-3A80D18C5C46}"/>
    <cellStyle name="Totaal 12 2 3 3 3" xfId="20639" xr:uid="{B4378E94-043F-4658-83C8-01648F84743B}"/>
    <cellStyle name="Totaal 12 2 3 3 4" xfId="14246" xr:uid="{CC6F19F2-A9E6-4792-8611-D85F178996A4}"/>
    <cellStyle name="Totaal 12 2 3 4" xfId="5727" xr:uid="{AA84D441-A865-4FC5-B73C-721F481BB336}"/>
    <cellStyle name="Totaal 12 2 3 4 2" xfId="25978" xr:uid="{A5702649-810E-4535-BB09-303EE8EC89BD}"/>
    <cellStyle name="Totaal 12 2 3 4 3" xfId="20208" xr:uid="{0E140C5A-08B6-4B22-B1C8-5D58E4079112}"/>
    <cellStyle name="Totaal 12 2 3 4 4" xfId="15529" xr:uid="{AADE06C6-4EAE-451B-A973-540A486A476C}"/>
    <cellStyle name="Totaal 12 2 3 5" xfId="5580" xr:uid="{8B79A0B9-5E53-4F4F-A8C7-C6D5FFF593B4}"/>
    <cellStyle name="Totaal 12 2 3 5 2" xfId="15382" xr:uid="{25459565-3239-42B9-9123-F1C2AF6312C1}"/>
    <cellStyle name="Totaal 12 2 3 6" xfId="9150" xr:uid="{F64ECC80-32DD-4461-A4FA-5AE73D7F4F65}"/>
    <cellStyle name="Totaal 12 2 3 6 2" xfId="18952" xr:uid="{569FC041-5483-492A-9753-EBA3ABE77921}"/>
    <cellStyle name="Totaal 12 2 3 7" xfId="11609" xr:uid="{76E4769B-29E3-441E-B67A-D687DD60FD37}"/>
    <cellStyle name="Totaal 12 2 4" xfId="1897" xr:uid="{F9D87922-4230-42E8-BB2B-6665CD0E3255}"/>
    <cellStyle name="Totaal 12 2 4 2" xfId="4612" xr:uid="{8666B15A-5F91-41EB-ACC5-8ED863EF46BA}"/>
    <cellStyle name="Totaal 12 2 4 2 2" xfId="14414" xr:uid="{7FCDB194-8176-4EE9-9D56-B7EBFDA95ED9}"/>
    <cellStyle name="Totaal 12 2 4 3" xfId="5889" xr:uid="{1A8BA9D1-82E6-4BBC-9692-37810D5C873F}"/>
    <cellStyle name="Totaal 12 2 4 3 2" xfId="15691" xr:uid="{58BEB9E3-63A6-4DCE-B560-58FF163D6401}"/>
    <cellStyle name="Totaal 12 2 4 4" xfId="3191" xr:uid="{F3B57F0A-26A7-44FE-A27B-D075C1E0252B}"/>
    <cellStyle name="Totaal 12 2 4 4 2" xfId="13003" xr:uid="{B9EBF799-7928-4A38-B3C0-D01BC17737E6}"/>
    <cellStyle name="Totaal 12 2 4 5" xfId="9284" xr:uid="{85E3DB77-EBAA-4512-9C54-32CFA1F64DC6}"/>
    <cellStyle name="Totaal 12 2 4 5 2" xfId="19086" xr:uid="{2D774490-1DE9-4435-A5D6-EB4A2EE998D9}"/>
    <cellStyle name="Totaal 12 2 4 6" xfId="23614" xr:uid="{FF0311CC-A787-4A12-9D0C-28D4F29A1257}"/>
    <cellStyle name="Totaal 12 2 4 7" xfId="26340" xr:uid="{CC64CFC3-8599-493D-99EB-AD8797F5A368}"/>
    <cellStyle name="Totaal 12 2 4 8" xfId="11876" xr:uid="{DD72797E-F55B-407D-915A-38F25A87ED4B}"/>
    <cellStyle name="Totaal 12 2 5" xfId="3591" xr:uid="{1011EE9A-9822-4466-9B62-0E7333F66C6B}"/>
    <cellStyle name="Totaal 12 2 5 2" xfId="13403" xr:uid="{D555141F-7C75-4860-BD70-AC73A5E44515}"/>
    <cellStyle name="Totaal 12 2 6" xfId="4719" xr:uid="{BCEBB9D2-D5E7-4A27-A3B1-50DBA4980ED6}"/>
    <cellStyle name="Totaal 12 2 6 2" xfId="14521" xr:uid="{72A46815-B60A-465F-A9D3-0F83A2EB64BF}"/>
    <cellStyle name="Totaal 12 2 7" xfId="6546" xr:uid="{764AB105-E8B9-457A-B81B-3836AC0D0957}"/>
    <cellStyle name="Totaal 12 2 7 2" xfId="16348" xr:uid="{704503EB-4C6F-4722-9BBC-DE8F1203D699}"/>
    <cellStyle name="Totaal 12 2 8" xfId="3070" xr:uid="{1E8A4BC4-A56C-4A8C-85A0-C6210CBEC0CA}"/>
    <cellStyle name="Totaal 12 2 8 2" xfId="12882" xr:uid="{18CFA8D9-2591-4315-ACCE-9EBC1091C886}"/>
    <cellStyle name="Totaal 12 2 9" xfId="10199" xr:uid="{438E3676-968F-45E0-9942-D9A64BD31534}"/>
    <cellStyle name="Totaal 12 2 9 2" xfId="20001" xr:uid="{4EAD0553-DDC8-4416-8781-51D093D2A05B}"/>
    <cellStyle name="Totaal 12 20" xfId="29107" xr:uid="{126A806B-E40B-47C0-9F59-32AED1947421}"/>
    <cellStyle name="Totaal 12 21" xfId="29010" xr:uid="{675170EB-3E48-407E-9A94-1D4A1788C568}"/>
    <cellStyle name="Totaal 12 3" xfId="1062" xr:uid="{DBFA933A-49AD-4368-8509-28C5AAC0A5DC}"/>
    <cellStyle name="Totaal 12 3 10" xfId="10704" xr:uid="{6B4E5D4F-56FC-48BC-AD93-92E84B94F3D2}"/>
    <cellStyle name="Totaal 12 3 11" xfId="28939" xr:uid="{21F6EEC9-8327-4E5F-8D8E-F65EC13CD043}"/>
    <cellStyle name="Totaal 12 3 12" xfId="29240" xr:uid="{827FB92A-E638-4442-9EFD-4B0C44380254}"/>
    <cellStyle name="Totaal 12 3 13" xfId="29412" xr:uid="{6E5590FE-6C5F-4454-8F9C-35371D077962}"/>
    <cellStyle name="Totaal 12 3 2" xfId="1428" xr:uid="{9CB29F53-BB65-4FF5-8107-86F7F036FA45}"/>
    <cellStyle name="Totaal 12 3 2 2" xfId="2420" xr:uid="{3B626B17-5E62-4B35-BC33-1BD9F44E3B1F}"/>
    <cellStyle name="Totaal 12 3 2 2 2" xfId="5118" xr:uid="{63421AFE-5B1E-4681-B978-0FB387B7C423}"/>
    <cellStyle name="Totaal 12 3 2 2 2 2" xfId="21759" xr:uid="{6011D882-56FF-47E0-A6D0-ECD4C89CDF82}"/>
    <cellStyle name="Totaal 12 3 2 2 2 2 2" xfId="27761" xr:uid="{946D7EEF-BE55-432B-A17C-3AA9E12D389E}"/>
    <cellStyle name="Totaal 12 3 2 2 2 3" xfId="14920" xr:uid="{20653518-4C7C-4360-A1F0-263EFD1FC47B}"/>
    <cellStyle name="Totaal 12 3 2 2 3" xfId="6404" xr:uid="{F59D5330-5B77-42FC-873E-827DB37662B9}"/>
    <cellStyle name="Totaal 12 3 2 2 3 2" xfId="24257" xr:uid="{739CADF1-5C16-4725-9145-3C01943E4620}"/>
    <cellStyle name="Totaal 12 3 2 2 3 3" xfId="27015" xr:uid="{42E5E04E-DD89-4382-AEA5-E3FB7E273461}"/>
    <cellStyle name="Totaal 12 3 2 2 3 4" xfId="16206" xr:uid="{B4C2163A-3676-45AE-921D-9195CC118DDB}"/>
    <cellStyle name="Totaal 12 3 2 2 4" xfId="7067" xr:uid="{7A16C39D-B235-4B24-88E5-CC0AD4673F98}"/>
    <cellStyle name="Totaal 12 3 2 2 4 2" xfId="16869" xr:uid="{78454C3C-875D-414D-AAED-46892F5E3042}"/>
    <cellStyle name="Totaal 12 3 2 2 5" xfId="9807" xr:uid="{42939F48-5774-4608-93DB-EBC7781D3758}"/>
    <cellStyle name="Totaal 12 3 2 2 5 2" xfId="19609" xr:uid="{687CC95C-D71A-4215-B356-F040BED8C695}"/>
    <cellStyle name="Totaal 12 3 2 2 6" xfId="12262" xr:uid="{5E196828-0D2A-4323-870B-F8D66EDB2835}"/>
    <cellStyle name="Totaal 12 3 2 3" xfId="4150" xr:uid="{6D18C902-A75A-4572-86B0-78D72C16C9B5}"/>
    <cellStyle name="Totaal 12 3 2 3 2" xfId="20608" xr:uid="{040BD8C8-C90F-4AC9-9C8F-0FE05C86B46F}"/>
    <cellStyle name="Totaal 12 3 2 3 3" xfId="20964" xr:uid="{144EC8BC-BD20-4805-902A-8B0BED190A02}"/>
    <cellStyle name="Totaal 12 3 2 3 4" xfId="13960" xr:uid="{5314A72C-25B1-4931-B0F7-DCEF6F52FC98}"/>
    <cellStyle name="Totaal 12 3 2 4" xfId="5446" xr:uid="{081CF245-2C71-41AD-A0BE-E09AA1A2654F}"/>
    <cellStyle name="Totaal 12 3 2 4 2" xfId="15248" xr:uid="{C9A35A5E-7EB1-4952-945F-02F3048BD4FB}"/>
    <cellStyle name="Totaal 12 3 2 5" xfId="6327" xr:uid="{9A6D968A-B188-43B1-9E33-40DB8C00FB5B}"/>
    <cellStyle name="Totaal 12 3 2 5 2" xfId="16129" xr:uid="{C7BA7871-6D63-4BA4-AC43-174042C15C9A}"/>
    <cellStyle name="Totaal 12 3 2 6" xfId="8876" xr:uid="{0150B6F0-2C1A-4979-9565-989B7C595FB3}"/>
    <cellStyle name="Totaal 12 3 2 6 2" xfId="18678" xr:uid="{8CB16A10-B48D-475B-A385-03ED5408B935}"/>
    <cellStyle name="Totaal 12 3 2 7" xfId="11087" xr:uid="{9934009A-FA9A-430C-A31B-9065BF04492C}"/>
    <cellStyle name="Totaal 12 3 3" xfId="1722" xr:uid="{351FB7EF-A2A6-49DE-B0E5-45DA0BAAFEF0}"/>
    <cellStyle name="Totaal 12 3 3 2" xfId="2695" xr:uid="{856F1ED4-CC1B-437E-ABDD-0240A2264CDE}"/>
    <cellStyle name="Totaal 12 3 3 2 2" xfId="5386" xr:uid="{98522271-61A5-4C06-9A6F-1945F60F6267}"/>
    <cellStyle name="Totaal 12 3 3 2 2 2" xfId="21691" xr:uid="{AB018D31-0E0B-4310-8A65-0822DCA86E7F}"/>
    <cellStyle name="Totaal 12 3 3 2 2 3" xfId="27381" xr:uid="{A3588BA5-2C93-4EE1-9190-B935F8EF6C62}"/>
    <cellStyle name="Totaal 12 3 3 2 2 4" xfId="15188" xr:uid="{A74D75C8-8C46-43D5-AE89-B4EA13F90933}"/>
    <cellStyle name="Totaal 12 3 3 2 3" xfId="6676" xr:uid="{79CB17BA-EBFA-4626-A9E3-815C815D664E}"/>
    <cellStyle name="Totaal 12 3 3 2 3 2" xfId="16478" xr:uid="{D7EEEA44-CF02-48AA-8394-775871B8F2BE}"/>
    <cellStyle name="Totaal 12 3 3 2 4" xfId="7342" xr:uid="{DFE2141D-9357-4362-910C-641A75BCE82F}"/>
    <cellStyle name="Totaal 12 3 3 2 4 2" xfId="17144" xr:uid="{8C96B65A-4C44-457A-AF9B-676797AFC0A6}"/>
    <cellStyle name="Totaal 12 3 3 2 5" xfId="10082" xr:uid="{2BE20226-6F63-4828-A957-03CA909E7218}"/>
    <cellStyle name="Totaal 12 3 3 2 5 2" xfId="19884" xr:uid="{AAFAE1C6-8B1F-4BF0-89B3-679F700F5B56}"/>
    <cellStyle name="Totaal 12 3 3 2 6" xfId="12507" xr:uid="{8693B666-9ED6-4D94-8EB1-2ADF0827E736}"/>
    <cellStyle name="Totaal 12 3 3 3" xfId="4438" xr:uid="{66BD5D6A-BF15-4B2D-A51E-B5F8228C93E0}"/>
    <cellStyle name="Totaal 12 3 3 3 2" xfId="22240" xr:uid="{15D1831B-4291-44C2-BFA9-78BD903D7EA0}"/>
    <cellStyle name="Totaal 12 3 3 3 3" xfId="26698" xr:uid="{F09F4F86-5B66-4A94-B1A8-92D9145748B0}"/>
    <cellStyle name="Totaal 12 3 3 3 4" xfId="14247" xr:uid="{886130C1-F9AB-47F8-B093-0AE0DA7F7825}"/>
    <cellStyle name="Totaal 12 3 3 4" xfId="5728" xr:uid="{1AB4C69B-7E87-416E-9364-17BD2C1BFC14}"/>
    <cellStyle name="Totaal 12 3 3 4 2" xfId="23354" xr:uid="{0E21CC61-679A-4FD5-8CF1-E19018B80173}"/>
    <cellStyle name="Totaal 12 3 3 4 3" xfId="20209" xr:uid="{8209DE8F-911F-438B-B045-8BEE86157C5D}"/>
    <cellStyle name="Totaal 12 3 3 4 4" xfId="15530" xr:uid="{569A2678-A4AA-43EC-A009-01F3FA4A618E}"/>
    <cellStyle name="Totaal 12 3 3 5" xfId="4253" xr:uid="{F75682A8-B7A9-447D-AA30-92F2D4DB4D6B}"/>
    <cellStyle name="Totaal 12 3 3 5 2" xfId="14063" xr:uid="{B966EF40-AB35-4376-9FB2-42FB0AB1CFDF}"/>
    <cellStyle name="Totaal 12 3 3 6" xfId="9151" xr:uid="{8E90376D-C9D1-462C-B755-C07FF204A741}"/>
    <cellStyle name="Totaal 12 3 3 6 2" xfId="18953" xr:uid="{91A22AF2-9E01-4ABA-ABBC-CBBE8322A022}"/>
    <cellStyle name="Totaal 12 3 3 7" xfId="11610" xr:uid="{82988D61-1089-467E-A55B-687D021C1F8D}"/>
    <cellStyle name="Totaal 12 3 4" xfId="2067" xr:uid="{EF4DBE10-8550-446D-BD79-E1EDFB1CB024}"/>
    <cellStyle name="Totaal 12 3 4 2" xfId="4776" xr:uid="{A90B1F21-C8DD-46A4-97F8-432D2267BF9A}"/>
    <cellStyle name="Totaal 12 3 4 2 2" xfId="14578" xr:uid="{FF143433-620E-4B94-AC4E-925F7232892A}"/>
    <cellStyle name="Totaal 12 3 4 3" xfId="6057" xr:uid="{C9FBE80A-40C3-4023-B9E4-752377E59B80}"/>
    <cellStyle name="Totaal 12 3 4 3 2" xfId="15859" xr:uid="{20E3CB34-7281-4112-AC02-AEE75A7A5D9D}"/>
    <cellStyle name="Totaal 12 3 4 4" xfId="3367" xr:uid="{D552879E-D292-4235-9194-F49194F2052F}"/>
    <cellStyle name="Totaal 12 3 4 4 2" xfId="13179" xr:uid="{A9EFDFB1-6D71-4A70-BE82-D6D5E68CD7B4}"/>
    <cellStyle name="Totaal 12 3 4 5" xfId="9454" xr:uid="{14D4A6FA-F825-4635-AB64-62302D7A910C}"/>
    <cellStyle name="Totaal 12 3 4 5 2" xfId="19256" xr:uid="{F184DF8B-DDC8-41E8-AB88-B3C44E04E60B}"/>
    <cellStyle name="Totaal 12 3 4 6" xfId="22215" xr:uid="{4A0DC0DE-133D-4B35-9A14-80CA5C381FFD}"/>
    <cellStyle name="Totaal 12 3 4 7" xfId="28402" xr:uid="{55B4DE7A-92C4-4D2C-8088-A5A9DB67D3FC}"/>
    <cellStyle name="Totaal 12 3 4 8" xfId="11969" xr:uid="{059C6678-D1AF-49A1-8783-A4D02E26462C}"/>
    <cellStyle name="Totaal 12 3 5" xfId="3793" xr:uid="{8E4C3378-0FBC-43BF-A2CD-078D939018E2}"/>
    <cellStyle name="Totaal 12 3 5 2" xfId="13603" xr:uid="{7BDBF198-A673-49BB-86AC-A26D7ACBAC30}"/>
    <cellStyle name="Totaal 12 3 6" xfId="3546" xr:uid="{143D1193-9941-43D5-9C5D-A0328175FC7C}"/>
    <cellStyle name="Totaal 12 3 6 2" xfId="13358" xr:uid="{9E06B0FC-C1CC-4B24-AE4D-FEDE32BC3335}"/>
    <cellStyle name="Totaal 12 3 7" xfId="5542" xr:uid="{0208E827-EFEB-4B61-83C6-58CB85A9F374}"/>
    <cellStyle name="Totaal 12 3 7 2" xfId="15344" xr:uid="{E4AE0CF1-6A41-42D9-B743-1D599E244BD0}"/>
    <cellStyle name="Totaal 12 3 8" xfId="2964" xr:uid="{5BC5A3EC-5FFF-4F40-A7EE-3554FBE2ABF5}"/>
    <cellStyle name="Totaal 12 3 8 2" xfId="12776" xr:uid="{C4EACDAD-F0F7-4216-92B1-702676E4DDB8}"/>
    <cellStyle name="Totaal 12 3 9" xfId="10198" xr:uid="{EBCFBE51-D517-472B-AAFA-67888E9CAE6B}"/>
    <cellStyle name="Totaal 12 3 9 2" xfId="20000" xr:uid="{67AB25F8-F25E-452A-A059-D61BF401530E}"/>
    <cellStyle name="Totaal 12 4" xfId="1257" xr:uid="{1AC6FFB3-E327-4622-A18D-0140BD66D2F6}"/>
    <cellStyle name="Totaal 12 4 2" xfId="2249" xr:uid="{D4BE3FA3-7E5A-4BAE-8E8A-C7E5BEBA0FBB}"/>
    <cellStyle name="Totaal 12 4 2 2" xfId="4950" xr:uid="{6B3133A7-C036-49E1-B8A8-AD3E969DF169}"/>
    <cellStyle name="Totaal 12 4 2 2 2" xfId="21336" xr:uid="{EB91A880-FFA9-4180-95AB-27F8E4A884EC}"/>
    <cellStyle name="Totaal 12 4 2 2 2 2" xfId="27590" xr:uid="{0732308F-3112-4F4C-A0F9-C4ECAAE0872A}"/>
    <cellStyle name="Totaal 12 4 2 2 3" xfId="14752" xr:uid="{38240199-7468-4B33-BB00-5D69DE464B8A}"/>
    <cellStyle name="Totaal 12 4 2 3" xfId="6235" xr:uid="{2AEA5117-09BD-4C2E-ABB5-A9F4B2CAE06A}"/>
    <cellStyle name="Totaal 12 4 2 3 2" xfId="22691" xr:uid="{05530399-EADD-4311-AF3C-ED18181A5506}"/>
    <cellStyle name="Totaal 12 4 2 3 3" xfId="20418" xr:uid="{E4ACB718-320F-4760-AB7A-78AF125C9964}"/>
    <cellStyle name="Totaal 12 4 2 3 4" xfId="16037" xr:uid="{FB833623-ACDD-457A-90A6-6C5895E5D585}"/>
    <cellStyle name="Totaal 12 4 2 4" xfId="6896" xr:uid="{02F9C42D-773F-464A-AABF-B55D160DB736}"/>
    <cellStyle name="Totaal 12 4 2 4 2" xfId="16698" xr:uid="{E8738BB8-46FC-4008-BE05-6B5B9B342992}"/>
    <cellStyle name="Totaal 12 4 2 5" xfId="9636" xr:uid="{857113C2-1D19-492F-9D42-7F9BB5DEC7AB}"/>
    <cellStyle name="Totaal 12 4 2 5 2" xfId="19438" xr:uid="{1DE76991-F1AC-4FC4-AC91-58B8D0D83C7B}"/>
    <cellStyle name="Totaal 12 4 2 6" xfId="12121" xr:uid="{F4E05045-3659-44C5-A1A1-9324A0D30C42}"/>
    <cellStyle name="Totaal 12 4 3" xfId="3982" xr:uid="{5CF45815-15F8-4649-9870-7818DDBD01C9}"/>
    <cellStyle name="Totaal 12 4 3 2" xfId="23551" xr:uid="{4AD66929-97DD-486E-8158-AD08847614B7}"/>
    <cellStyle name="Totaal 12 4 3 3" xfId="26215" xr:uid="{83A3B493-D5E4-46AB-A40F-5F2013800E07}"/>
    <cellStyle name="Totaal 12 4 3 4" xfId="13792" xr:uid="{8A78A01A-7090-4573-8330-D2A61FA9149D}"/>
    <cellStyle name="Totaal 12 4 4" xfId="2913" xr:uid="{BF92321F-81FF-4737-92E7-F689CB009FF0}"/>
    <cellStyle name="Totaal 12 4 4 2" xfId="12725" xr:uid="{F0A4D980-C729-462E-9545-C20B231FB91F}"/>
    <cellStyle name="Totaal 12 4 5" xfId="4732" xr:uid="{66B75418-4B41-4CD5-A3B2-0B350DCD2B31}"/>
    <cellStyle name="Totaal 12 4 5 2" xfId="14534" xr:uid="{96C99D80-923E-48F5-B1BD-AE838842BB91}"/>
    <cellStyle name="Totaal 12 4 6" xfId="5536" xr:uid="{24FCB56F-7E6D-4BEB-9C18-B14AED1FAE27}"/>
    <cellStyle name="Totaal 12 4 6 2" xfId="15338" xr:uid="{C05F83EC-281E-4B66-A4CB-677F6DAE2E89}"/>
    <cellStyle name="Totaal 12 4 7" xfId="10916" xr:uid="{D0CE1BC0-C0DE-41AD-887D-13A87C42C2E8}"/>
    <cellStyle name="Totaal 12 5" xfId="1227" xr:uid="{384CAE31-C76A-49C3-B970-F68259765308}"/>
    <cellStyle name="Totaal 12 5 2" xfId="2219" xr:uid="{B7B80608-CA92-4FAC-B3FB-416B778DCDFE}"/>
    <cellStyle name="Totaal 12 5 2 2" xfId="4920" xr:uid="{65C84955-5231-4C37-8C75-05D09B93EE61}"/>
    <cellStyle name="Totaal 12 5 2 2 2" xfId="21064" xr:uid="{06E77115-264F-42D9-8135-72100CCD12E1}"/>
    <cellStyle name="Totaal 12 5 2 2 2 2" xfId="27560" xr:uid="{177A3408-0B0A-4E2B-86BA-E41499AFEC1C}"/>
    <cellStyle name="Totaal 12 5 2 2 3" xfId="14722" xr:uid="{ECCCD089-3F91-41CE-BB92-B32A120CB76A}"/>
    <cellStyle name="Totaal 12 5 2 3" xfId="6205" xr:uid="{3C233D64-6EDE-4E0C-8986-5D78BD4B27C7}"/>
    <cellStyle name="Totaal 12 5 2 3 2" xfId="24359" xr:uid="{FF12FF1A-0B6B-4B2E-B723-8083A57C793F}"/>
    <cellStyle name="Totaal 12 5 2 3 3" xfId="20388" xr:uid="{E3A11C34-3CEE-4AF9-AB53-FC49C7055943}"/>
    <cellStyle name="Totaal 12 5 2 3 4" xfId="16007" xr:uid="{17286F84-EEA2-4E11-A084-DEE943A957F5}"/>
    <cellStyle name="Totaal 12 5 2 4" xfId="6866" xr:uid="{C882A2A5-5380-4C8C-B6FA-075F6496D4BE}"/>
    <cellStyle name="Totaal 12 5 2 4 2" xfId="16668" xr:uid="{504B36C5-BA5F-48A5-99A9-2F5B1212DD84}"/>
    <cellStyle name="Totaal 12 5 2 5" xfId="9606" xr:uid="{6512CFF0-1E24-4222-816A-D6D73EF86D2A}"/>
    <cellStyle name="Totaal 12 5 2 5 2" xfId="19408" xr:uid="{DDB9719B-8D0A-4863-A6C1-2DDC9BE5CBB2}"/>
    <cellStyle name="Totaal 12 5 2 6" xfId="12106" xr:uid="{AC3F6D4F-514B-406F-BD47-7BB6F437B378}"/>
    <cellStyle name="Totaal 12 5 3" xfId="3952" xr:uid="{4318518F-067C-4091-AA1A-EA08EF5A24DE}"/>
    <cellStyle name="Totaal 12 5 3 2" xfId="24225" xr:uid="{B96AFD67-D259-4628-8B6B-07A074782C68}"/>
    <cellStyle name="Totaal 12 5 3 3" xfId="28518" xr:uid="{BD826DC7-088F-4778-B4A4-B4DE76E4BB75}"/>
    <cellStyle name="Totaal 12 5 3 4" xfId="13762" xr:uid="{72B95488-5362-485C-BFCA-278725CDDE5F}"/>
    <cellStyle name="Totaal 12 5 4" xfId="2943" xr:uid="{8E00EAC8-8DE2-4D08-9378-FAC7CEC7814A}"/>
    <cellStyle name="Totaal 12 5 4 2" xfId="12755" xr:uid="{D901C715-7DC6-4F45-BD4E-63C32D13A37E}"/>
    <cellStyle name="Totaal 12 5 5" xfId="6511" xr:uid="{1AF6EDD1-F3F0-43AF-A26A-47D5102572D7}"/>
    <cellStyle name="Totaal 12 5 5 2" xfId="16313" xr:uid="{BFE7FE48-03FB-4044-ADD0-9B495A00C0A5}"/>
    <cellStyle name="Totaal 12 5 6" xfId="6656" xr:uid="{844AA029-0880-41C1-8D81-DDA1C27D53D3}"/>
    <cellStyle name="Totaal 12 5 6 2" xfId="16458" xr:uid="{FE4B86FC-650D-41B4-BDFE-48AE2D2D6A59}"/>
    <cellStyle name="Totaal 12 5 7" xfId="10886" xr:uid="{056C9460-D8B5-4977-AED6-CFEA65CF21D4}"/>
    <cellStyle name="Totaal 12 6" xfId="1303" xr:uid="{EFCCA851-7BE1-4389-BADC-C04216579DA6}"/>
    <cellStyle name="Totaal 12 6 2" xfId="2295" xr:uid="{D27660C0-874B-4578-940E-C92DA85B50AE}"/>
    <cellStyle name="Totaal 12 6 2 2" xfId="4996" xr:uid="{79A3878E-8B9D-48D8-B95E-01BEEF1BAA07}"/>
    <cellStyle name="Totaal 12 6 2 2 2" xfId="24214" xr:uid="{6DFDE1A9-9827-4B50-9726-38BE37273ADD}"/>
    <cellStyle name="Totaal 12 6 2 2 2 2" xfId="27636" xr:uid="{349DDE01-DD36-4466-A986-D2A8FEDEBA94}"/>
    <cellStyle name="Totaal 12 6 2 2 3" xfId="14798" xr:uid="{BDCDF64F-3CCF-4B90-83B4-5572F3FE629C}"/>
    <cellStyle name="Totaal 12 6 2 3" xfId="6279" xr:uid="{86DC872F-F8B5-4D42-9C5E-FDF88C11542F}"/>
    <cellStyle name="Totaal 12 6 2 3 2" xfId="26529" xr:uid="{67108738-C74C-4F82-AE43-AE7E8B1FE6EE}"/>
    <cellStyle name="Totaal 12 6 2 3 3" xfId="20560" xr:uid="{887098D5-F426-47BD-954B-8E3DADFA6481}"/>
    <cellStyle name="Totaal 12 6 2 3 4" xfId="16081" xr:uid="{60848F27-19F7-45E4-A828-D825BDBAD205}"/>
    <cellStyle name="Totaal 12 6 2 4" xfId="6942" xr:uid="{4F3ABB71-DDE6-4CB0-A7F1-1D8C5F51B5DA}"/>
    <cellStyle name="Totaal 12 6 2 4 2" xfId="16744" xr:uid="{99CDC43B-4DFC-477A-BDD6-7E99402A1A0F}"/>
    <cellStyle name="Totaal 12 6 2 5" xfId="9682" xr:uid="{28FDAA48-5502-432C-9F35-98B7F249D7C8}"/>
    <cellStyle name="Totaal 12 6 2 5 2" xfId="19484" xr:uid="{8AA7213D-ECBB-4070-82CA-8FA8A7B50D45}"/>
    <cellStyle name="Totaal 12 6 2 6" xfId="12152" xr:uid="{F221CD98-33E0-4574-910B-2EEE3A4E636D}"/>
    <cellStyle name="Totaal 12 6 3" xfId="4028" xr:uid="{E91CFDFE-5DE9-4163-B4D8-F1A93196AFE5}"/>
    <cellStyle name="Totaal 12 6 3 2" xfId="26629" xr:uid="{290E92B2-6707-4DB1-941A-CFF4B9E74C2E}"/>
    <cellStyle name="Totaal 12 6 3 3" xfId="28496" xr:uid="{998EFB00-AC15-41DA-8FBD-228F1CFA74FC}"/>
    <cellStyle name="Totaal 12 6 3 4" xfId="13838" xr:uid="{92816902-28C8-4BF8-94D6-FCF06E5B80D2}"/>
    <cellStyle name="Totaal 12 6 4" xfId="2869" xr:uid="{DE794E67-D1B6-453D-A2CA-92FFE52EA45D}"/>
    <cellStyle name="Totaal 12 6 4 2" xfId="12681" xr:uid="{A82D7B06-E1D6-48BB-A14C-1B88E64FAF37}"/>
    <cellStyle name="Totaal 12 6 5" xfId="5675" xr:uid="{DB09D34E-01D5-42AC-803C-26268E002ED9}"/>
    <cellStyle name="Totaal 12 6 5 2" xfId="15477" xr:uid="{BB461B28-AB24-41EA-9DE1-FF68D1E51D70}"/>
    <cellStyle name="Totaal 12 6 6" xfId="4234" xr:uid="{DB01209E-A585-429B-A24B-E7F34C2F45CB}"/>
    <cellStyle name="Totaal 12 6 6 2" xfId="14044" xr:uid="{90E0DBD3-1013-4324-BC6D-EC54A7493A71}"/>
    <cellStyle name="Totaal 12 6 7" xfId="10962" xr:uid="{9C85D8A5-591B-4C31-BB8D-B59F3E9ABE85}"/>
    <cellStyle name="Totaal 12 7" xfId="955" xr:uid="{F8523096-E151-47B4-B06A-AB753D29D1B5}"/>
    <cellStyle name="Totaal 12 7 2" xfId="1973" xr:uid="{6A214456-3696-43FA-9097-413AD38FC819}"/>
    <cellStyle name="Totaal 12 7 2 2" xfId="4686" xr:uid="{DE449BC6-48CC-43EB-8A26-ACC6F9352A9B}"/>
    <cellStyle name="Totaal 12 7 2 2 2" xfId="22142" xr:uid="{304D369E-E7AA-473A-97D2-92619E4431EE}"/>
    <cellStyle name="Totaal 12 7 2 2 3" xfId="27256" xr:uid="{249D4DE3-0245-45A6-A8FC-440F45FEF57D}"/>
    <cellStyle name="Totaal 12 7 2 2 4" xfId="14488" xr:uid="{9C6C0219-66D6-4B72-B48D-CCB361FC5778}"/>
    <cellStyle name="Totaal 12 7 2 3" xfId="5963" xr:uid="{E6770F8F-4912-4F1A-94EE-5D4A9C143B7E}"/>
    <cellStyle name="Totaal 12 7 2 3 2" xfId="15765" xr:uid="{A28CA24B-7237-4DC3-BC02-B1CA32DC5424}"/>
    <cellStyle name="Totaal 12 7 2 4" xfId="2750" xr:uid="{47C100E2-3D10-40BF-B240-80896F975908}"/>
    <cellStyle name="Totaal 12 7 2 4 2" xfId="12562" xr:uid="{AFB0B2FA-2F85-4739-B4C7-D8A1B779AD57}"/>
    <cellStyle name="Totaal 12 7 2 5" xfId="9360" xr:uid="{13626F85-72DC-4CD9-8E8D-958692504439}"/>
    <cellStyle name="Totaal 12 7 2 5 2" xfId="19162" xr:uid="{55043DF7-7B6E-437B-9630-8AD2DB863F51}"/>
    <cellStyle name="Totaal 12 7 2 6" xfId="11492" xr:uid="{98E7E6A0-0A99-45D1-9DC1-7E80C50BD60B}"/>
    <cellStyle name="Totaal 12 7 3" xfId="3686" xr:uid="{7BC4F29C-EB96-4B63-BABF-A5304C9B788E}"/>
    <cellStyle name="Totaal 12 7 3 2" xfId="21266" xr:uid="{D2BC0D56-B291-49B5-8717-E9D5C98962E4}"/>
    <cellStyle name="Totaal 12 7 3 3" xfId="22446" xr:uid="{170821D3-F734-4BBC-9694-CF63170F3D48}"/>
    <cellStyle name="Totaal 12 7 3 4" xfId="13496" xr:uid="{650AF72C-FD1B-4855-8904-C8F4D13C5C27}"/>
    <cellStyle name="Totaal 12 7 4" xfId="3456" xr:uid="{77CE7050-81AF-4DAF-A2C1-19A109A0BFFA}"/>
    <cellStyle name="Totaal 12 7 4 2" xfId="21021" xr:uid="{463844A2-66E1-4914-BBBA-2A67AC39568D}"/>
    <cellStyle name="Totaal 12 7 4 3" xfId="26622" xr:uid="{EA84513C-3B69-4FD5-A3A7-DA6AC7638796}"/>
    <cellStyle name="Totaal 12 7 4 4" xfId="13268" xr:uid="{4A4DE278-4BB9-4D30-A3A8-E213EEB9FDA7}"/>
    <cellStyle name="Totaal 12 7 5" xfId="6139" xr:uid="{481759D5-ED80-4C68-8E44-D9AD8F2A88A9}"/>
    <cellStyle name="Totaal 12 7 5 2" xfId="15941" xr:uid="{4E7AA635-7B10-458D-AFF8-404327CAAF14}"/>
    <cellStyle name="Totaal 12 7 6" xfId="4088" xr:uid="{26F2465C-F386-432A-989E-0BB7BC51A405}"/>
    <cellStyle name="Totaal 12 7 6 2" xfId="13898" xr:uid="{EEB716EF-BEAB-4420-A7DA-C4EBEDCC112C}"/>
    <cellStyle name="Totaal 12 7 7" xfId="11359" xr:uid="{7BE224AA-A2F9-4968-AE98-7C4DF9D1C522}"/>
    <cellStyle name="Totaal 12 8" xfId="772" xr:uid="{6D46A92C-D82D-481C-B335-BB9691EF43AA}"/>
    <cellStyle name="Totaal 12 8 2" xfId="3508" xr:uid="{4D2A05A9-7434-49EB-95FC-87E892374A68}"/>
    <cellStyle name="Totaal 12 8 2 2" xfId="13320" xr:uid="{F42968DE-11AF-45B9-9B74-4783B471F6EC}"/>
    <cellStyle name="Totaal 12 8 3" xfId="3871" xr:uid="{435AAC80-CEC2-49E9-8388-39ED0B76644A}"/>
    <cellStyle name="Totaal 12 8 3 2" xfId="13681" xr:uid="{61F77845-A26D-4147-B288-F5430BF5C9B9}"/>
    <cellStyle name="Totaal 12 8 4" xfId="5061" xr:uid="{C16FD45E-F35B-4D2C-A805-8EDFC6C94E7B}"/>
    <cellStyle name="Totaal 12 8 4 2" xfId="14863" xr:uid="{2934B2B7-FB77-4492-870D-E5AA9BD3966E}"/>
    <cellStyle name="Totaal 12 8 5" xfId="7456" xr:uid="{F5610CE3-2F13-4BA1-A110-5BA6E64B3D51}"/>
    <cellStyle name="Totaal 12 8 5 2" xfId="17258" xr:uid="{3A0211ED-810F-4B8B-9E19-54F508A21B79}"/>
    <cellStyle name="Totaal 12 8 6" xfId="24152" xr:uid="{FDEBEF72-9130-4715-87A4-A5BF29BF398B}"/>
    <cellStyle name="Totaal 12 8 7" xfId="23884" xr:uid="{CD3DCE67-3BF9-4FDA-B1E4-7BACC9A5FCDF}"/>
    <cellStyle name="Totaal 12 8 8" xfId="10543" xr:uid="{88B96343-4CC6-47EC-BB44-74BAABB2CD74}"/>
    <cellStyle name="Totaal 12 9" xfId="1821" xr:uid="{A5531F3A-A25F-4464-92D1-38568C297632}"/>
    <cellStyle name="Totaal 12 9 2" xfId="4537" xr:uid="{138E2AF1-E961-426D-8D7C-BF29303BEFEF}"/>
    <cellStyle name="Totaal 12 9 2 2" xfId="14339" xr:uid="{5FE53A8E-B10A-46B5-AD24-8BD4A5F1556F}"/>
    <cellStyle name="Totaal 12 9 3" xfId="5813" xr:uid="{2737D526-DBFF-4D96-B374-B0E540C3F123}"/>
    <cellStyle name="Totaal 12 9 3 2" xfId="15615" xr:uid="{2EFF4DEF-301C-4B1D-8E14-28C42C493018}"/>
    <cellStyle name="Totaal 12 9 4" xfId="3886" xr:uid="{6731286E-7DE2-4C7B-A59F-F106F3397D74}"/>
    <cellStyle name="Totaal 12 9 4 2" xfId="13696" xr:uid="{92C37FDF-E2DA-4867-BD51-FBCFD3F0A80B}"/>
    <cellStyle name="Totaal 12 9 5" xfId="9208" xr:uid="{E09B5D48-F2A7-4A3C-9B70-81372A7005AE}"/>
    <cellStyle name="Totaal 12 9 5 2" xfId="19010" xr:uid="{924C58E6-28DA-463F-8864-434F83A7520C}"/>
    <cellStyle name="Totaal 12 9 6" xfId="10575" xr:uid="{039DE9E3-0F1D-4E9B-91DD-F27766C175AE}"/>
    <cellStyle name="Totaal 13" xfId="587" xr:uid="{00000000-0005-0000-0000-000066020000}"/>
    <cellStyle name="Totaal 13 10" xfId="3326" xr:uid="{3A9C56CA-AEE2-4063-B44C-12FBFD28B5AB}"/>
    <cellStyle name="Totaal 13 10 2" xfId="13138" xr:uid="{9B3D614F-F69D-4BED-B5B7-FF3E1C61ACEB}"/>
    <cellStyle name="Totaal 13 11" xfId="4367" xr:uid="{447DC995-4BB3-46F8-88FD-CB04130D3C4D}"/>
    <cellStyle name="Totaal 13 11 2" xfId="14176" xr:uid="{9E329895-5CC6-487D-8FF2-986EF56B3E12}"/>
    <cellStyle name="Totaal 13 12" xfId="8163" xr:uid="{BA2A778C-BE04-470F-97F9-F4357929CF82}"/>
    <cellStyle name="Totaal 13 12 2" xfId="17965" xr:uid="{2EE33245-13E9-4CE2-A19F-E643267F1B42}"/>
    <cellStyle name="Totaal 13 13" xfId="10232" xr:uid="{0B6B75B0-0EF2-4E19-9297-6712E954AD76}"/>
    <cellStyle name="Totaal 13 13 2" xfId="20033" xr:uid="{F8C7A53E-BD57-4097-8AAD-A1A59DE39DA1}"/>
    <cellStyle name="Totaal 13 14" xfId="10355" xr:uid="{FE703FEE-8234-4C37-AE0C-EECA07A4D182}"/>
    <cellStyle name="Totaal 13 15" xfId="10256" xr:uid="{F07D2AFD-E9EA-4A6C-8665-73C28A1486D5}"/>
    <cellStyle name="Totaal 13 16" xfId="10457" xr:uid="{CDDCB30B-E04E-4C9F-AEBB-33CEBCBCA449}"/>
    <cellStyle name="Totaal 13 17" xfId="28707" xr:uid="{CED5086C-346D-49A1-A987-17EAB4355753}"/>
    <cellStyle name="Totaal 13 18" xfId="28608" xr:uid="{A5AC8A4C-3F00-4667-8837-38A02CDD107A}"/>
    <cellStyle name="Totaal 13 19" xfId="28807" xr:uid="{5D1A3F36-F742-45E7-A79A-53788B91C7A0}"/>
    <cellStyle name="Totaal 13 2" xfId="859" xr:uid="{4F18A4D0-764D-4CE4-9F23-B95BD0A11F55}"/>
    <cellStyle name="Totaal 13 2 10" xfId="10705" xr:uid="{6F31A76C-A057-4BD4-B471-F1AEDB191573}"/>
    <cellStyle name="Totaal 13 2 11" xfId="28940" xr:uid="{7FC11E3C-7950-46C7-A5F7-DBB9B70AA161}"/>
    <cellStyle name="Totaal 13 2 12" xfId="29241" xr:uid="{EB04ABF6-6BCC-42E0-A0DD-D6926B0DBA01}"/>
    <cellStyle name="Totaal 13 2 13" xfId="29413" xr:uid="{BE931F2E-5442-4619-9BE0-1A19AAE79F43}"/>
    <cellStyle name="Totaal 13 2 2" xfId="1429" xr:uid="{827FFCEA-6EF0-44ED-9771-676B2C77EFC6}"/>
    <cellStyle name="Totaal 13 2 2 2" xfId="2421" xr:uid="{CF7E8FEF-BD61-45CD-A532-D24C30133A62}"/>
    <cellStyle name="Totaal 13 2 2 2 2" xfId="5119" xr:uid="{C3F09A72-564C-4CEC-A1C3-43AAFBC7A231}"/>
    <cellStyle name="Totaal 13 2 2 2 2 2" xfId="21123" xr:uid="{76CF6E9C-F55D-4404-B513-3E8D0A886841}"/>
    <cellStyle name="Totaal 13 2 2 2 2 2 2" xfId="27762" xr:uid="{B498BCEB-BEDB-4DDE-994A-D92FB947B43A}"/>
    <cellStyle name="Totaal 13 2 2 2 2 3" xfId="14921" xr:uid="{8E4433AB-38BF-4C77-8A41-A1C1F525D22C}"/>
    <cellStyle name="Totaal 13 2 2 2 3" xfId="6405" xr:uid="{76BE41F0-2766-465B-921C-BB50E2EDAA9A}"/>
    <cellStyle name="Totaal 13 2 2 2 3 2" xfId="23140" xr:uid="{1011FA4D-307A-4653-ADBA-3B68E82684F2}"/>
    <cellStyle name="Totaal 13 2 2 2 3 3" xfId="27016" xr:uid="{4BBA4BFF-8EB4-4274-A4EF-BAE0E0BC8926}"/>
    <cellStyle name="Totaal 13 2 2 2 3 4" xfId="16207" xr:uid="{76E7843A-9CE3-405F-A451-C1D978EF263D}"/>
    <cellStyle name="Totaal 13 2 2 2 4" xfId="7068" xr:uid="{F62AA39A-E269-4A2A-A82C-A8934C3148ED}"/>
    <cellStyle name="Totaal 13 2 2 2 4 2" xfId="16870" xr:uid="{E4DE2321-9115-460D-BF39-2EC6843A056A}"/>
    <cellStyle name="Totaal 13 2 2 2 5" xfId="9808" xr:uid="{63DF0622-959C-4F86-BA67-10FFD0BCF86B}"/>
    <cellStyle name="Totaal 13 2 2 2 5 2" xfId="19610" xr:uid="{F5DFDB54-4FE3-4C65-BCB5-03027E2D5317}"/>
    <cellStyle name="Totaal 13 2 2 2 6" xfId="12263" xr:uid="{D8B21D9C-9397-4310-AE42-3DB36F7CA431}"/>
    <cellStyle name="Totaal 13 2 2 3" xfId="4151" xr:uid="{F2D3E675-53D3-4E9F-9076-4239861D082D}"/>
    <cellStyle name="Totaal 13 2 2 3 2" xfId="23210" xr:uid="{8194D2FD-53EA-40FE-8C77-165D5FE3158F}"/>
    <cellStyle name="Totaal 13 2 2 3 3" xfId="28394" xr:uid="{48F25405-276B-40D9-9759-B99795DFD0B7}"/>
    <cellStyle name="Totaal 13 2 2 3 4" xfId="13961" xr:uid="{29911BFE-ACF7-49E8-97DC-E72ECBA44C61}"/>
    <cellStyle name="Totaal 13 2 2 4" xfId="5447" xr:uid="{0D1A0842-9445-4377-98FE-95EAB129B637}"/>
    <cellStyle name="Totaal 13 2 2 4 2" xfId="15249" xr:uid="{733E73B8-5437-4550-89F0-5D25017E1BEC}"/>
    <cellStyle name="Totaal 13 2 2 5" xfId="2821" xr:uid="{0F38E3AA-E033-4709-8875-8CC543F060C5}"/>
    <cellStyle name="Totaal 13 2 2 5 2" xfId="12633" xr:uid="{21CACD57-8600-4F40-B043-1DEB96AD1102}"/>
    <cellStyle name="Totaal 13 2 2 6" xfId="8877" xr:uid="{38613409-0ECD-4482-AFAF-689B5B4AFF90}"/>
    <cellStyle name="Totaal 13 2 2 6 2" xfId="18679" xr:uid="{6EA90DC1-331A-4FB2-8263-A1CD8C02BACF}"/>
    <cellStyle name="Totaal 13 2 2 7" xfId="11088" xr:uid="{A30C85AC-4FD7-41F0-B3AB-5D4B23C4878E}"/>
    <cellStyle name="Totaal 13 2 3" xfId="1723" xr:uid="{D6322E75-2A28-4B79-897A-FF7FB35D7811}"/>
    <cellStyle name="Totaal 13 2 3 2" xfId="2696" xr:uid="{F702CB8C-CE3B-4EC4-94F8-5C1C2CBFF040}"/>
    <cellStyle name="Totaal 13 2 3 2 2" xfId="5387" xr:uid="{8BCEBD38-56DC-4572-A646-99E19848806B}"/>
    <cellStyle name="Totaal 13 2 3 2 2 2" xfId="21056" xr:uid="{0FD34FD6-7B0C-4C7A-A9F4-8853A118A85F}"/>
    <cellStyle name="Totaal 13 2 3 2 2 3" xfId="27382" xr:uid="{C31DB767-BE7A-4C2F-AA73-DC85D33FF35D}"/>
    <cellStyle name="Totaal 13 2 3 2 2 4" xfId="15189" xr:uid="{18B70A7E-8413-407B-8C15-979F1418BA9B}"/>
    <cellStyle name="Totaal 13 2 3 2 3" xfId="6677" xr:uid="{FA71219F-DF16-4486-8546-EF705CD97E82}"/>
    <cellStyle name="Totaal 13 2 3 2 3 2" xfId="16479" xr:uid="{4D9AC3A3-03ED-47D2-A568-D92FAD06F404}"/>
    <cellStyle name="Totaal 13 2 3 2 4" xfId="7343" xr:uid="{2F42A63A-BE96-452C-859C-CE5507D4C1DF}"/>
    <cellStyle name="Totaal 13 2 3 2 4 2" xfId="17145" xr:uid="{9E625982-8BDD-4A74-9F3C-0E89D7CD0064}"/>
    <cellStyle name="Totaal 13 2 3 2 5" xfId="10083" xr:uid="{DCC1FF6B-796F-4A78-87E4-F9A5ED119040}"/>
    <cellStyle name="Totaal 13 2 3 2 5 2" xfId="19885" xr:uid="{E585E1CE-B9A3-4ED9-9966-EA612A4A5EB7}"/>
    <cellStyle name="Totaal 13 2 3 2 6" xfId="12508" xr:uid="{495AB076-0F9E-4D91-951C-CEDB86FF807C}"/>
    <cellStyle name="Totaal 13 2 3 3" xfId="4439" xr:uid="{0F3D6335-7248-446B-8487-48AA139F4CA5}"/>
    <cellStyle name="Totaal 13 2 3 3 2" xfId="26000" xr:uid="{1403BBD8-F3BD-42A1-A4E1-BD59622A60D4}"/>
    <cellStyle name="Totaal 13 2 3 3 3" xfId="20645" xr:uid="{12B2470E-AF55-48AF-A82F-33A243BFBD50}"/>
    <cellStyle name="Totaal 13 2 3 3 4" xfId="14248" xr:uid="{EC2B7FE8-D51E-4502-9F34-87A44DDFAF60}"/>
    <cellStyle name="Totaal 13 2 3 4" xfId="5729" xr:uid="{99EC09A3-A0D3-4D4D-AF7E-2D9B8AF74318}"/>
    <cellStyle name="Totaal 13 2 3 4 2" xfId="22293" xr:uid="{4D0A9E02-0E5B-404D-943E-AAFE66EC600D}"/>
    <cellStyle name="Totaal 13 2 3 4 3" xfId="20210" xr:uid="{62D3BA0C-8FC3-45F9-AE90-D4113D586195}"/>
    <cellStyle name="Totaal 13 2 3 4 4" xfId="15531" xr:uid="{7E6740AA-4057-4CC2-80B4-E1FB7122B8B9}"/>
    <cellStyle name="Totaal 13 2 3 5" xfId="4101" xr:uid="{DD6B825C-BDFB-41B2-84F3-0C80836A40B5}"/>
    <cellStyle name="Totaal 13 2 3 5 2" xfId="13911" xr:uid="{6A63EBF9-2BB4-4BB3-B87B-18D6134876A9}"/>
    <cellStyle name="Totaal 13 2 3 6" xfId="9152" xr:uid="{C61C7008-634C-4CED-A189-A5C9CD0531C1}"/>
    <cellStyle name="Totaal 13 2 3 6 2" xfId="18954" xr:uid="{FA906CF4-6944-4222-8373-0B762A7EB0BE}"/>
    <cellStyle name="Totaal 13 2 3 7" xfId="11611" xr:uid="{23C1B547-B6EA-4CD3-BDC1-81F983961785}"/>
    <cellStyle name="Totaal 13 2 4" xfId="1898" xr:uid="{C6BE16A9-2D32-4A26-84FF-359C9E376229}"/>
    <cellStyle name="Totaal 13 2 4 2" xfId="4613" xr:uid="{F53FEFE8-424B-4333-A3E4-80A1288633C9}"/>
    <cellStyle name="Totaal 13 2 4 2 2" xfId="14415" xr:uid="{3F779A25-2CBB-40ED-A887-E83130C81D44}"/>
    <cellStyle name="Totaal 13 2 4 3" xfId="5890" xr:uid="{6D622EC7-DD3B-46BC-8AA7-75FED0CBE10B}"/>
    <cellStyle name="Totaal 13 2 4 3 2" xfId="15692" xr:uid="{C35EB9EF-A8D8-4711-BFD7-969D07E6D149}"/>
    <cellStyle name="Totaal 13 2 4 4" xfId="3192" xr:uid="{95D4C058-2832-4AD0-8319-DDF65429A6A4}"/>
    <cellStyle name="Totaal 13 2 4 4 2" xfId="13004" xr:uid="{01DE357B-CE1F-4145-A1CD-E83A9AEA224C}"/>
    <cellStyle name="Totaal 13 2 4 5" xfId="9285" xr:uid="{48F148D6-39C1-4313-B5B9-75BF109C2485}"/>
    <cellStyle name="Totaal 13 2 4 5 2" xfId="19087" xr:uid="{A4ACE20B-E133-4762-A49F-B33A8FAFAD01}"/>
    <cellStyle name="Totaal 13 2 4 6" xfId="24282" xr:uid="{0D6DFE44-20C9-47A5-BB1D-912018210FE0}"/>
    <cellStyle name="Totaal 13 2 4 7" xfId="28462" xr:uid="{18A50CEB-3FFD-4779-8879-12CD606BA168}"/>
    <cellStyle name="Totaal 13 2 4 8" xfId="11877" xr:uid="{94E8F69D-9BFD-4F35-8DD0-0832859EA696}"/>
    <cellStyle name="Totaal 13 2 5" xfId="3592" xr:uid="{2AC42995-6E9A-4525-933D-042635D23C44}"/>
    <cellStyle name="Totaal 13 2 5 2" xfId="13404" xr:uid="{87AA1712-0E93-4DF4-9CCB-352426DD148D}"/>
    <cellStyle name="Totaal 13 2 6" xfId="5321" xr:uid="{E37FAC81-8C10-4824-B315-60FF554320A5}"/>
    <cellStyle name="Totaal 13 2 6 2" xfId="15123" xr:uid="{D76C9EDC-C746-4697-B959-5DED16743C16}"/>
    <cellStyle name="Totaal 13 2 7" xfId="5588" xr:uid="{EECBC44D-C5EC-4FF4-8D68-E4F6BE772672}"/>
    <cellStyle name="Totaal 13 2 7 2" xfId="15390" xr:uid="{3EBC3360-87E2-49C4-995E-A369DA3E45A9}"/>
    <cellStyle name="Totaal 13 2 8" xfId="5645" xr:uid="{8962C153-F17C-4998-BF39-D3CC11E7A70F}"/>
    <cellStyle name="Totaal 13 2 8 2" xfId="15447" xr:uid="{F001DF41-CF0E-411B-A321-03DCEB7CBD24}"/>
    <cellStyle name="Totaal 13 2 9" xfId="10197" xr:uid="{D0C631C9-D817-4F0E-A868-74CC4F52353B}"/>
    <cellStyle name="Totaal 13 2 9 2" xfId="19999" xr:uid="{EDD91917-1A01-4D56-B3DC-4641B48BCAD1}"/>
    <cellStyle name="Totaal 13 20" xfId="29108" xr:uid="{C1F11438-DE57-4FEC-AE63-15F7C19A87BA}"/>
    <cellStyle name="Totaal 13 21" xfId="29009" xr:uid="{D30E3B32-34AB-4D6E-9595-DCEC04EF2042}"/>
    <cellStyle name="Totaal 13 3" xfId="1063" xr:uid="{91824F85-C286-45F0-A193-A2D662C9C8F3}"/>
    <cellStyle name="Totaal 13 3 10" xfId="10706" xr:uid="{2E44B4AF-CA9E-4229-AB9D-8EB31C715F38}"/>
    <cellStyle name="Totaal 13 3 11" xfId="28941" xr:uid="{0FCDF937-5E5B-439C-ACA1-9CFAD4A89D5E}"/>
    <cellStyle name="Totaal 13 3 12" xfId="29242" xr:uid="{620175BD-BBFF-48EA-90A4-A5D770C27028}"/>
    <cellStyle name="Totaal 13 3 13" xfId="29414" xr:uid="{75270C30-7B4A-4002-942C-A44280F5D253}"/>
    <cellStyle name="Totaal 13 3 2" xfId="1430" xr:uid="{4A4F489A-E512-4B91-AE06-FE039C0F5B5A}"/>
    <cellStyle name="Totaal 13 3 2 2" xfId="2422" xr:uid="{744E84B9-4B83-483A-8075-ED3D83B2C7C9}"/>
    <cellStyle name="Totaal 13 3 2 2 2" xfId="5120" xr:uid="{8AB3FC55-275B-48D0-8578-AA8CB142413F}"/>
    <cellStyle name="Totaal 13 3 2 2 2 2" xfId="20781" xr:uid="{52FFB7C8-B8E3-4BE5-A881-B9EF646325B7}"/>
    <cellStyle name="Totaal 13 3 2 2 2 2 2" xfId="27763" xr:uid="{89B75F7F-4900-4E0D-A811-887D82D91F0E}"/>
    <cellStyle name="Totaal 13 3 2 2 2 3" xfId="14922" xr:uid="{2BA28AA9-1CA9-42A6-8766-B2B05EE57109}"/>
    <cellStyle name="Totaal 13 3 2 2 3" xfId="6406" xr:uid="{27D3DF25-CD75-45E4-A945-D8EC242AFB71}"/>
    <cellStyle name="Totaal 13 3 2 2 3 2" xfId="21549" xr:uid="{CC5EF21D-EA0E-4FE6-B0BE-89122E7E5A0D}"/>
    <cellStyle name="Totaal 13 3 2 2 3 3" xfId="27017" xr:uid="{1A5B39D1-7C54-4325-AEB7-076B3708D564}"/>
    <cellStyle name="Totaal 13 3 2 2 3 4" xfId="16208" xr:uid="{CB902612-2A2A-472C-848F-FAB8B3C0C09C}"/>
    <cellStyle name="Totaal 13 3 2 2 4" xfId="7069" xr:uid="{B5B282FD-ECE6-4C85-909E-0A7BB71F37CF}"/>
    <cellStyle name="Totaal 13 3 2 2 4 2" xfId="16871" xr:uid="{88D5388A-80BF-4D59-A179-22A30C9566B4}"/>
    <cellStyle name="Totaal 13 3 2 2 5" xfId="9809" xr:uid="{61C2FAB9-8A84-46D7-8F2E-48094B87D3BE}"/>
    <cellStyle name="Totaal 13 3 2 2 5 2" xfId="19611" xr:uid="{7085A76F-85D9-46A3-B70B-BC55E26E48DF}"/>
    <cellStyle name="Totaal 13 3 2 2 6" xfId="12264" xr:uid="{76FF02C2-FDF8-482C-9CF4-38A64BB6A4D8}"/>
    <cellStyle name="Totaal 13 3 2 3" xfId="4152" xr:uid="{8CE2740A-60AC-4359-B798-BB9C69C31CBC}"/>
    <cellStyle name="Totaal 13 3 2 3 2" xfId="22842" xr:uid="{13F75FCA-E508-4E61-A70D-1DA0C98D1ED4}"/>
    <cellStyle name="Totaal 13 3 2 3 3" xfId="28454" xr:uid="{70E8BD17-141B-445F-A159-BA2261ACFF5D}"/>
    <cellStyle name="Totaal 13 3 2 3 4" xfId="13962" xr:uid="{696A70DF-3F06-4667-86E8-D80DE7FB39EB}"/>
    <cellStyle name="Totaal 13 3 2 4" xfId="5448" xr:uid="{2941A64A-4458-4A04-B358-CC93272DFAA6}"/>
    <cellStyle name="Totaal 13 3 2 4 2" xfId="15250" xr:uid="{75B71360-B101-4B62-BB1C-A36ED3A57855}"/>
    <cellStyle name="Totaal 13 3 2 5" xfId="6542" xr:uid="{BAEA0697-F7B0-444A-8152-DE56EF7CAE6B}"/>
    <cellStyle name="Totaal 13 3 2 5 2" xfId="16344" xr:uid="{8833C31C-1D77-41B5-B5B8-D1832891C55D}"/>
    <cellStyle name="Totaal 13 3 2 6" xfId="8878" xr:uid="{B3420E25-6B5B-4950-B79D-535A8351D07B}"/>
    <cellStyle name="Totaal 13 3 2 6 2" xfId="18680" xr:uid="{5226D340-64A9-45A7-B5D0-A4D037A1FD60}"/>
    <cellStyle name="Totaal 13 3 2 7" xfId="11089" xr:uid="{4E534C28-A0D1-4689-8975-D8188DBEFF44}"/>
    <cellStyle name="Totaal 13 3 3" xfId="1724" xr:uid="{EADC39DD-C018-46BD-9523-B241A2944F5C}"/>
    <cellStyle name="Totaal 13 3 3 2" xfId="2697" xr:uid="{12CABDA5-17F6-4793-AC43-F68D7C93F258}"/>
    <cellStyle name="Totaal 13 3 3 2 2" xfId="5388" xr:uid="{9A31FFBB-56F0-4983-A605-CC4212F6B7B0}"/>
    <cellStyle name="Totaal 13 3 3 2 2 2" xfId="20902" xr:uid="{CCD363FB-F728-422C-9C41-B6DC56C998C2}"/>
    <cellStyle name="Totaal 13 3 3 2 2 3" xfId="27383" xr:uid="{D427F8EC-373B-42E7-8BE5-1B404887B4EB}"/>
    <cellStyle name="Totaal 13 3 3 2 2 4" xfId="15190" xr:uid="{4C5A06E6-096B-4ED3-B449-E94EFE1824E7}"/>
    <cellStyle name="Totaal 13 3 3 2 3" xfId="6678" xr:uid="{ECFE5ABE-5411-4173-B0FB-825BD775B1FB}"/>
    <cellStyle name="Totaal 13 3 3 2 3 2" xfId="16480" xr:uid="{41BF6420-3F60-44D0-A557-25C3FDFE25F3}"/>
    <cellStyle name="Totaal 13 3 3 2 4" xfId="7344" xr:uid="{32081E06-1608-4F23-81F4-AB68EE57132E}"/>
    <cellStyle name="Totaal 13 3 3 2 4 2" xfId="17146" xr:uid="{9130E90F-766A-467C-A190-24C7C0344527}"/>
    <cellStyle name="Totaal 13 3 3 2 5" xfId="10084" xr:uid="{D70B2170-2D81-4786-94DF-F7CABD3A74B1}"/>
    <cellStyle name="Totaal 13 3 3 2 5 2" xfId="19886" xr:uid="{91532CBC-3404-4768-87A6-E0DC6471B8FD}"/>
    <cellStyle name="Totaal 13 3 3 2 6" xfId="12509" xr:uid="{27256A5D-0D8E-4BA3-A028-4E5D234F2745}"/>
    <cellStyle name="Totaal 13 3 3 3" xfId="4440" xr:uid="{FDDE777D-E683-4E4A-A6D8-CBA03016D33C}"/>
    <cellStyle name="Totaal 13 3 3 3 2" xfId="23611" xr:uid="{3467748D-EB5D-457D-B27C-A182760AEF18}"/>
    <cellStyle name="Totaal 13 3 3 3 3" xfId="23792" xr:uid="{EC319CE1-967E-45DB-AB46-58220627C83E}"/>
    <cellStyle name="Totaal 13 3 3 3 4" xfId="14249" xr:uid="{2A7F0835-10BA-4414-A5B2-CADF49CF0103}"/>
    <cellStyle name="Totaal 13 3 3 4" xfId="5730" xr:uid="{639BD0C5-90D4-4088-B768-575D6FEF3B4E}"/>
    <cellStyle name="Totaal 13 3 3 4 2" xfId="20578" xr:uid="{9462E90F-1062-458C-9BF8-8A2729FC98F7}"/>
    <cellStyle name="Totaal 13 3 3 4 3" xfId="20211" xr:uid="{91D5316A-CB00-4C41-8AB1-F169972ABE7D}"/>
    <cellStyle name="Totaal 13 3 3 4 4" xfId="15532" xr:uid="{011C30DD-46FD-4E10-A419-E53E936765F6}"/>
    <cellStyle name="Totaal 13 3 3 5" xfId="5069" xr:uid="{A335DBCA-FA78-41CF-B16C-B7314149512B}"/>
    <cellStyle name="Totaal 13 3 3 5 2" xfId="14871" xr:uid="{DEF2D113-4712-497C-BC79-F2E7A2D77FA8}"/>
    <cellStyle name="Totaal 13 3 3 6" xfId="9153" xr:uid="{A912FC19-F923-4499-826B-C3DCB29A49A3}"/>
    <cellStyle name="Totaal 13 3 3 6 2" xfId="18955" xr:uid="{119A0D3B-865D-4A9D-8C0A-4627D3A450E1}"/>
    <cellStyle name="Totaal 13 3 3 7" xfId="11612" xr:uid="{FE85D6FD-459C-4D42-A82D-67C77B252636}"/>
    <cellStyle name="Totaal 13 3 4" xfId="2068" xr:uid="{0CE92B1E-39E6-47DA-AF8A-044FFFD9E0A7}"/>
    <cellStyle name="Totaal 13 3 4 2" xfId="4777" xr:uid="{30CA9402-37A3-470D-A665-3C06D3117BFC}"/>
    <cellStyle name="Totaal 13 3 4 2 2" xfId="14579" xr:uid="{3337A9E3-219A-4EBB-AF42-EA65D88BEB91}"/>
    <cellStyle name="Totaal 13 3 4 3" xfId="6058" xr:uid="{05C112A9-2B71-48EF-8382-98BB91064308}"/>
    <cellStyle name="Totaal 13 3 4 3 2" xfId="15860" xr:uid="{DD30C2EA-E075-4B01-86C8-A9E5D0ED3396}"/>
    <cellStyle name="Totaal 13 3 4 4" xfId="3368" xr:uid="{DDEBD705-E6D1-4898-BFDD-7E612086E664}"/>
    <cellStyle name="Totaal 13 3 4 4 2" xfId="13180" xr:uid="{E3BDCF6F-03AE-4570-8DE3-3613C26BFE97}"/>
    <cellStyle name="Totaal 13 3 4 5" xfId="9455" xr:uid="{1F2D3E62-7F99-4E5B-A169-AC2EBC7A81A8}"/>
    <cellStyle name="Totaal 13 3 4 5 2" xfId="19257" xr:uid="{103C4717-EF79-4756-829E-239B21C07160}"/>
    <cellStyle name="Totaal 13 3 4 6" xfId="23689" xr:uid="{48B3F219-289C-4648-80DB-264F0E7AC046}"/>
    <cellStyle name="Totaal 13 3 4 7" xfId="28525" xr:uid="{7AAFDA3D-4198-4C6F-8244-E370DA2D557B}"/>
    <cellStyle name="Totaal 13 3 4 8" xfId="11970" xr:uid="{5F3F8661-86E6-47F2-954A-CB60E65ED170}"/>
    <cellStyle name="Totaal 13 3 5" xfId="3794" xr:uid="{9D0D209D-F0B8-4F48-8290-0F906D2D22DC}"/>
    <cellStyle name="Totaal 13 3 5 2" xfId="13604" xr:uid="{4D401D49-8357-4477-BAF2-651FF76FDDB6}"/>
    <cellStyle name="Totaal 13 3 6" xfId="3099" xr:uid="{6E93F321-B9B4-4261-9DBC-390486DAC0BF}"/>
    <cellStyle name="Totaal 13 3 6 2" xfId="12911" xr:uid="{D0035D84-BCC2-48AE-9890-17695C6F1534}"/>
    <cellStyle name="Totaal 13 3 7" xfId="4720" xr:uid="{22D2433E-407C-4E45-BBE4-4A842552FB4F}"/>
    <cellStyle name="Totaal 13 3 7 2" xfId="14522" xr:uid="{6B264702-068E-446D-8012-082CA2C48D41}"/>
    <cellStyle name="Totaal 13 3 8" xfId="6199" xr:uid="{9ACDA7E3-2E5D-4A78-B500-145CC60D8E01}"/>
    <cellStyle name="Totaal 13 3 8 2" xfId="16001" xr:uid="{154F296E-B6CC-42AC-BC4D-67F68571BF7E}"/>
    <cellStyle name="Totaal 13 3 9" xfId="10196" xr:uid="{7778A928-BB0E-4C6A-8206-8C0082476E30}"/>
    <cellStyle name="Totaal 13 3 9 2" xfId="19998" xr:uid="{3EB06210-5244-4D29-A8A2-FD300041332B}"/>
    <cellStyle name="Totaal 13 4" xfId="1258" xr:uid="{55B3425A-A32C-4D5E-939F-D4390EE7149C}"/>
    <cellStyle name="Totaal 13 4 2" xfId="2250" xr:uid="{12C15872-C103-41D6-85B0-D380415E05E1}"/>
    <cellStyle name="Totaal 13 4 2 2" xfId="4951" xr:uid="{5D246BE3-0FDF-4DD4-A680-BF24A79C8632}"/>
    <cellStyle name="Totaal 13 4 2 2 2" xfId="26185" xr:uid="{8453FBDF-1572-4CF9-AAD7-CAE227354A3D}"/>
    <cellStyle name="Totaal 13 4 2 2 2 2" xfId="27591" xr:uid="{0578529B-5427-4FDF-80CD-E2F31C7C21B0}"/>
    <cellStyle name="Totaal 13 4 2 2 3" xfId="14753" xr:uid="{E687630C-93B9-4CAD-A65B-5DDDC03ECCFA}"/>
    <cellStyle name="Totaal 13 4 2 3" xfId="6236" xr:uid="{D7CB6116-1920-4ECD-A698-5988F9AD35D6}"/>
    <cellStyle name="Totaal 13 4 2 3 2" xfId="26667" xr:uid="{01192CAF-9EA8-4C2C-845A-B92B6A0BE07C}"/>
    <cellStyle name="Totaal 13 4 2 3 3" xfId="20419" xr:uid="{9EADD54A-99C6-43CC-812C-DF7DA6BA1D6E}"/>
    <cellStyle name="Totaal 13 4 2 3 4" xfId="16038" xr:uid="{06420473-F59E-43C0-8DF5-2185493F21A0}"/>
    <cellStyle name="Totaal 13 4 2 4" xfId="6897" xr:uid="{0048C053-E6D6-40C9-A4D8-1CD7BB1AE063}"/>
    <cellStyle name="Totaal 13 4 2 4 2" xfId="16699" xr:uid="{4801037F-9BD5-4E6F-B373-599D69C1FDC9}"/>
    <cellStyle name="Totaal 13 4 2 5" xfId="9637" xr:uid="{3E53632F-0624-4233-9C90-823D37011967}"/>
    <cellStyle name="Totaal 13 4 2 5 2" xfId="19439" xr:uid="{C7E046DE-FF37-4378-809A-96B8DE5E010C}"/>
    <cellStyle name="Totaal 13 4 2 6" xfId="12122" xr:uid="{2F34B740-F087-49C4-9AA8-0E9A74F115F4}"/>
    <cellStyle name="Totaal 13 4 3" xfId="3983" xr:uid="{B1147F8E-718D-4F06-ABFB-75770E895354}"/>
    <cellStyle name="Totaal 13 4 3 2" xfId="26855" xr:uid="{8B6D562C-2CEC-429F-9746-D2E05078B83D}"/>
    <cellStyle name="Totaal 13 4 3 3" xfId="24395" xr:uid="{B61C4149-29E0-47D8-BA60-7CBB925218FB}"/>
    <cellStyle name="Totaal 13 4 3 4" xfId="13793" xr:uid="{9964DB2F-82E7-436A-B193-770326E65FD8}"/>
    <cellStyle name="Totaal 13 4 4" xfId="2912" xr:uid="{563E2D12-1716-4DA0-A8EA-01612F1BDA9C}"/>
    <cellStyle name="Totaal 13 4 4 2" xfId="12724" xr:uid="{6221693F-67CD-4EBA-92B9-280B377AD5DA}"/>
    <cellStyle name="Totaal 13 4 5" xfId="3910" xr:uid="{EA090A6F-8CDB-4EEC-BD0E-BDAB4A46CDC2}"/>
    <cellStyle name="Totaal 13 4 5 2" xfId="13720" xr:uid="{94BA6F55-7ABA-4789-B370-C4548D630F8D}"/>
    <cellStyle name="Totaal 13 4 6" xfId="4640" xr:uid="{0E318576-BD3B-4191-96CB-831A06434F75}"/>
    <cellStyle name="Totaal 13 4 6 2" xfId="14442" xr:uid="{D8F362D2-D04F-430E-B69F-3B483511BAF4}"/>
    <cellStyle name="Totaal 13 4 7" xfId="10917" xr:uid="{74CE2D73-8C13-4FA0-B5FA-421049C8E922}"/>
    <cellStyle name="Totaal 13 5" xfId="1228" xr:uid="{895EBE0A-166A-47F6-B030-8569BA4E3DE0}"/>
    <cellStyle name="Totaal 13 5 2" xfId="2220" xr:uid="{930E23DF-D3A8-49A6-B834-424813B062A3}"/>
    <cellStyle name="Totaal 13 5 2 2" xfId="4921" xr:uid="{4E2FD356-47B2-4118-81C2-463AFBD48481}"/>
    <cellStyle name="Totaal 13 5 2 2 2" xfId="20900" xr:uid="{ACDC9C94-7B1D-4E0B-AFAB-ADB8FE4B60A9}"/>
    <cellStyle name="Totaal 13 5 2 2 2 2" xfId="27561" xr:uid="{06DD8271-9008-4E8A-9119-8B8EC404EE25}"/>
    <cellStyle name="Totaal 13 5 2 2 3" xfId="14723" xr:uid="{6AFF9028-7571-4FEE-9B91-81895CD1C665}"/>
    <cellStyle name="Totaal 13 5 2 3" xfId="6206" xr:uid="{E69C58AC-F3D0-48F4-BB75-A9786E3E886B}"/>
    <cellStyle name="Totaal 13 5 2 3 2" xfId="23227" xr:uid="{EC6FE431-77A0-41AB-8135-6083AB4613B1}"/>
    <cellStyle name="Totaal 13 5 2 3 3" xfId="20389" xr:uid="{EB92F6D4-4521-404B-B71A-0C3E5C57E5AC}"/>
    <cellStyle name="Totaal 13 5 2 3 4" xfId="16008" xr:uid="{1983785A-2D1D-4EF4-8326-A73F5FD45A43}"/>
    <cellStyle name="Totaal 13 5 2 4" xfId="6867" xr:uid="{39B530BF-CC58-45E0-9973-57DDCD74F4B3}"/>
    <cellStyle name="Totaal 13 5 2 4 2" xfId="16669" xr:uid="{6DB39A03-9035-413D-BB71-C25E7B275FD1}"/>
    <cellStyle name="Totaal 13 5 2 5" xfId="9607" xr:uid="{9395EACF-93CE-448B-984C-F485C15AC8AC}"/>
    <cellStyle name="Totaal 13 5 2 5 2" xfId="19409" xr:uid="{FA62E925-1397-4B53-974A-14803ACB7713}"/>
    <cellStyle name="Totaal 13 5 2 6" xfId="12107" xr:uid="{F5334F24-BB0D-4359-9203-37F52FB876F4}"/>
    <cellStyle name="Totaal 13 5 3" xfId="3953" xr:uid="{36F5F4F3-ADD8-4150-9650-95A7F45A6B00}"/>
    <cellStyle name="Totaal 13 5 3 2" xfId="21517" xr:uid="{B09C8390-5EF4-4060-9020-791118E037E5}"/>
    <cellStyle name="Totaal 13 5 3 3" xfId="24005" xr:uid="{CA159737-9374-40B5-A737-CC46A7DE3A62}"/>
    <cellStyle name="Totaal 13 5 3 4" xfId="13763" xr:uid="{048228EE-EC3D-4614-BC00-00171E120408}"/>
    <cellStyle name="Totaal 13 5 4" xfId="2942" xr:uid="{F531EA94-F667-4559-87B7-0CF15E5BF728}"/>
    <cellStyle name="Totaal 13 5 4 2" xfId="12754" xr:uid="{E8D39F13-2239-4494-A6FB-FF9F36773345}"/>
    <cellStyle name="Totaal 13 5 5" xfId="5553" xr:uid="{66EBC6C0-29E0-4A68-A3C6-3C2E9B04DAA0}"/>
    <cellStyle name="Totaal 13 5 5 2" xfId="15355" xr:uid="{83779182-67CC-46EF-884F-92F0DA9D3C83}"/>
    <cellStyle name="Totaal 13 5 6" xfId="5289" xr:uid="{968FD592-25B0-4E96-8C1B-4CFA2C963AEE}"/>
    <cellStyle name="Totaal 13 5 6 2" xfId="15091" xr:uid="{0F143FD1-C295-4893-90C7-AFA584A47299}"/>
    <cellStyle name="Totaal 13 5 7" xfId="10887" xr:uid="{785B3BFD-759F-40C9-A908-C596D9942453}"/>
    <cellStyle name="Totaal 13 6" xfId="1304" xr:uid="{0FF0600F-9322-4A89-A2B1-30315BFA828D}"/>
    <cellStyle name="Totaal 13 6 2" xfId="2296" xr:uid="{6601F90F-62E3-4EDE-A48A-97B17EC105CC}"/>
    <cellStyle name="Totaal 13 6 2 2" xfId="4997" xr:uid="{F48BB8BB-05F6-43D0-BD72-CF57DB4AECB1}"/>
    <cellStyle name="Totaal 13 6 2 2 2" xfId="21506" xr:uid="{303ED2C5-6082-45D8-B662-C4A85E3721A5}"/>
    <cellStyle name="Totaal 13 6 2 2 2 2" xfId="27637" xr:uid="{45C292B3-6C4E-4E48-A985-F762232D5F57}"/>
    <cellStyle name="Totaal 13 6 2 2 3" xfId="14799" xr:uid="{D1F6EA1A-4946-4E46-A2FB-262B5DA75766}"/>
    <cellStyle name="Totaal 13 6 2 3" xfId="6280" xr:uid="{1C2F86A5-7A82-4C80-9C80-931E688176B8}"/>
    <cellStyle name="Totaal 13 6 2 3 2" xfId="24244" xr:uid="{2850EBE4-7A7B-4604-B899-E58A42B92C0F}"/>
    <cellStyle name="Totaal 13 6 2 3 3" xfId="20557" xr:uid="{AF79CF64-121E-4D98-B403-3F7E7B36BBB5}"/>
    <cellStyle name="Totaal 13 6 2 3 4" xfId="16082" xr:uid="{94C78E77-253C-4CBC-A2A3-86EB62C9BC4D}"/>
    <cellStyle name="Totaal 13 6 2 4" xfId="6943" xr:uid="{3929BC48-7276-416B-B1C2-E06278B0E9C8}"/>
    <cellStyle name="Totaal 13 6 2 4 2" xfId="16745" xr:uid="{3EBA66D7-5C8C-42C8-B62B-F05914E35B9B}"/>
    <cellStyle name="Totaal 13 6 2 5" xfId="9683" xr:uid="{25ABFCE9-A1FD-4831-B6B1-236CB27C4D1B}"/>
    <cellStyle name="Totaal 13 6 2 5 2" xfId="19485" xr:uid="{6C18D3FF-C7D7-47C3-B112-6F83EE9E09F8}"/>
    <cellStyle name="Totaal 13 6 2 6" xfId="12153" xr:uid="{806BE37A-BF22-46DB-BFCF-CABDFECE747D}"/>
    <cellStyle name="Totaal 13 6 3" xfId="4029" xr:uid="{08591124-01A3-4414-BEB0-B72AB075B567}"/>
    <cellStyle name="Totaal 13 6 3 2" xfId="24320" xr:uid="{230E29FB-298D-4223-BA3F-BE32C874CE5F}"/>
    <cellStyle name="Totaal 13 6 3 3" xfId="23954" xr:uid="{7ABE8E8F-E393-4C1D-B3BF-87822B2D2F97}"/>
    <cellStyle name="Totaal 13 6 3 4" xfId="13839" xr:uid="{AD1F31A7-B0D7-4711-9B4D-59BA8A3EC394}"/>
    <cellStyle name="Totaal 13 6 4" xfId="2868" xr:uid="{E12D0525-3B82-4789-88E2-9465290F25AE}"/>
    <cellStyle name="Totaal 13 6 4 2" xfId="12680" xr:uid="{3B822BCF-098C-4C1E-A2BA-8393D070765A}"/>
    <cellStyle name="Totaal 13 6 5" xfId="6336" xr:uid="{F93DE1B0-134D-4D5D-B11D-13A0C20D88A7}"/>
    <cellStyle name="Totaal 13 6 5 2" xfId="16138" xr:uid="{56BCE4DB-E596-4E0C-8575-B3356FBDB7A5}"/>
    <cellStyle name="Totaal 13 6 6" xfId="6601" xr:uid="{6EA3EC22-AD92-4295-BB5A-01E987DBB1F6}"/>
    <cellStyle name="Totaal 13 6 6 2" xfId="16403" xr:uid="{5AE4AB72-4215-4262-A5BE-34AE89A47555}"/>
    <cellStyle name="Totaal 13 6 7" xfId="10963" xr:uid="{F06FA231-8D14-4872-8B30-6353344B3657}"/>
    <cellStyle name="Totaal 13 7" xfId="956" xr:uid="{ED34520D-2CF0-423C-A426-8529D57611D3}"/>
    <cellStyle name="Totaal 13 7 2" xfId="1974" xr:uid="{73AF7EF2-B8CE-40FD-983D-3F38A77324C5}"/>
    <cellStyle name="Totaal 13 7 2 2" xfId="4687" xr:uid="{0A09C9AD-10B3-48A9-B30E-56FC4336E6D8}"/>
    <cellStyle name="Totaal 13 7 2 2 2" xfId="20186" xr:uid="{9B4C3FE1-0449-4AD5-8EDD-73128B9E1BEC}"/>
    <cellStyle name="Totaal 13 7 2 2 3" xfId="27257" xr:uid="{7D1AF19E-9884-4024-A7E9-55560098E6F1}"/>
    <cellStyle name="Totaal 13 7 2 2 4" xfId="14489" xr:uid="{05D10080-1C58-465A-8B5B-C8FA32A3E371}"/>
    <cellStyle name="Totaal 13 7 2 3" xfId="5964" xr:uid="{40DDFD28-35FA-46C7-ACC5-E83E307DFE01}"/>
    <cellStyle name="Totaal 13 7 2 3 2" xfId="15766" xr:uid="{0BF71747-1FA8-4607-AD31-5109B322D35A}"/>
    <cellStyle name="Totaal 13 7 2 4" xfId="3282" xr:uid="{72E66731-1059-4D44-AFF1-83F1BE8B8E19}"/>
    <cellStyle name="Totaal 13 7 2 4 2" xfId="13094" xr:uid="{795D2146-FF95-4BD1-B3D9-8C93B844814A}"/>
    <cellStyle name="Totaal 13 7 2 5" xfId="9361" xr:uid="{CEDEA4D9-C566-4ED5-B06D-4086B602C3C3}"/>
    <cellStyle name="Totaal 13 7 2 5 2" xfId="19163" xr:uid="{BD08E137-2E5C-4341-A517-8F0688386087}"/>
    <cellStyle name="Totaal 13 7 2 6" xfId="11493" xr:uid="{A486B247-B721-4B13-A7FB-17490B66B21C}"/>
    <cellStyle name="Totaal 13 7 3" xfId="3687" xr:uid="{BD91A69F-C16F-43C5-BE8A-DFA6E80AAEC1}"/>
    <cellStyle name="Totaal 13 7 3 2" xfId="21878" xr:uid="{E745A2B4-240D-4C33-B145-0517E86290B6}"/>
    <cellStyle name="Totaal 13 7 3 3" xfId="22310" xr:uid="{7CF02928-9AA5-489D-A014-5E619308C26C}"/>
    <cellStyle name="Totaal 13 7 3 4" xfId="13497" xr:uid="{BE3305C9-C2BC-47E9-A169-0311A3AFADDB}"/>
    <cellStyle name="Totaal 13 7 4" xfId="4642" xr:uid="{558A6A34-3A04-4025-9944-04850364320E}"/>
    <cellStyle name="Totaal 13 7 4 2" xfId="26088" xr:uid="{F9F9426F-8F27-4B6B-9CF6-B238985C9E14}"/>
    <cellStyle name="Totaal 13 7 4 3" xfId="24313" xr:uid="{8A95C1AC-5E11-40CE-B3A6-6EBFF8FFDEC5}"/>
    <cellStyle name="Totaal 13 7 4 4" xfId="14444" xr:uid="{B1C8BDE0-29E0-407D-A772-9BD385C4C093}"/>
    <cellStyle name="Totaal 13 7 5" xfId="3010" xr:uid="{DC21443F-C107-4D75-8317-8B7FC2FC3894}"/>
    <cellStyle name="Totaal 13 7 5 2" xfId="12822" xr:uid="{11295096-CCC7-4510-87B3-3DCA2BA61C74}"/>
    <cellStyle name="Totaal 13 7 6" xfId="5056" xr:uid="{5747CDD3-8F70-43AD-A887-1ACC57E418E8}"/>
    <cellStyle name="Totaal 13 7 6 2" xfId="14858" xr:uid="{E9998100-4C3D-440E-9698-561836743E88}"/>
    <cellStyle name="Totaal 13 7 7" xfId="11360" xr:uid="{57723C20-B267-4D7A-BF5D-B56DB0E71D5C}"/>
    <cellStyle name="Totaal 13 8" xfId="773" xr:uid="{B4C1C512-097E-4AAB-BE5A-2F6CADE94DDB}"/>
    <cellStyle name="Totaal 13 8 2" xfId="3509" xr:uid="{065C8B83-AD12-4020-BC0F-A0728F59BA39}"/>
    <cellStyle name="Totaal 13 8 2 2" xfId="13321" xr:uid="{D886C6D5-8B88-41BA-A3F8-E1F6FA9136B3}"/>
    <cellStyle name="Totaal 13 8 3" xfId="4867" xr:uid="{7481178E-3328-4C2A-8BC4-EEC573E4FD8D}"/>
    <cellStyle name="Totaal 13 8 3 2" xfId="14669" xr:uid="{399FD9CF-C588-498C-864D-C910AB8F080F}"/>
    <cellStyle name="Totaal 13 8 4" xfId="4396" xr:uid="{F259F676-D108-417E-8B70-5976C03A40DC}"/>
    <cellStyle name="Totaal 13 8 4 2" xfId="14205" xr:uid="{D1FE4E12-1F59-4AEB-811E-CC0DFD329701}"/>
    <cellStyle name="Totaal 13 8 5" xfId="8267" xr:uid="{D090BC5A-3A26-433F-B531-8892F72FAB71}"/>
    <cellStyle name="Totaal 13 8 5 2" xfId="18069" xr:uid="{FA56F943-56F9-4586-9A44-5BA6323D8AFE}"/>
    <cellStyle name="Totaal 13 8 6" xfId="24579" xr:uid="{8B3692F4-4CAF-4E9F-AA9E-7DB7D4C03AA9}"/>
    <cellStyle name="Totaal 13 8 7" xfId="21086" xr:uid="{3DB508CA-FAB7-4F5F-BD8B-908112AB1F94}"/>
    <cellStyle name="Totaal 13 8 8" xfId="10544" xr:uid="{B9470C1A-B550-4D9C-AED6-F318D018C7A8}"/>
    <cellStyle name="Totaal 13 9" xfId="1822" xr:uid="{D6E6A563-1C30-45A1-A250-3996118DB096}"/>
    <cellStyle name="Totaal 13 9 2" xfId="4538" xr:uid="{7EF275EC-7797-4516-8329-1BF2BAE6D61B}"/>
    <cellStyle name="Totaal 13 9 2 2" xfId="14340" xr:uid="{56BFA514-3742-4C1C-87D8-1425CA7B40E5}"/>
    <cellStyle name="Totaal 13 9 3" xfId="5814" xr:uid="{7B39D559-A1C3-47B3-8B4F-30F9A1E56D2E}"/>
    <cellStyle name="Totaal 13 9 3 2" xfId="15616" xr:uid="{608F2320-D9BA-4DCF-B4E4-C237B444F071}"/>
    <cellStyle name="Totaal 13 9 4" xfId="4855" xr:uid="{B7209EA2-08C3-40AB-9E7A-938D979B707B}"/>
    <cellStyle name="Totaal 13 9 4 2" xfId="14657" xr:uid="{069EFDF7-8A54-4DFC-A067-1C4131AA534A}"/>
    <cellStyle name="Totaal 13 9 5" xfId="9209" xr:uid="{998B2ADF-7E73-41EB-9598-55738FDD3734}"/>
    <cellStyle name="Totaal 13 9 5 2" xfId="19011" xr:uid="{7EDFC9DE-98E5-4A74-8B8C-BFE1896BB12D}"/>
    <cellStyle name="Totaal 13 9 6" xfId="10576" xr:uid="{624AEBF7-5729-482C-859E-9ABEE1515CAE}"/>
    <cellStyle name="Totaal 14" xfId="588" xr:uid="{00000000-0005-0000-0000-000067020000}"/>
    <cellStyle name="Totaal 14 10" xfId="3327" xr:uid="{68A0DC42-0EC6-4626-845C-A047ADE9318A}"/>
    <cellStyle name="Totaal 14 10 2" xfId="13139" xr:uid="{C84FFEB2-28D6-47E5-B38F-FD6C0FFC310D}"/>
    <cellStyle name="Totaal 14 11" xfId="6267" xr:uid="{45081C26-A2F1-4902-A671-F0138030334D}"/>
    <cellStyle name="Totaal 14 11 2" xfId="16069" xr:uid="{9B3C717B-DB2D-4C00-8D3D-41ADBA51B6BA}"/>
    <cellStyle name="Totaal 14 12" xfId="7461" xr:uid="{EF6CEAF1-2F22-4696-B445-D112FDCDA29D}"/>
    <cellStyle name="Totaal 14 12 2" xfId="17263" xr:uid="{49A3D430-4B9B-4804-B3DA-928D70828D38}"/>
    <cellStyle name="Totaal 14 13" xfId="10231" xr:uid="{753A4AC8-8DF6-4C35-8650-1307B549B2D8}"/>
    <cellStyle name="Totaal 14 13 2" xfId="20032" xr:uid="{E7D330AA-6266-4775-B4ED-B0CC5117D695}"/>
    <cellStyle name="Totaal 14 14" xfId="10356" xr:uid="{1523ACA3-1C34-40D7-840D-886867177DAC}"/>
    <cellStyle name="Totaal 14 15" xfId="10255" xr:uid="{5A2EC9DB-09E6-4FD6-A299-E9E9C3D34BF4}"/>
    <cellStyle name="Totaal 14 16" xfId="10458" xr:uid="{54E2B792-3A98-4651-9303-E63D87BF1744}"/>
    <cellStyle name="Totaal 14 17" xfId="28708" xr:uid="{88E3B255-84FA-4789-BD00-0A58C8915207}"/>
    <cellStyle name="Totaal 14 18" xfId="28607" xr:uid="{89A55B4A-F566-4B1E-9464-271D78F6235D}"/>
    <cellStyle name="Totaal 14 19" xfId="28808" xr:uid="{AC0D8593-0DC2-45B8-803B-EDA1D2282C70}"/>
    <cellStyle name="Totaal 14 2" xfId="860" xr:uid="{4FAAC58C-F547-4F75-BB07-530D1E30F8DD}"/>
    <cellStyle name="Totaal 14 2 10" xfId="10707" xr:uid="{FDBCCE16-4738-4BB4-98F5-018C6CE17A65}"/>
    <cellStyle name="Totaal 14 2 11" xfId="28942" xr:uid="{35A57959-0504-4BF8-B144-7D9D0CB59E06}"/>
    <cellStyle name="Totaal 14 2 12" xfId="29243" xr:uid="{1256030F-1850-4405-BF84-DE3A61C45B5F}"/>
    <cellStyle name="Totaal 14 2 13" xfId="29415" xr:uid="{A8A6BABB-6F04-4D42-BFCF-0AEDE0236881}"/>
    <cellStyle name="Totaal 14 2 2" xfId="1431" xr:uid="{DFD098C4-69CC-483B-A8A0-3DD828772623}"/>
    <cellStyle name="Totaal 14 2 2 2" xfId="2423" xr:uid="{CBA4A63B-4C66-4E84-987C-1EF2F1E9F697}"/>
    <cellStyle name="Totaal 14 2 2 2 2" xfId="5121" xr:uid="{CB996D9E-8804-4519-A9BC-AEADD16CF68F}"/>
    <cellStyle name="Totaal 14 2 2 2 2 2" xfId="22128" xr:uid="{95D2BCAC-67D0-4271-82D5-F87F88821FBE}"/>
    <cellStyle name="Totaal 14 2 2 2 2 2 2" xfId="27764" xr:uid="{5BA53563-7713-4383-9960-A82672022F0F}"/>
    <cellStyle name="Totaal 14 2 2 2 2 3" xfId="14923" xr:uid="{F2451199-DDD5-4B08-8430-D8C3E3B56940}"/>
    <cellStyle name="Totaal 14 2 2 2 3" xfId="6407" xr:uid="{633C7883-D64A-4D58-AD55-E27F30B26736}"/>
    <cellStyle name="Totaal 14 2 2 2 3 2" xfId="26123" xr:uid="{5F088480-56DA-4596-834E-FFD270197DCC}"/>
    <cellStyle name="Totaal 14 2 2 2 3 3" xfId="27018" xr:uid="{F57EE627-6BE4-4DAE-A0C0-8B628261AD8F}"/>
    <cellStyle name="Totaal 14 2 2 2 3 4" xfId="16209" xr:uid="{C5424E22-5CC5-43DC-A061-24126FECCE4F}"/>
    <cellStyle name="Totaal 14 2 2 2 4" xfId="7070" xr:uid="{EC34EC2A-7FFB-47D1-BB89-814424D10539}"/>
    <cellStyle name="Totaal 14 2 2 2 4 2" xfId="16872" xr:uid="{D02F1659-02E9-4954-BBB0-14B2835ABCDD}"/>
    <cellStyle name="Totaal 14 2 2 2 5" xfId="9810" xr:uid="{52943AC7-0C63-44B6-AE0F-98AF03C84850}"/>
    <cellStyle name="Totaal 14 2 2 2 5 2" xfId="19612" xr:uid="{436824E6-0E9E-47FD-833E-59496770BE64}"/>
    <cellStyle name="Totaal 14 2 2 2 6" xfId="12265" xr:uid="{2152AA8D-EBD9-4CDF-AFD8-60F5ADD0C6FC}"/>
    <cellStyle name="Totaal 14 2 2 3" xfId="4153" xr:uid="{BCEDFB81-8C08-45C3-83CE-6E6A5FD27E02}"/>
    <cellStyle name="Totaal 14 2 2 3 2" xfId="26333" xr:uid="{19D30C46-FB71-4819-9B64-55D43AEBCEBA}"/>
    <cellStyle name="Totaal 14 2 2 3 3" xfId="28516" xr:uid="{145A07E1-EDD5-402F-A660-7492E23DB08A}"/>
    <cellStyle name="Totaal 14 2 2 3 4" xfId="13963" xr:uid="{CD65AD93-AD7D-43C1-9C4B-D3A75A329CFC}"/>
    <cellStyle name="Totaal 14 2 2 4" xfId="5449" xr:uid="{8448BC84-9B8E-4931-9DF5-6C9044EFB8E8}"/>
    <cellStyle name="Totaal 14 2 2 4 2" xfId="15251" xr:uid="{21927E47-50D6-4D6C-A95D-F863B3CD0DCD}"/>
    <cellStyle name="Totaal 14 2 2 5" xfId="5584" xr:uid="{3EBC779B-648F-4D1C-9EB7-D38F1F814830}"/>
    <cellStyle name="Totaal 14 2 2 5 2" xfId="15386" xr:uid="{AD3342B0-FF6E-4D92-83D4-988DC345DD0D}"/>
    <cellStyle name="Totaal 14 2 2 6" xfId="8879" xr:uid="{9EB290AB-E99E-4007-AB56-35E1D82A6837}"/>
    <cellStyle name="Totaal 14 2 2 6 2" xfId="18681" xr:uid="{7C0057E8-A3FE-4D96-9B2A-4688A0745D0C}"/>
    <cellStyle name="Totaal 14 2 2 7" xfId="11090" xr:uid="{2978BC0E-C5D8-4870-9AA2-E318F84C4780}"/>
    <cellStyle name="Totaal 14 2 3" xfId="1725" xr:uid="{06A08871-4D3F-4EEC-A1E0-6394876B3E30}"/>
    <cellStyle name="Totaal 14 2 3 2" xfId="2698" xr:uid="{D7D76E6D-B397-4AA3-85B0-47F8A6EF1123}"/>
    <cellStyle name="Totaal 14 2 3 2 2" xfId="5389" xr:uid="{45B795A0-B9F0-4FE8-9061-982005A8F3AD}"/>
    <cellStyle name="Totaal 14 2 3 2 2 2" xfId="24653" xr:uid="{EF4A2DAA-AE8C-47C9-B5B9-8C4A2E3BDE32}"/>
    <cellStyle name="Totaal 14 2 3 2 2 3" xfId="27384" xr:uid="{E5EC404C-FF28-4E7A-B6E2-F39D0CEBA78B}"/>
    <cellStyle name="Totaal 14 2 3 2 2 4" xfId="15191" xr:uid="{472A553B-6F53-42E1-A8D6-7BED7BB2463D}"/>
    <cellStyle name="Totaal 14 2 3 2 3" xfId="6679" xr:uid="{605748A1-3AB2-4F09-A3C9-9364A7A9B0D0}"/>
    <cellStyle name="Totaal 14 2 3 2 3 2" xfId="16481" xr:uid="{650FF987-66A3-422D-BA73-B4964FDF8D33}"/>
    <cellStyle name="Totaal 14 2 3 2 4" xfId="7345" xr:uid="{CBC2A57A-DE28-4C93-A44C-D12427D8CCED}"/>
    <cellStyle name="Totaal 14 2 3 2 4 2" xfId="17147" xr:uid="{BBA8AE5C-C91E-475E-8032-B3C8520E657F}"/>
    <cellStyle name="Totaal 14 2 3 2 5" xfId="10085" xr:uid="{7AE2AEDC-3927-4C06-977D-016BBDF16E14}"/>
    <cellStyle name="Totaal 14 2 3 2 5 2" xfId="19887" xr:uid="{2FCCC62E-7C5F-417D-A5CA-78AF2EFF03B3}"/>
    <cellStyle name="Totaal 14 2 3 2 6" xfId="12510" xr:uid="{CBB36928-4FEE-40E8-972C-6B9DB784652A}"/>
    <cellStyle name="Totaal 14 2 3 3" xfId="4441" xr:uid="{46ABD8FE-B496-440D-83C1-FA77BF101671}"/>
    <cellStyle name="Totaal 14 2 3 3 2" xfId="25996" xr:uid="{75C318B3-1FC6-4B2F-A3BF-E9DCD3199B45}"/>
    <cellStyle name="Totaal 14 2 3 3 3" xfId="24568" xr:uid="{872F2247-5A84-4EDD-B0F9-116330AB40BD}"/>
    <cellStyle name="Totaal 14 2 3 3 4" xfId="14250" xr:uid="{FB097A2A-641C-461C-977A-6C77A0F02602}"/>
    <cellStyle name="Totaal 14 2 3 4" xfId="5731" xr:uid="{1B49F42A-68C1-4023-89F8-1B12C90CBB9A}"/>
    <cellStyle name="Totaal 14 2 3 4 2" xfId="24965" xr:uid="{959E3CCD-7DBB-45C0-AA0C-CEE0B19D6EE9}"/>
    <cellStyle name="Totaal 14 2 3 4 3" xfId="20212" xr:uid="{AF031585-BEE2-4D43-9799-F86B3FF58713}"/>
    <cellStyle name="Totaal 14 2 3 4 4" xfId="15533" xr:uid="{EAC98991-6B4F-40BA-A6C7-89B74D767257}"/>
    <cellStyle name="Totaal 14 2 3 5" xfId="4404" xr:uid="{92FB1FB7-65E1-4310-B07D-5EC0364EE7C6}"/>
    <cellStyle name="Totaal 14 2 3 5 2" xfId="14213" xr:uid="{628C74DB-83FE-4465-8162-578815D8E280}"/>
    <cellStyle name="Totaal 14 2 3 6" xfId="9154" xr:uid="{008958CA-6F22-498D-8191-E74B307CD83D}"/>
    <cellStyle name="Totaal 14 2 3 6 2" xfId="18956" xr:uid="{C340A525-CADA-4611-B97E-5F91F6966F0F}"/>
    <cellStyle name="Totaal 14 2 3 7" xfId="11613" xr:uid="{8A086F61-EE7A-4FB1-A689-C61F76079839}"/>
    <cellStyle name="Totaal 14 2 4" xfId="1899" xr:uid="{99332FED-D31F-49E8-B5BA-732012A2E20D}"/>
    <cellStyle name="Totaal 14 2 4 2" xfId="4614" xr:uid="{D9B1322A-391D-4E3B-9D24-E6E5029CCFC3}"/>
    <cellStyle name="Totaal 14 2 4 2 2" xfId="14416" xr:uid="{A59EB8DB-730D-4D11-8D2A-233946ACAEF3}"/>
    <cellStyle name="Totaal 14 2 4 3" xfId="5891" xr:uid="{63B9AD24-A515-4F6C-8D5A-E95151F81135}"/>
    <cellStyle name="Totaal 14 2 4 3 2" xfId="15693" xr:uid="{8C4996D0-2430-4280-A9AC-52D9FE94B31F}"/>
    <cellStyle name="Totaal 14 2 4 4" xfId="3193" xr:uid="{3C0C995A-9E82-42E5-A2AB-844476EB4D4F}"/>
    <cellStyle name="Totaal 14 2 4 4 2" xfId="13005" xr:uid="{A156E8B5-2C8D-49DE-AD9C-037938561E95}"/>
    <cellStyle name="Totaal 14 2 4 5" xfId="9286" xr:uid="{C0E7C3C0-925D-470B-AAB8-2B85406ADAFE}"/>
    <cellStyle name="Totaal 14 2 4 5 2" xfId="19088" xr:uid="{9C8A1D7E-9674-4A27-A398-DF8066536229}"/>
    <cellStyle name="Totaal 14 2 4 6" xfId="26959" xr:uid="{13847E41-0768-4081-924F-A44534F6E81C}"/>
    <cellStyle name="Totaal 14 2 4 7" xfId="21388" xr:uid="{A862A362-58A9-46B8-93B0-E5E2AD71EBB5}"/>
    <cellStyle name="Totaal 14 2 4 8" xfId="11878" xr:uid="{65EBD30F-A258-4711-9A12-78ABCC91F875}"/>
    <cellStyle name="Totaal 14 2 5" xfId="3593" xr:uid="{EC73417F-265B-46A3-8862-A4ED02CA050D}"/>
    <cellStyle name="Totaal 14 2 5 2" xfId="13405" xr:uid="{E031387E-F151-4B9E-B211-A5B086827A27}"/>
    <cellStyle name="Totaal 14 2 6" xfId="4373" xr:uid="{FEF4DC42-29B4-4CDE-809D-14F31CE6DE56}"/>
    <cellStyle name="Totaal 14 2 6 2" xfId="14182" xr:uid="{44CB669D-F1CF-47C8-B912-7331F55756D8}"/>
    <cellStyle name="Totaal 14 2 7" xfId="3735" xr:uid="{777E7C31-7BF2-4B10-9978-717D76A30C82}"/>
    <cellStyle name="Totaal 14 2 7 2" xfId="13545" xr:uid="{2B4B199A-ADF7-4080-9C17-E651A57441BE}"/>
    <cellStyle name="Totaal 14 2 8" xfId="3066" xr:uid="{D5526973-6F84-4977-8C7C-779E2D2B31A9}"/>
    <cellStyle name="Totaal 14 2 8 2" xfId="12878" xr:uid="{EE593471-41A4-40BA-A50C-33C493D7562D}"/>
    <cellStyle name="Totaal 14 2 9" xfId="10195" xr:uid="{36F70EC5-8281-4F09-B4CB-38795CBB491C}"/>
    <cellStyle name="Totaal 14 2 9 2" xfId="19997" xr:uid="{E15F0D67-6E4A-4988-A523-155F6C0973C0}"/>
    <cellStyle name="Totaal 14 20" xfId="29109" xr:uid="{27CEF387-B340-45B0-9587-93DA7DF79CFB}"/>
    <cellStyle name="Totaal 14 21" xfId="29008" xr:uid="{EA32101A-65C3-4BF0-BCD1-CEB04DD11E80}"/>
    <cellStyle name="Totaal 14 3" xfId="1064" xr:uid="{4B6DA9EC-AD85-42A9-A2F6-0560AC7B15C7}"/>
    <cellStyle name="Totaal 14 3 10" xfId="10708" xr:uid="{7530AB2E-7AC3-4677-A38D-EACC8159019E}"/>
    <cellStyle name="Totaal 14 3 11" xfId="28943" xr:uid="{65151FAE-D353-41A4-9768-4ED9BE8C8F4B}"/>
    <cellStyle name="Totaal 14 3 12" xfId="29244" xr:uid="{CF6CC551-F16F-465A-A03A-212D4E4DA52B}"/>
    <cellStyle name="Totaal 14 3 13" xfId="29416" xr:uid="{6292BC61-4C99-4943-824B-F0F52ADDA651}"/>
    <cellStyle name="Totaal 14 3 2" xfId="1432" xr:uid="{DD86F905-9CEA-4967-98EB-DC0950CD0DB5}"/>
    <cellStyle name="Totaal 14 3 2 2" xfId="2424" xr:uid="{A898CA67-7B0C-4ABD-8206-7A3DD4EB57AC}"/>
    <cellStyle name="Totaal 14 3 2 2 2" xfId="5122" xr:uid="{C6510245-1369-4B8E-B28A-0E23D53598D7}"/>
    <cellStyle name="Totaal 14 3 2 2 2 2" xfId="22575" xr:uid="{9C3980A6-A04B-49C7-B971-123E015FE51D}"/>
    <cellStyle name="Totaal 14 3 2 2 2 2 2" xfId="27765" xr:uid="{EDCA5C0B-ABD9-468B-AE3D-F6DA66D99BCA}"/>
    <cellStyle name="Totaal 14 3 2 2 2 3" xfId="14924" xr:uid="{D06932A4-B7D8-49DE-A417-E4E148E6B015}"/>
    <cellStyle name="Totaal 14 3 2 2 3" xfId="6408" xr:uid="{3A8C95E5-37F7-46A4-9AE3-05F38A6E591C}"/>
    <cellStyle name="Totaal 14 3 2 2 3 2" xfId="23555" xr:uid="{514227E9-5B42-4714-945E-D2C57537BC61}"/>
    <cellStyle name="Totaal 14 3 2 2 3 3" xfId="27019" xr:uid="{CF25A49E-366F-4F83-8F63-92B84C9BF042}"/>
    <cellStyle name="Totaal 14 3 2 2 3 4" xfId="16210" xr:uid="{0191B8FA-8029-4D8E-9CFC-0418C55881DD}"/>
    <cellStyle name="Totaal 14 3 2 2 4" xfId="7071" xr:uid="{88C14723-AE2C-47E8-94A7-38D5CA8E5A84}"/>
    <cellStyle name="Totaal 14 3 2 2 4 2" xfId="16873" xr:uid="{06918E40-415B-4492-94C6-8B0AB141CD9E}"/>
    <cellStyle name="Totaal 14 3 2 2 5" xfId="9811" xr:uid="{5B906E6E-9F5A-4784-AE19-1E9E495F42C5}"/>
    <cellStyle name="Totaal 14 3 2 2 5 2" xfId="19613" xr:uid="{305A8454-1F18-4800-9A75-40A094EB4139}"/>
    <cellStyle name="Totaal 14 3 2 2 6" xfId="12266" xr:uid="{E5D59455-55EA-4E69-8DD9-FB1384DA237B}"/>
    <cellStyle name="Totaal 14 3 2 3" xfId="4154" xr:uid="{A6EBF044-03F3-4219-B667-6BDC76FA8BB5}"/>
    <cellStyle name="Totaal 14 3 2 3 2" xfId="22167" xr:uid="{F82D79C0-C58E-4669-ADCA-28944254719A}"/>
    <cellStyle name="Totaal 14 3 2 3 3" xfId="23695" xr:uid="{69B119E9-5F80-4B39-81BC-C4EBE6F10785}"/>
    <cellStyle name="Totaal 14 3 2 3 4" xfId="13964" xr:uid="{EE1C3875-99C4-4EAC-8946-7A86038D9087}"/>
    <cellStyle name="Totaal 14 3 2 4" xfId="5450" xr:uid="{8D4E14AC-D5A4-41D1-BC68-35C1336B825C}"/>
    <cellStyle name="Totaal 14 3 2 4 2" xfId="15252" xr:uid="{88AE223C-2058-4B86-B499-5630DBE18A59}"/>
    <cellStyle name="Totaal 14 3 2 5" xfId="3452" xr:uid="{4D2172E7-0B60-46EF-96F4-6148EA220217}"/>
    <cellStyle name="Totaal 14 3 2 5 2" xfId="13264" xr:uid="{D66E7DCF-9AAF-46B2-9CA3-AB58B3DAFC0E}"/>
    <cellStyle name="Totaal 14 3 2 6" xfId="8880" xr:uid="{BB9409AB-3C32-4788-A9B3-720DB100D614}"/>
    <cellStyle name="Totaal 14 3 2 6 2" xfId="18682" xr:uid="{574405BE-4481-4571-AF5E-D8988D5AEF60}"/>
    <cellStyle name="Totaal 14 3 2 7" xfId="11091" xr:uid="{2245B208-D863-4A84-813E-09B8958D2372}"/>
    <cellStyle name="Totaal 14 3 3" xfId="1726" xr:uid="{FA535226-7F2F-4D9F-8979-B32D61B7C8EC}"/>
    <cellStyle name="Totaal 14 3 3 2" xfId="2699" xr:uid="{FCD0C229-D8F2-4DB2-BCEC-373D94639615}"/>
    <cellStyle name="Totaal 14 3 3 2 2" xfId="5390" xr:uid="{F268E38E-E720-4145-A6AE-3DD8A550048A}"/>
    <cellStyle name="Totaal 14 3 3 2 2 2" xfId="21910" xr:uid="{7C833DEB-3A8A-4B77-A09A-AEE8871DDD0B}"/>
    <cellStyle name="Totaal 14 3 3 2 2 3" xfId="27385" xr:uid="{07746133-3B63-40E1-92F4-6110E7F8B962}"/>
    <cellStyle name="Totaal 14 3 3 2 2 4" xfId="15192" xr:uid="{7E84CA62-1454-4C90-B1A1-16A9471EF79B}"/>
    <cellStyle name="Totaal 14 3 3 2 3" xfId="6680" xr:uid="{0EA5F9C5-406C-4F1C-BE77-3AFBBCF70D91}"/>
    <cellStyle name="Totaal 14 3 3 2 3 2" xfId="16482" xr:uid="{95E2545C-C6B3-431C-9A60-2F341EA6EC5A}"/>
    <cellStyle name="Totaal 14 3 3 2 4" xfId="7346" xr:uid="{5DC9EC88-AAEF-40E5-81A4-6E63DF4D3C6C}"/>
    <cellStyle name="Totaal 14 3 3 2 4 2" xfId="17148" xr:uid="{9170C3E1-333D-4360-90B6-47D8FC2F947C}"/>
    <cellStyle name="Totaal 14 3 3 2 5" xfId="10086" xr:uid="{F10F3E13-C991-486E-B627-D4F2AD149392}"/>
    <cellStyle name="Totaal 14 3 3 2 5 2" xfId="19888" xr:uid="{A2741182-5EFE-489D-99A9-08832FD6EA9E}"/>
    <cellStyle name="Totaal 14 3 3 2 6" xfId="12511" xr:uid="{B1892DD7-715B-4C7F-B9A4-52F6D9C8E08F}"/>
    <cellStyle name="Totaal 14 3 3 3" xfId="4442" xr:uid="{9C1DF757-B578-41A4-8740-E1759B60F217}"/>
    <cellStyle name="Totaal 14 3 3 3 2" xfId="21918" xr:uid="{9519802C-CDE9-4412-AA63-748AD9489C33}"/>
    <cellStyle name="Totaal 14 3 3 3 3" xfId="21461" xr:uid="{6D6BFF2B-C166-4F57-9B3C-51356FDDF91B}"/>
    <cellStyle name="Totaal 14 3 3 3 4" xfId="14251" xr:uid="{76FADCA3-7F03-4726-BADF-C4B75369BE28}"/>
    <cellStyle name="Totaal 14 3 3 4" xfId="5732" xr:uid="{96A708D0-7652-4493-B34A-E742940DB278}"/>
    <cellStyle name="Totaal 14 3 3 4 2" xfId="22580" xr:uid="{C745CE21-F045-43BA-ABCD-191E5D93F584}"/>
    <cellStyle name="Totaal 14 3 3 4 3" xfId="20213" xr:uid="{25928F7B-CBCD-475C-AF7A-7FB697A18847}"/>
    <cellStyle name="Totaal 14 3 3 4 4" xfId="15534" xr:uid="{4DAA77EC-98D0-4CB3-8068-7C8ACB09A8C1}"/>
    <cellStyle name="Totaal 14 3 3 5" xfId="5352" xr:uid="{79425BE9-99A5-4682-B7E6-76568964805E}"/>
    <cellStyle name="Totaal 14 3 3 5 2" xfId="15154" xr:uid="{F87358AB-00C9-42EE-A1EB-7F4A0FB87582}"/>
    <cellStyle name="Totaal 14 3 3 6" xfId="9155" xr:uid="{0C30E15D-F671-4CB5-B80D-3DB43B07DCFC}"/>
    <cellStyle name="Totaal 14 3 3 6 2" xfId="18957" xr:uid="{E8D4D817-CA1B-4E0D-A03F-F26265B253E7}"/>
    <cellStyle name="Totaal 14 3 3 7" xfId="11614" xr:uid="{EE0C28D8-6AF4-4357-B036-D9C310948A72}"/>
    <cellStyle name="Totaal 14 3 4" xfId="2069" xr:uid="{12774DA9-DBED-43D6-AF67-93AE35230F32}"/>
    <cellStyle name="Totaal 14 3 4 2" xfId="4778" xr:uid="{8644E978-B8D4-4524-9FEA-CA9C444399E2}"/>
    <cellStyle name="Totaal 14 3 4 2 2" xfId="14580" xr:uid="{5CF9FA75-9420-4F49-A93E-CC3C8F2A38EF}"/>
    <cellStyle name="Totaal 14 3 4 3" xfId="6059" xr:uid="{6425D408-23C5-404D-A3F9-6951F1114B9C}"/>
    <cellStyle name="Totaal 14 3 4 3 2" xfId="15861" xr:uid="{5769FCA5-A9B9-4973-8A82-813C6BB8A47D}"/>
    <cellStyle name="Totaal 14 3 4 4" xfId="3369" xr:uid="{0A2D957F-0C9C-4CA6-83B7-D0236467F7CF}"/>
    <cellStyle name="Totaal 14 3 4 4 2" xfId="13181" xr:uid="{A89B70B5-4724-4C81-8C10-0ABA4FC3FC63}"/>
    <cellStyle name="Totaal 14 3 4 5" xfId="9456" xr:uid="{18D1FE2A-00E9-4A6E-A58A-C642271B2F93}"/>
    <cellStyle name="Totaal 14 3 4 5 2" xfId="19258" xr:uid="{7927D0B8-1067-4471-B04B-7E2D19E2EE56}"/>
    <cellStyle name="Totaal 14 3 4 6" xfId="26002" xr:uid="{E32C8D8B-D61E-49D3-B20F-A20B7A546DF5}"/>
    <cellStyle name="Totaal 14 3 4 7" xfId="23896" xr:uid="{98ED6D80-0845-4AF9-8383-21E6048B0EDF}"/>
    <cellStyle name="Totaal 14 3 4 8" xfId="11971" xr:uid="{AC4DAABA-D62E-457C-A2EA-325440607229}"/>
    <cellStyle name="Totaal 14 3 5" xfId="3795" xr:uid="{300744A1-4428-4501-836D-82D5B9B05F55}"/>
    <cellStyle name="Totaal 14 3 5 2" xfId="13605" xr:uid="{EC5C55E2-7C7F-4FD1-9C97-A53EA8920F8A}"/>
    <cellStyle name="Totaal 14 3 6" xfId="3098" xr:uid="{CC07C274-E855-48AF-84E4-3481FA6849BF}"/>
    <cellStyle name="Totaal 14 3 6 2" xfId="12910" xr:uid="{9C2EC620-341E-45A1-9986-8AAEFD6729C3}"/>
    <cellStyle name="Totaal 14 3 7" xfId="4208" xr:uid="{CD8BA401-1F0A-4DAE-8E6B-80952251EC56}"/>
    <cellStyle name="Totaal 14 3 7 2" xfId="14018" xr:uid="{B07D2AB1-43BE-4982-8EB6-46FA936A9938}"/>
    <cellStyle name="Totaal 14 3 8" xfId="6536" xr:uid="{D22654BE-1DE2-46AA-A52F-19379B4CC31B}"/>
    <cellStyle name="Totaal 14 3 8 2" xfId="16338" xr:uid="{004EDB99-8F8E-40AE-BAC2-D0C7C9B035BE}"/>
    <cellStyle name="Totaal 14 3 9" xfId="10194" xr:uid="{FC090BED-A549-4FB3-995A-B43B24D882CB}"/>
    <cellStyle name="Totaal 14 3 9 2" xfId="19996" xr:uid="{A9437823-1991-4B19-B92F-932822905B24}"/>
    <cellStyle name="Totaal 14 4" xfId="1259" xr:uid="{0B276036-DAA2-48DD-A459-44B36B2CC871}"/>
    <cellStyle name="Totaal 14 4 2" xfId="2251" xr:uid="{AB5B71CA-824D-4D26-A247-87591E2532C7}"/>
    <cellStyle name="Totaal 14 4 2 2" xfId="4952" xr:uid="{E4AEBADC-D41F-46AD-8228-FC8C83082916}"/>
    <cellStyle name="Totaal 14 4 2 2 2" xfId="21941" xr:uid="{D20E3F4B-B7AF-4BA7-8EBD-C86020E8B885}"/>
    <cellStyle name="Totaal 14 4 2 2 2 2" xfId="27592" xr:uid="{98B3DFA0-E708-4844-8D42-8EA38C6B7C48}"/>
    <cellStyle name="Totaal 14 4 2 2 3" xfId="14754" xr:uid="{242048F5-C15B-4A72-AD90-52DAAC53801C}"/>
    <cellStyle name="Totaal 14 4 2 3" xfId="6237" xr:uid="{621AACC8-1F06-4241-B805-F0A3CA53E523}"/>
    <cellStyle name="Totaal 14 4 2 3 2" xfId="24358" xr:uid="{EE66207B-01FA-400B-9420-28B8D9988006}"/>
    <cellStyle name="Totaal 14 4 2 3 3" xfId="20420" xr:uid="{EBF6935D-135B-48DF-AEE9-CE32E8B000E0}"/>
    <cellStyle name="Totaal 14 4 2 3 4" xfId="16039" xr:uid="{47ECAFD4-2D2C-46CB-B81E-092A632D9881}"/>
    <cellStyle name="Totaal 14 4 2 4" xfId="6898" xr:uid="{9F301983-18CB-4776-86C2-D45EF131171D}"/>
    <cellStyle name="Totaal 14 4 2 4 2" xfId="16700" xr:uid="{538D5D55-BEEF-4DD7-B112-BB12088BEBE7}"/>
    <cellStyle name="Totaal 14 4 2 5" xfId="9638" xr:uid="{0D0142B4-C113-4A88-88C2-9C199A72390B}"/>
    <cellStyle name="Totaal 14 4 2 5 2" xfId="19440" xr:uid="{73DA700E-D355-4F79-BCCF-8F9A13E9326A}"/>
    <cellStyle name="Totaal 14 4 2 6" xfId="12123" xr:uid="{6134EFFA-7A0A-4FAF-9C2E-B6EC48A3C57A}"/>
    <cellStyle name="Totaal 14 4 3" xfId="3984" xr:uid="{A31E34A8-3272-42F6-9BB2-7A92A0E6837C}"/>
    <cellStyle name="Totaal 14 4 3 2" xfId="24518" xr:uid="{BA5737CA-04D5-4868-B2D1-F85E1FE98468}"/>
    <cellStyle name="Totaal 14 4 3 3" xfId="28395" xr:uid="{AA6ECC92-E06D-4A70-98B8-0C34412661AC}"/>
    <cellStyle name="Totaal 14 4 3 4" xfId="13794" xr:uid="{749E8093-CF9C-4B5A-9F65-7A4E26210D27}"/>
    <cellStyle name="Totaal 14 4 4" xfId="2911" xr:uid="{FAF47FDC-91DB-488C-94B5-617ED6836EFB}"/>
    <cellStyle name="Totaal 14 4 4 2" xfId="12723" xr:uid="{0AA71F23-71F4-4521-9C19-509474656E40}"/>
    <cellStyle name="Totaal 14 4 5" xfId="4213" xr:uid="{33D40E47-D178-49EE-9247-E3C9D344C728}"/>
    <cellStyle name="Totaal 14 4 5 2" xfId="14023" xr:uid="{9CE09F5E-7F00-465B-8E74-1233716108B2}"/>
    <cellStyle name="Totaal 14 4 6" xfId="5876" xr:uid="{967A034E-9FFA-4C1F-9104-07AD719D0F3F}"/>
    <cellStyle name="Totaal 14 4 6 2" xfId="15678" xr:uid="{0A88C206-EF23-47C8-9BEE-1B7748F2D0C7}"/>
    <cellStyle name="Totaal 14 4 7" xfId="10918" xr:uid="{B8FD3B8F-EE98-4C6C-A711-71900944DB12}"/>
    <cellStyle name="Totaal 14 5" xfId="1229" xr:uid="{628D3597-49BA-4FFB-AE4D-A57AC251CEA7}"/>
    <cellStyle name="Totaal 14 5 2" xfId="2221" xr:uid="{63AE4AB8-C4FC-4258-BF4D-3358B0C20E0C}"/>
    <cellStyle name="Totaal 14 5 2 2" xfId="4922" xr:uid="{E8C38164-DCD4-4567-B33E-6AAE48513995}"/>
    <cellStyle name="Totaal 14 5 2 2 2" xfId="24651" xr:uid="{EC1649FD-088B-48DE-A4D8-316FC2299D78}"/>
    <cellStyle name="Totaal 14 5 2 2 2 2" xfId="27562" xr:uid="{7BF37FB8-A664-4C27-9D7C-28F4C9F74C23}"/>
    <cellStyle name="Totaal 14 5 2 2 3" xfId="14724" xr:uid="{93303175-AD59-4765-A5B6-14621492EE5C}"/>
    <cellStyle name="Totaal 14 5 2 3" xfId="6207" xr:uid="{05A9E75A-35EF-4287-8271-F9BE8513E016}"/>
    <cellStyle name="Totaal 14 5 2 3 2" xfId="21651" xr:uid="{7CDFA701-079D-4EEB-889A-A12AEA1A7624}"/>
    <cellStyle name="Totaal 14 5 2 3 3" xfId="20390" xr:uid="{860CE205-43DA-474C-AD20-45DD181EFFA6}"/>
    <cellStyle name="Totaal 14 5 2 3 4" xfId="16009" xr:uid="{2A027E60-33C2-4EC4-9179-1D11712FA6F2}"/>
    <cellStyle name="Totaal 14 5 2 4" xfId="6868" xr:uid="{03D3CCF6-CEF0-4E53-9BAC-6245E3286FDD}"/>
    <cellStyle name="Totaal 14 5 2 4 2" xfId="16670" xr:uid="{FEE57B1F-0EF3-4AEF-B663-1D943CDCED59}"/>
    <cellStyle name="Totaal 14 5 2 5" xfId="9608" xr:uid="{C3B056E3-2A60-4C77-8388-66BA6240619E}"/>
    <cellStyle name="Totaal 14 5 2 5 2" xfId="19410" xr:uid="{AC7B46C0-F2E3-4440-9095-7058E6E8ACF0}"/>
    <cellStyle name="Totaal 14 5 2 6" xfId="12108" xr:uid="{3C3655FC-7F50-4AAC-B99A-35459A724FFE}"/>
    <cellStyle name="Totaal 14 5 3" xfId="3954" xr:uid="{1501F40D-6BBB-428A-AD32-F76907F921A0}"/>
    <cellStyle name="Totaal 14 5 3 2" xfId="26094" xr:uid="{C6999300-91D3-47B6-AE15-7F29CF6DD7D8}"/>
    <cellStyle name="Totaal 14 5 3 3" xfId="23332" xr:uid="{89351EED-8D72-4452-A70C-DA4EBE310E3A}"/>
    <cellStyle name="Totaal 14 5 3 4" xfId="13764" xr:uid="{9409827B-14D0-450B-84B0-AF55F3F717DD}"/>
    <cellStyle name="Totaal 14 5 4" xfId="2941" xr:uid="{A5C28F76-1E96-4F63-923A-84CAA5BDD29B}"/>
    <cellStyle name="Totaal 14 5 4 2" xfId="12753" xr:uid="{2A66CA44-5166-4F3B-ABAE-A4DFE929C64B}"/>
    <cellStyle name="Totaal 14 5 5" xfId="3641" xr:uid="{70BFA21E-BE18-412A-A25E-D718561627F4}"/>
    <cellStyle name="Totaal 14 5 5 2" xfId="13451" xr:uid="{BAE5E146-1D92-4C1B-884B-526A0855D2E2}"/>
    <cellStyle name="Totaal 14 5 6" xfId="4870" xr:uid="{A6F1579E-4826-4B78-9B47-CC1BE33BD12D}"/>
    <cellStyle name="Totaal 14 5 6 2" xfId="14672" xr:uid="{DB6B158E-7B41-49CF-97AA-EE505AF31D56}"/>
    <cellStyle name="Totaal 14 5 7" xfId="10888" xr:uid="{758C6FAF-5C7F-4237-B99B-EF0D27C4813F}"/>
    <cellStyle name="Totaal 14 6" xfId="1305" xr:uid="{92B63A11-7EE1-4271-843E-4B143CE16B77}"/>
    <cellStyle name="Totaal 14 6 2" xfId="2297" xr:uid="{F9BA8EF8-3505-49F3-B5E0-6E5EE0AA7DB8}"/>
    <cellStyle name="Totaal 14 6 2 2" xfId="4998" xr:uid="{0F160535-3F46-47E2-AB51-9A86B3ECC860}"/>
    <cellStyle name="Totaal 14 6 2 2 2" xfId="20874" xr:uid="{CED9B18E-3342-4A37-A91C-E3C3FB478DFA}"/>
    <cellStyle name="Totaal 14 6 2 2 2 2" xfId="27638" xr:uid="{476B2772-0A34-4FB8-9EE7-A5012DF7C9EB}"/>
    <cellStyle name="Totaal 14 6 2 2 3" xfId="14800" xr:uid="{3DB8A9B9-F3E9-4F00-AE70-8319E0E86039}"/>
    <cellStyle name="Totaal 14 6 2 3" xfId="6281" xr:uid="{F0BA7B47-1CB8-4AD2-959F-677169AB42F1}"/>
    <cellStyle name="Totaal 14 6 2 3 2" xfId="23128" xr:uid="{F6E6D2ED-D6FD-4710-8A3C-9F8607448630}"/>
    <cellStyle name="Totaal 14 6 2 3 3" xfId="20544" xr:uid="{EA5478D2-9B66-4912-AE1D-9CB93C3F40A7}"/>
    <cellStyle name="Totaal 14 6 2 3 4" xfId="16083" xr:uid="{BDF0AF92-E7E4-43A3-AED6-71C3A6D53791}"/>
    <cellStyle name="Totaal 14 6 2 4" xfId="6944" xr:uid="{E76AD47A-8FBE-498B-9CA0-4A8FF298560F}"/>
    <cellStyle name="Totaal 14 6 2 4 2" xfId="16746" xr:uid="{EE435CA5-BF56-46CA-892C-C2B28F7B3DA1}"/>
    <cellStyle name="Totaal 14 6 2 5" xfId="9684" xr:uid="{F03BF11F-8D47-4B12-AB71-730D5FC74198}"/>
    <cellStyle name="Totaal 14 6 2 5 2" xfId="19486" xr:uid="{7091C549-2139-4331-9732-90B725FC55D3}"/>
    <cellStyle name="Totaal 14 6 2 6" xfId="12154" xr:uid="{557965CE-C74C-44BF-A2E2-F3AF8FB65FD3}"/>
    <cellStyle name="Totaal 14 6 3" xfId="4030" xr:uid="{6790DB09-18DB-40A4-8423-0BD3BE6B2BD4}"/>
    <cellStyle name="Totaal 14 6 3 2" xfId="21613" xr:uid="{6C62BC67-3B69-4D5F-BFA6-0C224F0FFEAD}"/>
    <cellStyle name="Totaal 14 6 3 3" xfId="22980" xr:uid="{6FEC9274-0FF4-4F77-B55D-1E2CE7D68047}"/>
    <cellStyle name="Totaal 14 6 3 4" xfId="13840" xr:uid="{7B7CA68D-C0AB-491D-A349-816D2A58A08B}"/>
    <cellStyle name="Totaal 14 6 4" xfId="2867" xr:uid="{D4E8FBED-0B34-4036-952B-E727047EC9E0}"/>
    <cellStyle name="Totaal 14 6 4 2" xfId="12679" xr:uid="{44BB0BEE-41C1-4C92-9D90-526FC719A87C}"/>
    <cellStyle name="Totaal 14 6 5" xfId="2812" xr:uid="{77EB058F-DC1B-4A09-8D2E-D27E4097D976}"/>
    <cellStyle name="Totaal 14 6 5 2" xfId="12624" xr:uid="{793BF9D0-396F-4FC6-B277-1F1D5FD24719}"/>
    <cellStyle name="Totaal 14 6 6" xfId="4807" xr:uid="{EFA13245-9D78-405B-8E92-797B9AA9816B}"/>
    <cellStyle name="Totaal 14 6 6 2" xfId="14609" xr:uid="{05E98E72-1C12-45EA-9ABB-26ACAE7A1DEB}"/>
    <cellStyle name="Totaal 14 6 7" xfId="10964" xr:uid="{9C0B7C61-CACC-4A15-9560-5A246955CB3E}"/>
    <cellStyle name="Totaal 14 7" xfId="957" xr:uid="{D09BE896-7AF9-41BC-B767-1E246161BD7E}"/>
    <cellStyle name="Totaal 14 7 2" xfId="1975" xr:uid="{854B9983-57EF-4057-A713-85B230C35E40}"/>
    <cellStyle name="Totaal 14 7 2 2" xfId="4688" xr:uid="{E7527A72-142B-411F-A853-D8A6CF8A958D}"/>
    <cellStyle name="Totaal 14 7 2 2 2" xfId="25377" xr:uid="{D02066BA-3317-46B5-A19B-28203856BA06}"/>
    <cellStyle name="Totaal 14 7 2 2 3" xfId="27258" xr:uid="{3D54EDAB-22D9-4F89-8162-0051F8C6822B}"/>
    <cellStyle name="Totaal 14 7 2 2 4" xfId="14490" xr:uid="{E284FFA3-0675-405A-947F-8815BC424C1F}"/>
    <cellStyle name="Totaal 14 7 2 3" xfId="5965" xr:uid="{B8089675-2259-4A97-AE8D-19F4F0665AEE}"/>
    <cellStyle name="Totaal 14 7 2 3 2" xfId="15767" xr:uid="{EFDD0728-7A7A-493F-A5D6-037A8D32CD15}"/>
    <cellStyle name="Totaal 14 7 2 4" xfId="3283" xr:uid="{8FE5A009-21E6-4048-9AEF-3C5168C47466}"/>
    <cellStyle name="Totaal 14 7 2 4 2" xfId="13095" xr:uid="{947E7D68-05A7-4C7B-9EFE-7C482574D134}"/>
    <cellStyle name="Totaal 14 7 2 5" xfId="9362" xr:uid="{A3983C68-AA93-4B8D-8CD5-9D868D7A97CC}"/>
    <cellStyle name="Totaal 14 7 2 5 2" xfId="19164" xr:uid="{BD256FC1-8DFC-4B03-9894-4FE6485EE077}"/>
    <cellStyle name="Totaal 14 7 2 6" xfId="11494" xr:uid="{4F289694-4B46-489B-B9BC-5D936CEB30E2}"/>
    <cellStyle name="Totaal 14 7 3" xfId="3688" xr:uid="{A6F36EDC-A0C0-43D7-9179-A444D096862E}"/>
    <cellStyle name="Totaal 14 7 3 2" xfId="23428" xr:uid="{E37885D8-1C9D-4709-BD44-6D0C7EB05ED9}"/>
    <cellStyle name="Totaal 14 7 3 3" xfId="22397" xr:uid="{9E8145F8-0B59-4E58-841B-29E9A24B55DB}"/>
    <cellStyle name="Totaal 14 7 3 4" xfId="13498" xr:uid="{30A600AE-37F7-4F37-B3F1-FA05BE83C5C4}"/>
    <cellStyle name="Totaal 14 7 4" xfId="3643" xr:uid="{5C2D4A0B-3585-4CFD-A866-A91A3CB8333C}"/>
    <cellStyle name="Totaal 14 7 4 2" xfId="22427" xr:uid="{63E2EEB9-8B4D-4607-81E0-D22225713B8A}"/>
    <cellStyle name="Totaal 14 7 4 3" xfId="21606" xr:uid="{5BFFCC63-268F-42E9-811D-6A76D6E49EBA}"/>
    <cellStyle name="Totaal 14 7 4 4" xfId="13453" xr:uid="{7D7B25E5-D2FB-4A57-B4AF-76A39F8D71D9}"/>
    <cellStyle name="Totaal 14 7 5" xfId="6169" xr:uid="{BE6963A4-980C-4035-AFC6-43F479A11721}"/>
    <cellStyle name="Totaal 14 7 5 2" xfId="15971" xr:uid="{958ADC31-D844-4F88-9428-91D17F353638}"/>
    <cellStyle name="Totaal 14 7 6" xfId="4390" xr:uid="{3AEECAC9-A4FF-445B-96AA-CB3C9A094411}"/>
    <cellStyle name="Totaal 14 7 6 2" xfId="14199" xr:uid="{B47E3404-9621-4754-B25C-4730ED7B4E7E}"/>
    <cellStyle name="Totaal 14 7 7" xfId="11361" xr:uid="{380D8966-E9E0-468C-A2C0-C47E18D3C8A7}"/>
    <cellStyle name="Totaal 14 8" xfId="774" xr:uid="{DE90C81C-B8B0-4826-9B9A-D99BE2DF64F9}"/>
    <cellStyle name="Totaal 14 8 2" xfId="3510" xr:uid="{D8536F8F-FC80-4B41-B678-0F795B644876}"/>
    <cellStyle name="Totaal 14 8 2 2" xfId="13322" xr:uid="{49176A23-327C-4FDD-8968-4A114AA3DF4C}"/>
    <cellStyle name="Totaal 14 8 3" xfId="5187" xr:uid="{38B224CA-02E3-4DFE-AC3A-0628CC8DF215}"/>
    <cellStyle name="Totaal 14 8 3 2" xfId="14989" xr:uid="{C28A3DF9-9DEF-450B-9E6B-188249DE5B2A}"/>
    <cellStyle name="Totaal 14 8 4" xfId="5344" xr:uid="{BD4484CC-33F7-4B57-8063-7ABAB276A8F7}"/>
    <cellStyle name="Totaal 14 8 4 2" xfId="15146" xr:uid="{5489A6A2-951D-460C-8D9F-14A9A6187F07}"/>
    <cellStyle name="Totaal 14 8 5" xfId="7577" xr:uid="{CD21EFB1-8DBE-43C3-A5F6-0895352F419F}"/>
    <cellStyle name="Totaal 14 8 5 2" xfId="17379" xr:uid="{54E1ACEF-C4E3-42CC-AEBC-82A9FD9F79AF}"/>
    <cellStyle name="Totaal 14 8 6" xfId="26603" xr:uid="{40F4C783-81A7-4AE8-B1C1-658250272D70}"/>
    <cellStyle name="Totaal 14 8 7" xfId="28392" xr:uid="{BDBF032B-CA89-43A5-BC02-9F4E9940628F}"/>
    <cellStyle name="Totaal 14 8 8" xfId="10545" xr:uid="{F8CF0A91-C831-41E8-8B87-6160AFD29CF8}"/>
    <cellStyle name="Totaal 14 9" xfId="1823" xr:uid="{ADB42264-6A04-4E40-848D-2B1431F006DA}"/>
    <cellStyle name="Totaal 14 9 2" xfId="4539" xr:uid="{65AFF5A0-4191-479E-ADC2-EF96F85380C0}"/>
    <cellStyle name="Totaal 14 9 2 2" xfId="14341" xr:uid="{0ADF23FA-34FC-47AD-B722-CBA4A59D2C2A}"/>
    <cellStyle name="Totaal 14 9 3" xfId="5815" xr:uid="{5BE0C568-8AFF-44B7-8871-4606348A61BF}"/>
    <cellStyle name="Totaal 14 9 3 2" xfId="15617" xr:uid="{87120E8E-A16B-4843-AE5B-E47ED0BEE874}"/>
    <cellStyle name="Totaal 14 9 4" xfId="3836" xr:uid="{CBAFDCBF-B83A-4204-BC4F-0AB6E13CDF8E}"/>
    <cellStyle name="Totaal 14 9 4 2" xfId="13646" xr:uid="{87B1DD12-9F9A-4BB9-9634-E511F01EED5F}"/>
    <cellStyle name="Totaal 14 9 5" xfId="9210" xr:uid="{F8319180-B1AB-4147-B065-3514FABE72E2}"/>
    <cellStyle name="Totaal 14 9 5 2" xfId="19012" xr:uid="{B9B4417B-EC86-4E15-9548-AB648D9BDB7E}"/>
    <cellStyle name="Totaal 14 9 6" xfId="10577" xr:uid="{F321B358-1A0E-4AAC-B9B6-59309A0941A4}"/>
    <cellStyle name="Totaal 15" xfId="589" xr:uid="{00000000-0005-0000-0000-000068020000}"/>
    <cellStyle name="Totaal 15 10" xfId="3328" xr:uid="{F4E70536-3F23-4B64-8652-D2AF9904A7A1}"/>
    <cellStyle name="Totaal 15 10 2" xfId="13140" xr:uid="{293C5640-6961-40DE-AF19-735B1AB334FD}"/>
    <cellStyle name="Totaal 15 11" xfId="2881" xr:uid="{A1D73698-92D1-48D2-8AD7-C7790184BA91}"/>
    <cellStyle name="Totaal 15 11 2" xfId="12693" xr:uid="{80331BC9-84DE-4AE5-9EB7-45F840E0DC51}"/>
    <cellStyle name="Totaal 15 12" xfId="8272" xr:uid="{9429C1AD-BB4B-4AE0-8FDD-0A72C087AB2E}"/>
    <cellStyle name="Totaal 15 12 2" xfId="18074" xr:uid="{9FA7E66E-1BAA-446A-B473-DF9B0276551B}"/>
    <cellStyle name="Totaal 15 13" xfId="10230" xr:uid="{2048E0BF-EBC5-411F-88D4-989C56647DFD}"/>
    <cellStyle name="Totaal 15 13 2" xfId="20031" xr:uid="{9AA2D15A-CA9E-4BC6-9AB9-3521F4208EBE}"/>
    <cellStyle name="Totaal 15 14" xfId="10357" xr:uid="{DE3799B4-FF25-4863-9B07-EAD6AB0BEBAE}"/>
    <cellStyle name="Totaal 15 15" xfId="10254" xr:uid="{E0403DEA-9779-490A-97F7-A3C5584BFD42}"/>
    <cellStyle name="Totaal 15 16" xfId="10459" xr:uid="{3F96D6E0-0C02-4CA7-AA10-96C650648E02}"/>
    <cellStyle name="Totaal 15 17" xfId="28709" xr:uid="{068D43E8-51AB-46C9-9BBD-5EF18743AC72}"/>
    <cellStyle name="Totaal 15 18" xfId="28606" xr:uid="{A4E51C67-0DA8-40A1-AF58-44DA8F72D0A5}"/>
    <cellStyle name="Totaal 15 19" xfId="28809" xr:uid="{4636703C-58DE-4049-9B27-BACC642314C9}"/>
    <cellStyle name="Totaal 15 2" xfId="861" xr:uid="{840639C9-05F5-4E87-998F-EE9FD072F58D}"/>
    <cellStyle name="Totaal 15 2 10" xfId="10709" xr:uid="{E164248D-AF66-412A-B01D-D3E6CC483B98}"/>
    <cellStyle name="Totaal 15 2 11" xfId="28944" xr:uid="{A245EA95-5818-4C5E-9B76-44B1D0FE4D53}"/>
    <cellStyle name="Totaal 15 2 12" xfId="29245" xr:uid="{24C4FCB3-B2B5-4F30-8B2E-9196ACCCB838}"/>
    <cellStyle name="Totaal 15 2 13" xfId="29417" xr:uid="{4C8B31B5-E09F-48C7-B7C8-FDE53B077279}"/>
    <cellStyle name="Totaal 15 2 2" xfId="1433" xr:uid="{52CD8F13-CCF2-44E3-996D-E3E5DF860BB3}"/>
    <cellStyle name="Totaal 15 2 2 2" xfId="2425" xr:uid="{8B4F9BE4-8182-44F4-9CFF-AF7D336AEFA0}"/>
    <cellStyle name="Totaal 15 2 2 2 2" xfId="5123" xr:uid="{C394A675-1C60-4A58-844F-978A215903A0}"/>
    <cellStyle name="Totaal 15 2 2 2 2 2" xfId="26289" xr:uid="{EC97E5C6-F5D9-40AC-AF37-4B122054E77E}"/>
    <cellStyle name="Totaal 15 2 2 2 2 2 2" xfId="27766" xr:uid="{098EEFE3-94DA-4483-92E7-981F0D3734EC}"/>
    <cellStyle name="Totaal 15 2 2 2 2 3" xfId="14925" xr:uid="{11AA4EA6-096F-4E1E-913B-78405A14370D}"/>
    <cellStyle name="Totaal 15 2 2 2 3" xfId="6409" xr:uid="{C02F389F-7025-46B7-BF32-CCB72D355345}"/>
    <cellStyle name="Totaal 15 2 2 2 3 2" xfId="22802" xr:uid="{58898713-58BE-4245-B5DA-AD9363FC49B6}"/>
    <cellStyle name="Totaal 15 2 2 2 3 3" xfId="27020" xr:uid="{7FE28E7B-EB1C-47B0-BE63-B68B47E186D6}"/>
    <cellStyle name="Totaal 15 2 2 2 3 4" xfId="16211" xr:uid="{27F00691-C992-4E77-ACCC-E219857A7CBE}"/>
    <cellStyle name="Totaal 15 2 2 2 4" xfId="7072" xr:uid="{A3BB7B52-5663-4879-AAE3-9D353D784867}"/>
    <cellStyle name="Totaal 15 2 2 2 4 2" xfId="16874" xr:uid="{06C444CF-8F2C-4F0F-87C6-B3236B27FB7E}"/>
    <cellStyle name="Totaal 15 2 2 2 5" xfId="9812" xr:uid="{3CBFA7D2-BF13-4CA8-B53D-D2321A8E4C07}"/>
    <cellStyle name="Totaal 15 2 2 2 5 2" xfId="19614" xr:uid="{A206A46F-2D0A-47C9-9E05-0FB0F1C372C4}"/>
    <cellStyle name="Totaal 15 2 2 2 6" xfId="12267" xr:uid="{9F5641AC-2EBF-4C75-B00A-FC09E1238F2F}"/>
    <cellStyle name="Totaal 15 2 2 3" xfId="4155" xr:uid="{796A4FEC-B491-4B07-A296-4D42BDF295C6}"/>
    <cellStyle name="Totaal 15 2 2 3 2" xfId="21364" xr:uid="{6A03333B-FB77-4AD2-AA1D-F721E0628A57}"/>
    <cellStyle name="Totaal 15 2 2 3 3" xfId="22617" xr:uid="{D4B85ACD-BE4D-4CA5-AF7D-EFB8A1A6E506}"/>
    <cellStyle name="Totaal 15 2 2 3 4" xfId="13965" xr:uid="{EE7F4A6B-9E09-4675-BD0C-426DA7FB9ACE}"/>
    <cellStyle name="Totaal 15 2 2 4" xfId="5451" xr:uid="{2E96FECF-DB1F-4B59-87E7-11444B163E89}"/>
    <cellStyle name="Totaal 15 2 2 4 2" xfId="15253" xr:uid="{6A7C1DE4-CDCA-4143-9428-ABBD3FD4B90C}"/>
    <cellStyle name="Totaal 15 2 2 5" xfId="3882" xr:uid="{3DB8B1E2-CB8E-4A84-AD31-31D2FE15CBCC}"/>
    <cellStyle name="Totaal 15 2 2 5 2" xfId="13692" xr:uid="{23D9383D-5191-4D0D-B6D7-3B7552F0CA0E}"/>
    <cellStyle name="Totaal 15 2 2 6" xfId="8881" xr:uid="{2716ADC2-02C0-472B-8DA5-64ED852DCB64}"/>
    <cellStyle name="Totaal 15 2 2 6 2" xfId="18683" xr:uid="{4AE3011B-1FA8-4010-B564-9200E0B3BEBA}"/>
    <cellStyle name="Totaal 15 2 2 7" xfId="11092" xr:uid="{23F342A3-2FB2-49EE-AF56-9813BB87901C}"/>
    <cellStyle name="Totaal 15 2 3" xfId="1727" xr:uid="{2C1BF4EB-537B-42F5-82F0-DF6971A63D9A}"/>
    <cellStyle name="Totaal 15 2 3 2" xfId="2700" xr:uid="{AFAC7869-9327-4FED-A364-A84999B16B55}"/>
    <cellStyle name="Totaal 15 2 3 2 2" xfId="5391" xr:uid="{E7B698C9-7CA1-419C-AC44-B6F26E2114A9}"/>
    <cellStyle name="Totaal 15 2 3 2 2 2" xfId="26406" xr:uid="{5D79B6DE-F603-4D6E-9426-885D1EBED009}"/>
    <cellStyle name="Totaal 15 2 3 2 2 3" xfId="27386" xr:uid="{4BA2066E-CB80-4954-9DB6-AC9D7ACE9F58}"/>
    <cellStyle name="Totaal 15 2 3 2 2 4" xfId="15193" xr:uid="{DF54F0D9-2ED2-45B2-B3D5-B097091CB4AB}"/>
    <cellStyle name="Totaal 15 2 3 2 3" xfId="6681" xr:uid="{ACA5D683-ABF7-4495-A924-E1193AF141C4}"/>
    <cellStyle name="Totaal 15 2 3 2 3 2" xfId="16483" xr:uid="{CBF9645A-B331-4FBA-B312-E0B947A36091}"/>
    <cellStyle name="Totaal 15 2 3 2 4" xfId="7347" xr:uid="{E1EBC6D2-5E0D-4C8F-9022-BB954A3EB34F}"/>
    <cellStyle name="Totaal 15 2 3 2 4 2" xfId="17149" xr:uid="{37BB1113-22EF-463B-9724-3D44072CA697}"/>
    <cellStyle name="Totaal 15 2 3 2 5" xfId="10087" xr:uid="{17FCCAD8-8980-427D-A073-D1FA803D80E6}"/>
    <cellStyle name="Totaal 15 2 3 2 5 2" xfId="19889" xr:uid="{709048C6-9A7F-42CF-945D-0E0F36B844E5}"/>
    <cellStyle name="Totaal 15 2 3 2 6" xfId="12512" xr:uid="{76B2D52E-3AF1-457D-AAED-E74F98302024}"/>
    <cellStyle name="Totaal 15 2 3 3" xfId="4443" xr:uid="{CB831C9D-6BC9-4267-A5EA-45A0A10CEEBB}"/>
    <cellStyle name="Totaal 15 2 3 3 2" xfId="23079" xr:uid="{78FCBE8C-BE3A-4A49-9AA7-3D4E5BAB2A9C}"/>
    <cellStyle name="Totaal 15 2 3 3 3" xfId="22728" xr:uid="{741A3064-D320-49B8-A0E7-10FA61D5B706}"/>
    <cellStyle name="Totaal 15 2 3 3 4" xfId="14252" xr:uid="{A6DBE427-5C83-4F20-B20A-AE8B59638D0A}"/>
    <cellStyle name="Totaal 15 2 3 4" xfId="5733" xr:uid="{56458C77-AC5E-4484-89E1-7630EB915CD8}"/>
    <cellStyle name="Totaal 15 2 3 4 2" xfId="22340" xr:uid="{513A613A-EF17-45D5-8A31-FCED4801FAA8}"/>
    <cellStyle name="Totaal 15 2 3 4 3" xfId="20214" xr:uid="{EC15D77E-5A46-4A26-881D-20D00436E38F}"/>
    <cellStyle name="Totaal 15 2 3 4 4" xfId="15535" xr:uid="{A401F409-616B-4BE1-81F8-6421933747F0}"/>
    <cellStyle name="Totaal 15 2 3 5" xfId="4588" xr:uid="{B50314B8-3281-4BF9-80DE-A870F71C95C9}"/>
    <cellStyle name="Totaal 15 2 3 5 2" xfId="14390" xr:uid="{59964108-12F3-4943-BBC8-1C3AE1A5716F}"/>
    <cellStyle name="Totaal 15 2 3 6" xfId="9156" xr:uid="{086DD29B-47EA-4561-B5D6-A4AEE89168F9}"/>
    <cellStyle name="Totaal 15 2 3 6 2" xfId="18958" xr:uid="{7523464D-D337-4865-A9E6-D190F94E8B7F}"/>
    <cellStyle name="Totaal 15 2 3 7" xfId="11615" xr:uid="{6FF7AFA5-0EA8-4BC9-8D69-9BC6CBEC99B2}"/>
    <cellStyle name="Totaal 15 2 4" xfId="1900" xr:uid="{79ECDAED-2A75-41A6-8429-CCF794B53A36}"/>
    <cellStyle name="Totaal 15 2 4 2" xfId="4615" xr:uid="{887CF8CC-3C77-4FFF-80EE-19E0E5A706A6}"/>
    <cellStyle name="Totaal 15 2 4 2 2" xfId="14417" xr:uid="{1393638A-9F77-4BC1-96DB-A320CEE41589}"/>
    <cellStyle name="Totaal 15 2 4 3" xfId="5892" xr:uid="{1A4A390C-ED3F-45FA-A656-CD001FDD8DA9}"/>
    <cellStyle name="Totaal 15 2 4 3 2" xfId="15694" xr:uid="{1206CE2C-1A09-434A-8E0E-AF3249F0DE2B}"/>
    <cellStyle name="Totaal 15 2 4 4" xfId="3194" xr:uid="{F449FB88-B837-45BC-BA61-D0F74392100F}"/>
    <cellStyle name="Totaal 15 2 4 4 2" xfId="13006" xr:uid="{3EE4FEF7-B9B6-43A1-A074-4FA4B162C2C4}"/>
    <cellStyle name="Totaal 15 2 4 5" xfId="9287" xr:uid="{DCD13BD8-FC7A-463F-BCFD-022AE5C86D04}"/>
    <cellStyle name="Totaal 15 2 4 5 2" xfId="19089" xr:uid="{D049272B-66E7-4399-8AC5-C18E46C95978}"/>
    <cellStyle name="Totaal 15 2 4 6" xfId="23430" xr:uid="{C25347AA-EA37-4CF1-9783-C105C22E3CD3}"/>
    <cellStyle name="Totaal 15 2 4 7" xfId="23024" xr:uid="{CA754649-F4D1-4544-8B4D-38C0A770F973}"/>
    <cellStyle name="Totaal 15 2 4 8" xfId="11879" xr:uid="{2600A3ED-463C-4720-981E-5EC0511108AD}"/>
    <cellStyle name="Totaal 15 2 5" xfId="3594" xr:uid="{3F02CF30-E40E-4A60-B474-9EF500E0A6F2}"/>
    <cellStyle name="Totaal 15 2 5 2" xfId="13406" xr:uid="{6F9AD115-8234-4A8D-8641-83A604AA399B}"/>
    <cellStyle name="Totaal 15 2 6" xfId="5038" xr:uid="{38CE803A-1C20-498C-A16C-335585480002}"/>
    <cellStyle name="Totaal 15 2 6 2" xfId="14840" xr:uid="{32E582BB-1CDC-442A-9062-56DF54D37CBF}"/>
    <cellStyle name="Totaal 15 2 7" xfId="5227" xr:uid="{0A258DA9-1171-473E-9A15-FDE272B8B882}"/>
    <cellStyle name="Totaal 15 2 7 2" xfId="15029" xr:uid="{CF96F505-9C8C-4BA1-A428-957D5233BBDF}"/>
    <cellStyle name="Totaal 15 2 8" xfId="4363" xr:uid="{7769D816-4455-4DDE-B092-80B0786AD721}"/>
    <cellStyle name="Totaal 15 2 8 2" xfId="14172" xr:uid="{FE679E6D-BD80-474B-99F1-92B8081E3A51}"/>
    <cellStyle name="Totaal 15 2 9" xfId="10193" xr:uid="{8A108C64-7B26-43D0-B816-C19D83A64B38}"/>
    <cellStyle name="Totaal 15 2 9 2" xfId="19995" xr:uid="{4F0E0ABB-89DD-4791-9B17-C77EAE423B0A}"/>
    <cellStyle name="Totaal 15 20" xfId="29110" xr:uid="{EFCF0134-8A33-4260-A809-8E88CB3998CD}"/>
    <cellStyle name="Totaal 15 21" xfId="29007" xr:uid="{595C5F3B-A949-43BE-92F1-81DF7135ECAE}"/>
    <cellStyle name="Totaal 15 3" xfId="1065" xr:uid="{DB2B2F3B-B079-40C7-9B2B-BFF74A5FAF4B}"/>
    <cellStyle name="Totaal 15 3 10" xfId="10710" xr:uid="{C7AEC0F9-8EB2-427F-9E2E-F9B4040D1235}"/>
    <cellStyle name="Totaal 15 3 11" xfId="28945" xr:uid="{170FC7B4-43CD-4DB5-9B73-E2BCB1BD3F83}"/>
    <cellStyle name="Totaal 15 3 12" xfId="29246" xr:uid="{BE7B8D3A-2644-4A8E-8EC0-B5FC06550FA8}"/>
    <cellStyle name="Totaal 15 3 13" xfId="29418" xr:uid="{3AC6A4B4-8299-4521-88B9-6004E716EAD1}"/>
    <cellStyle name="Totaal 15 3 2" xfId="1434" xr:uid="{FDF92A23-13FF-4AA0-8066-A258311168D6}"/>
    <cellStyle name="Totaal 15 3 2 2" xfId="2426" xr:uid="{51C13211-51ED-494D-AFBA-3327675F1B91}"/>
    <cellStyle name="Totaal 15 3 2 2 2" xfId="5124" xr:uid="{E723ABDE-CA8F-4E37-8B76-831AA9A2A9E9}"/>
    <cellStyle name="Totaal 15 3 2 2 2 2" xfId="22820" xr:uid="{C4E74779-4943-4F13-88EA-C8C396A382E2}"/>
    <cellStyle name="Totaal 15 3 2 2 2 2 2" xfId="27767" xr:uid="{F3827E7C-176A-46A5-9B95-76309FC2F7FE}"/>
    <cellStyle name="Totaal 15 3 2 2 2 3" xfId="14926" xr:uid="{58BB952A-219A-4E43-9CF6-3E15FFE09726}"/>
    <cellStyle name="Totaal 15 3 2 2 3" xfId="6410" xr:uid="{7B6DBC92-5053-4A6F-AFD7-B48B57D1D8C2}"/>
    <cellStyle name="Totaal 15 3 2 2 3 2" xfId="26822" xr:uid="{A017BF12-3194-48D5-ACBE-6E768D507A76}"/>
    <cellStyle name="Totaal 15 3 2 2 3 3" xfId="27021" xr:uid="{90E005B7-9BE7-4DD5-8C61-5D5924EDD1D4}"/>
    <cellStyle name="Totaal 15 3 2 2 3 4" xfId="16212" xr:uid="{B4DC32FB-F62A-4458-B6F9-C292E851BC6C}"/>
    <cellStyle name="Totaal 15 3 2 2 4" xfId="7073" xr:uid="{E045A0BE-65E0-4862-A6E9-0D085CA5333D}"/>
    <cellStyle name="Totaal 15 3 2 2 4 2" xfId="16875" xr:uid="{26D316A1-BDD1-467F-91B1-63B7DD6D686B}"/>
    <cellStyle name="Totaal 15 3 2 2 5" xfId="9813" xr:uid="{93C5B399-7AC1-4A13-BBDD-FE68B709B1A6}"/>
    <cellStyle name="Totaal 15 3 2 2 5 2" xfId="19615" xr:uid="{919F0D97-CB71-44BD-AC3C-92D1E9BA280C}"/>
    <cellStyle name="Totaal 15 3 2 2 6" xfId="12268" xr:uid="{E86C590F-991B-4D28-B471-2225ED1A3BA4}"/>
    <cellStyle name="Totaal 15 3 2 3" xfId="4156" xr:uid="{C8974C37-AE8A-45EE-B487-90B3226797CF}"/>
    <cellStyle name="Totaal 15 3 2 3 2" xfId="20715" xr:uid="{5A3A7BDC-D04F-42F6-B66B-A9A5953AE0D6}"/>
    <cellStyle name="Totaal 15 3 2 3 3" xfId="26963" xr:uid="{F4DEC371-FFAA-4D84-93FF-D72874410A64}"/>
    <cellStyle name="Totaal 15 3 2 3 4" xfId="13966" xr:uid="{0DBAE500-0D97-41A1-B1D2-F8FE32F685F8}"/>
    <cellStyle name="Totaal 15 3 2 4" xfId="5452" xr:uid="{DB309D13-DB23-4098-94DB-606CB164917F}"/>
    <cellStyle name="Totaal 15 3 2 4 2" xfId="15254" xr:uid="{47CAA726-A9C8-4826-8175-0E9FD331EE36}"/>
    <cellStyle name="Totaal 15 3 2 5" xfId="3651" xr:uid="{55CA498B-2AF7-4FAC-A377-04E7F022D243}"/>
    <cellStyle name="Totaal 15 3 2 5 2" xfId="13461" xr:uid="{4A97663A-EE51-4C2B-9179-8EC6DF100228}"/>
    <cellStyle name="Totaal 15 3 2 6" xfId="8882" xr:uid="{D17F24F7-A4C1-45B1-8C56-719D6EB9CF03}"/>
    <cellStyle name="Totaal 15 3 2 6 2" xfId="18684" xr:uid="{2CB519C7-2A37-4938-8F56-1554B26B3E58}"/>
    <cellStyle name="Totaal 15 3 2 7" xfId="11093" xr:uid="{93B55E92-EED9-4627-A8D3-AA87A3D138E3}"/>
    <cellStyle name="Totaal 15 3 3" xfId="1728" xr:uid="{FF3B2DB2-9C8E-4698-8B27-7E662446C302}"/>
    <cellStyle name="Totaal 15 3 3 2" xfId="2701" xr:uid="{2F2C2FD0-A4FC-471A-A14C-43DADA5B986C}"/>
    <cellStyle name="Totaal 15 3 3 2 2" xfId="5392" xr:uid="{97A37447-B13A-4F5E-8F9E-9E307DC2F2AB}"/>
    <cellStyle name="Totaal 15 3 3 2 2 2" xfId="22530" xr:uid="{836BC455-99D6-4AEC-8891-3F73DD926C34}"/>
    <cellStyle name="Totaal 15 3 3 2 2 3" xfId="27387" xr:uid="{BD00BB99-16B4-446F-A8B3-3B592FCA5CC4}"/>
    <cellStyle name="Totaal 15 3 3 2 2 4" xfId="15194" xr:uid="{B69BF4F0-1BC7-4967-9C81-A02B1D88E28B}"/>
    <cellStyle name="Totaal 15 3 3 2 3" xfId="6682" xr:uid="{F12E410D-366F-4E6E-851D-A6B3EAE39897}"/>
    <cellStyle name="Totaal 15 3 3 2 3 2" xfId="16484" xr:uid="{08FF2C84-08EB-455B-A4E5-70A83CB955A1}"/>
    <cellStyle name="Totaal 15 3 3 2 4" xfId="7348" xr:uid="{794D2D17-AA3F-4134-828D-A0BF40E7C29B}"/>
    <cellStyle name="Totaal 15 3 3 2 4 2" xfId="17150" xr:uid="{D3E6CFD6-F968-45E5-A5AB-BAD25C55E7F4}"/>
    <cellStyle name="Totaal 15 3 3 2 5" xfId="10088" xr:uid="{56D03182-041D-455E-9422-668FBBECAC42}"/>
    <cellStyle name="Totaal 15 3 3 2 5 2" xfId="19890" xr:uid="{12062390-1EE5-4A43-92DF-DB75D6FF7242}"/>
    <cellStyle name="Totaal 15 3 3 2 6" xfId="12513" xr:uid="{A1CCAF67-D82F-4E9D-87F8-08235474DC9C}"/>
    <cellStyle name="Totaal 15 3 3 3" xfId="4444" xr:uid="{D10DA76E-4A12-4B2C-8116-7614929B9774}"/>
    <cellStyle name="Totaal 15 3 3 3 2" xfId="22629" xr:uid="{586C78A0-9C2F-45CD-9D87-23686026DF7F}"/>
    <cellStyle name="Totaal 15 3 3 3 3" xfId="22958" xr:uid="{4E4D687C-D06F-41EE-8267-D4596C99A1FE}"/>
    <cellStyle name="Totaal 15 3 3 3 4" xfId="14253" xr:uid="{EE896BE8-2224-4E2F-9AC8-65D644AE8CB0}"/>
    <cellStyle name="Totaal 15 3 3 4" xfId="5734" xr:uid="{80C35B8F-CFE7-4EFA-BBE4-3E7C5E6339E7}"/>
    <cellStyle name="Totaal 15 3 3 4 2" xfId="20629" xr:uid="{EB83AEF1-FDC1-4AB6-A10D-95A64135B062}"/>
    <cellStyle name="Totaal 15 3 3 4 3" xfId="20215" xr:uid="{4419DB36-0F03-4857-8EFB-57811F2B80A7}"/>
    <cellStyle name="Totaal 15 3 3 4 4" xfId="15536" xr:uid="{B1197E66-54CF-4468-810F-9AB770BCF420}"/>
    <cellStyle name="Totaal 15 3 3 5" xfId="3751" xr:uid="{DEB9305A-25F6-497A-A03F-2B9D815697E7}"/>
    <cellStyle name="Totaal 15 3 3 5 2" xfId="13561" xr:uid="{2FFB565D-59FE-4842-85D2-11FAA2EAC88C}"/>
    <cellStyle name="Totaal 15 3 3 6" xfId="9157" xr:uid="{C608AE54-7ACF-431B-B968-F39E8E821582}"/>
    <cellStyle name="Totaal 15 3 3 6 2" xfId="18959" xr:uid="{7ABA2C7A-592C-4B0F-B9B9-F5BC0866CE11}"/>
    <cellStyle name="Totaal 15 3 3 7" xfId="11616" xr:uid="{A5C60144-9689-4104-BF37-83C9A76A59E4}"/>
    <cellStyle name="Totaal 15 3 4" xfId="2070" xr:uid="{8143CD88-66B5-4438-AB3A-8BB3A08211C5}"/>
    <cellStyle name="Totaal 15 3 4 2" xfId="4779" xr:uid="{33AEAD70-91AA-4B72-8C4F-760792D5FE87}"/>
    <cellStyle name="Totaal 15 3 4 2 2" xfId="14581" xr:uid="{FF60A7F0-1EED-4139-A04A-5DAF624F757D}"/>
    <cellStyle name="Totaal 15 3 4 3" xfId="6060" xr:uid="{E72A6285-4997-4EA7-B5BA-C7864E1606BC}"/>
    <cellStyle name="Totaal 15 3 4 3 2" xfId="15862" xr:uid="{B77EF2BE-845A-4909-92A1-355A542DAEC1}"/>
    <cellStyle name="Totaal 15 3 4 4" xfId="3370" xr:uid="{776C9E50-1B46-4AFF-A261-4FB305D621EB}"/>
    <cellStyle name="Totaal 15 3 4 4 2" xfId="13182" xr:uid="{72D95AA7-707F-4A0E-B13D-E44908D33088}"/>
    <cellStyle name="Totaal 15 3 4 5" xfId="9457" xr:uid="{84DFB5BB-ACA3-4F16-8623-6122A280E532}"/>
    <cellStyle name="Totaal 15 3 4 5 2" xfId="19259" xr:uid="{BF667BA6-5C7F-4BB9-96AE-96D659B3B3DA}"/>
    <cellStyle name="Totaal 15 3 4 6" xfId="22895" xr:uid="{2AF1A637-6320-46B7-B138-F6BE51872785}"/>
    <cellStyle name="Totaal 15 3 4 7" xfId="22373" xr:uid="{ABFA3C93-0D1D-400E-A19E-D1B1AF924387}"/>
    <cellStyle name="Totaal 15 3 4 8" xfId="11972" xr:uid="{591B2729-7FB8-4511-8310-A244E9CE6C35}"/>
    <cellStyle name="Totaal 15 3 5" xfId="3796" xr:uid="{D09D105B-843D-43C1-ACA4-5DA3C8ADDBBE}"/>
    <cellStyle name="Totaal 15 3 5 2" xfId="13606" xr:uid="{AE09716F-9ECC-4634-84F1-2F71CB2EDDC1}"/>
    <cellStyle name="Totaal 15 3 6" xfId="3097" xr:uid="{4CBE70D1-1CA7-4B40-8127-4987BAEEA109}"/>
    <cellStyle name="Totaal 15 3 6 2" xfId="12909" xr:uid="{5E2AD5AC-ED8D-4B94-B2CD-34726A2E4CAB}"/>
    <cellStyle name="Totaal 15 3 7" xfId="3740" xr:uid="{71260E47-BA72-4C06-AD88-837F74BF5E09}"/>
    <cellStyle name="Totaal 15 3 7 2" xfId="13550" xr:uid="{BD371F61-D940-4FA7-B2A1-1D8A95F5B451}"/>
    <cellStyle name="Totaal 15 3 8" xfId="5578" xr:uid="{02E7A5A8-DD74-4B84-B043-22955E871FAC}"/>
    <cellStyle name="Totaal 15 3 8 2" xfId="15380" xr:uid="{DBC12B58-697A-4263-9D9B-505390D49282}"/>
    <cellStyle name="Totaal 15 3 9" xfId="10192" xr:uid="{0B04A74B-BAA6-4641-8BBB-AA51E82E9CB8}"/>
    <cellStyle name="Totaal 15 3 9 2" xfId="19994" xr:uid="{2E3868D7-96ED-4E7C-99AF-D45ABD89C762}"/>
    <cellStyle name="Totaal 15 4" xfId="1260" xr:uid="{AB1D5725-8930-4BE8-992B-21B044E758F2}"/>
    <cellStyle name="Totaal 15 4 2" xfId="2252" xr:uid="{E7D6534E-F811-454E-A9CE-6EDC0918FEC6}"/>
    <cellStyle name="Totaal 15 4 2 2" xfId="4953" xr:uid="{A2E6FC7D-86A2-49FF-81B8-A4691C486742}"/>
    <cellStyle name="Totaal 15 4 2 2 2" xfId="26880" xr:uid="{78A5AE3F-73D8-4ABB-8EB0-D7A9892D4405}"/>
    <cellStyle name="Totaal 15 4 2 2 2 2" xfId="27593" xr:uid="{87B99660-4A91-4868-BB09-296399E3FDF0}"/>
    <cellStyle name="Totaal 15 4 2 2 3" xfId="14755" xr:uid="{6E60EBA0-8BC6-4976-904F-08217F902C3E}"/>
    <cellStyle name="Totaal 15 4 2 3" xfId="6238" xr:uid="{C3A50737-2DE7-4809-ABF4-106FFD2074C7}"/>
    <cellStyle name="Totaal 15 4 2 3 2" xfId="23226" xr:uid="{6678B04F-5AF3-4AB6-936A-3E70DA406B9B}"/>
    <cellStyle name="Totaal 15 4 2 3 3" xfId="20421" xr:uid="{1D4351D2-B66A-4E7B-8F56-1146DDC6319A}"/>
    <cellStyle name="Totaal 15 4 2 3 4" xfId="16040" xr:uid="{061A35C3-B162-4E84-A53F-92166DC2F4CC}"/>
    <cellStyle name="Totaal 15 4 2 4" xfId="6899" xr:uid="{3DD5BDAD-10F3-44AD-A844-233ACADA9F61}"/>
    <cellStyle name="Totaal 15 4 2 4 2" xfId="16701" xr:uid="{FEBA303D-C39C-496C-A05E-BCA9983FDDFB}"/>
    <cellStyle name="Totaal 15 4 2 5" xfId="9639" xr:uid="{500A8540-C39A-4063-88D7-BA5068A98709}"/>
    <cellStyle name="Totaal 15 4 2 5 2" xfId="19441" xr:uid="{E584539D-0C34-43FD-B005-9605AF2B8286}"/>
    <cellStyle name="Totaal 15 4 2 6" xfId="12124" xr:uid="{847E527C-AEBF-4F02-9485-722C429C469F}"/>
    <cellStyle name="Totaal 15 4 3" xfId="3985" xr:uid="{92D9B4C2-C86F-4224-9E14-A46C0FBF704F}"/>
    <cellStyle name="Totaal 15 4 3 2" xfId="21814" xr:uid="{3B8A9503-5F8B-4FBA-B484-B0F34EDF2968}"/>
    <cellStyle name="Totaal 15 4 3 3" xfId="28455" xr:uid="{F8A4E76A-9EAC-4F56-B021-5F314254215A}"/>
    <cellStyle name="Totaal 15 4 3 4" xfId="13795" xr:uid="{A7511702-BFBB-4BAF-991D-0BD0904B28EC}"/>
    <cellStyle name="Totaal 15 4 4" xfId="2910" xr:uid="{5A66D95C-4F86-4940-BAB5-A8003554B1A3}"/>
    <cellStyle name="Totaal 15 4 4 2" xfId="12722" xr:uid="{9B8453BD-C1D0-4D1E-A3A5-4F4823E70E15}"/>
    <cellStyle name="Totaal 15 4 5" xfId="5181" xr:uid="{21640052-1495-45CD-9B49-82D10C32A7F8}"/>
    <cellStyle name="Totaal 15 4 5 2" xfId="14983" xr:uid="{9D3C0EA7-0BD1-4DFA-8819-B0EC5EDB8A91}"/>
    <cellStyle name="Totaal 15 4 6" xfId="6031" xr:uid="{0D94F88F-5D5F-4CCC-AE57-F6115705B9A0}"/>
    <cellStyle name="Totaal 15 4 6 2" xfId="15833" xr:uid="{FA5E9BB0-CE7C-4151-B528-672BCC645C48}"/>
    <cellStyle name="Totaal 15 4 7" xfId="10919" xr:uid="{491FA57A-1644-4351-9EF2-9C5CD0619C68}"/>
    <cellStyle name="Totaal 15 5" xfId="1230" xr:uid="{B5A65BC2-6333-4514-9CD3-DED090D6275F}"/>
    <cellStyle name="Totaal 15 5 2" xfId="2222" xr:uid="{B8BAA2E3-307E-478F-A243-7B3744B1AE0F}"/>
    <cellStyle name="Totaal 15 5 2 2" xfId="4923" xr:uid="{95AAD816-9DB4-40CB-90CE-2E38B445719F}"/>
    <cellStyle name="Totaal 15 5 2 2 2" xfId="23578" xr:uid="{05A961B9-6E78-47FA-8BAF-ACEA748D93BC}"/>
    <cellStyle name="Totaal 15 5 2 2 2 2" xfId="27563" xr:uid="{248DBC39-A6EF-441C-915F-56A555DDAB7B}"/>
    <cellStyle name="Totaal 15 5 2 2 3" xfId="14725" xr:uid="{A86742E7-0CEA-4F94-85DC-E48F4A6CC522}"/>
    <cellStyle name="Totaal 15 5 2 3" xfId="6208" xr:uid="{D176CDC3-E46D-41EC-821A-E192AE2D31D0}"/>
    <cellStyle name="Totaal 15 5 2 3 2" xfId="21016" xr:uid="{5293E4F1-EEFB-4C81-83D8-C6A0C6F11091}"/>
    <cellStyle name="Totaal 15 5 2 3 3" xfId="20391" xr:uid="{4F017F29-A552-47E0-A616-74615AD41A63}"/>
    <cellStyle name="Totaal 15 5 2 3 4" xfId="16010" xr:uid="{49BC1BD6-5B52-420E-8297-A9C3E12DB416}"/>
    <cellStyle name="Totaal 15 5 2 4" xfId="6869" xr:uid="{A781A010-32D9-48C1-B7D3-C04E8036CAA2}"/>
    <cellStyle name="Totaal 15 5 2 4 2" xfId="16671" xr:uid="{0CE5F598-8131-4C36-8A80-33A430EC3BF0}"/>
    <cellStyle name="Totaal 15 5 2 5" xfId="9609" xr:uid="{18784370-9065-40ED-BF1A-FCEC2F1B203C}"/>
    <cellStyle name="Totaal 15 5 2 5 2" xfId="19411" xr:uid="{B8E744C4-1E48-47DA-9383-4F06989EA1FF}"/>
    <cellStyle name="Totaal 15 5 2 6" xfId="12109" xr:uid="{B94113CE-384D-4F36-B5C1-00D4E5EDFFA0}"/>
    <cellStyle name="Totaal 15 5 3" xfId="3955" xr:uid="{D609E0A7-F850-46E8-A8B6-DB79891A1DD0}"/>
    <cellStyle name="Totaal 15 5 3 2" xfId="22036" xr:uid="{69B3145C-0794-48C7-B7C4-DB42B226C8FD}"/>
    <cellStyle name="Totaal 15 5 3 3" xfId="21315" xr:uid="{67B4EA28-A07E-48E2-B7C0-FBFD7E6828F2}"/>
    <cellStyle name="Totaal 15 5 3 4" xfId="13765" xr:uid="{6E82EB5F-CA0A-403B-B71B-92427BE17C65}"/>
    <cellStyle name="Totaal 15 5 4" xfId="2940" xr:uid="{3B61061D-7197-493C-9885-B5215345EEF0}"/>
    <cellStyle name="Totaal 15 5 4 2" xfId="12752" xr:uid="{8F673531-D4A1-4456-9101-CD25CC3CE2A7}"/>
    <cellStyle name="Totaal 15 5 5" xfId="5856" xr:uid="{6DDA3625-BCDB-46FB-A5A4-1CCFF4EF56D9}"/>
    <cellStyle name="Totaal 15 5 5 2" xfId="15658" xr:uid="{C107384E-D579-4C55-91F6-AB4B0011B3A5}"/>
    <cellStyle name="Totaal 15 5 6" xfId="5708" xr:uid="{EA144506-B10E-4D53-BF67-13EDCD64BCB1}"/>
    <cellStyle name="Totaal 15 5 6 2" xfId="15510" xr:uid="{783674AE-0623-46CB-8CF7-9A81DA0004B9}"/>
    <cellStyle name="Totaal 15 5 7" xfId="10889" xr:uid="{B32CCA75-841A-4687-BA06-2B07B3DEBE04}"/>
    <cellStyle name="Totaal 15 6" xfId="1306" xr:uid="{76C031C1-9DE4-4CBD-815B-B91FD827C111}"/>
    <cellStyle name="Totaal 15 6 2" xfId="2298" xr:uid="{A9BE849E-2A19-4280-93F3-2CDC2F57B364}"/>
    <cellStyle name="Totaal 15 6 2 2" xfId="4999" xr:uid="{FC4B6AB3-2341-40A8-8AAC-96C0D3875B19}"/>
    <cellStyle name="Totaal 15 6 2 2 2" xfId="23590" xr:uid="{1D7C8F1D-62CC-414F-A835-73F0F030B64B}"/>
    <cellStyle name="Totaal 15 6 2 2 2 2" xfId="27639" xr:uid="{78BC5BB6-85A1-4BC0-B063-05278580F0B5}"/>
    <cellStyle name="Totaal 15 6 2 2 3" xfId="14801" xr:uid="{FD0D968D-2F66-4E6D-ADD7-10D2D3B490C9}"/>
    <cellStyle name="Totaal 15 6 2 3" xfId="6282" xr:uid="{2CCC7A7F-B842-4DF9-AEDD-D226CB94E1AA}"/>
    <cellStyle name="Totaal 15 6 2 3 2" xfId="21537" xr:uid="{44659904-34D6-4EA5-9D54-AFDCC726DE9A}"/>
    <cellStyle name="Totaal 15 6 2 3 3" xfId="20545" xr:uid="{FFBCADED-570B-4322-8832-10F376048EC9}"/>
    <cellStyle name="Totaal 15 6 2 3 4" xfId="16084" xr:uid="{99222096-F4DC-418C-B928-ED0D486F7E43}"/>
    <cellStyle name="Totaal 15 6 2 4" xfId="6945" xr:uid="{E8F01818-2934-4B18-AF38-8FC9770DB661}"/>
    <cellStyle name="Totaal 15 6 2 4 2" xfId="16747" xr:uid="{F57E78FA-174A-4DCF-93C4-3BF77FEE553F}"/>
    <cellStyle name="Totaal 15 6 2 5" xfId="9685" xr:uid="{0229DA3A-DF9A-4276-9FBC-6607085D2C2E}"/>
    <cellStyle name="Totaal 15 6 2 5 2" xfId="19487" xr:uid="{6DC02988-FFB1-4FC7-A613-264EC3F1BAFB}"/>
    <cellStyle name="Totaal 15 6 2 6" xfId="12155" xr:uid="{96BB0DCB-5355-437B-9CDF-1FFDCC3C0CEE}"/>
    <cellStyle name="Totaal 15 6 3" xfId="4031" xr:uid="{E3F68FCE-0C61-4B4A-AC79-5356298673E0}"/>
    <cellStyle name="Totaal 15 6 3 2" xfId="20977" xr:uid="{15D89C37-7A24-44E2-8072-BA8AE6E8AA64}"/>
    <cellStyle name="Totaal 15 6 3 3" xfId="22668" xr:uid="{588A4F87-A422-417D-A115-F62E417F48FA}"/>
    <cellStyle name="Totaal 15 6 3 4" xfId="13841" xr:uid="{E3B440B2-70DF-4B74-BE55-C5380F01A543}"/>
    <cellStyle name="Totaal 15 6 4" xfId="2866" xr:uid="{5F0C4768-65B6-4117-969C-B18FDDC33551}"/>
    <cellStyle name="Totaal 15 6 4 2" xfId="12678" xr:uid="{7F4D5E74-2EE9-4B22-A81A-E8E013F2B131}"/>
    <cellStyle name="Totaal 15 6 5" xfId="6543" xr:uid="{F2F5498D-999D-4A3E-B23A-8A63F92D6DC1}"/>
    <cellStyle name="Totaal 15 6 5 2" xfId="16345" xr:uid="{340EE223-FACB-400C-B3C0-4B2785DE3CF8}"/>
    <cellStyle name="Totaal 15 6 6" xfId="4105" xr:uid="{1C7621EF-291B-4D61-A5D2-F854953C1784}"/>
    <cellStyle name="Totaal 15 6 6 2" xfId="13915" xr:uid="{DEDEE42B-43EA-4CD6-8ECE-6D157E831F3D}"/>
    <cellStyle name="Totaal 15 6 7" xfId="10965" xr:uid="{8E9D4AFF-6BE0-446F-8F73-157000F058B4}"/>
    <cellStyle name="Totaal 15 7" xfId="958" xr:uid="{58076554-4968-4966-A777-F9DED24F01CE}"/>
    <cellStyle name="Totaal 15 7 2" xfId="1976" xr:uid="{41FCB80B-02CF-47FD-A502-69431D1E56A9}"/>
    <cellStyle name="Totaal 15 7 2 2" xfId="4689" xr:uid="{FDA3B22D-D919-40B5-847D-2CEC7A28E15B}"/>
    <cellStyle name="Totaal 15 7 2 2 2" xfId="21898" xr:uid="{07956357-BB0A-4D20-837E-1EB1884C1AE0}"/>
    <cellStyle name="Totaal 15 7 2 2 3" xfId="27259" xr:uid="{D0FC2D15-8FA0-476D-899D-FC4041D856F0}"/>
    <cellStyle name="Totaal 15 7 2 2 4" xfId="14491" xr:uid="{2CE383DA-D863-49F0-AF36-2F86AA134578}"/>
    <cellStyle name="Totaal 15 7 2 3" xfId="5966" xr:uid="{488007BC-6F8B-4DF7-8CFD-B2FCF5190165}"/>
    <cellStyle name="Totaal 15 7 2 3 2" xfId="15768" xr:uid="{A806B638-661A-4842-AE39-32239EAA06B2}"/>
    <cellStyle name="Totaal 15 7 2 4" xfId="3284" xr:uid="{E6B4FC78-02D7-462C-8D0C-6016E80C33EF}"/>
    <cellStyle name="Totaal 15 7 2 4 2" xfId="13096" xr:uid="{74DBE079-E34E-4C44-8C14-A45B10DB9F49}"/>
    <cellStyle name="Totaal 15 7 2 5" xfId="9363" xr:uid="{FBAE21D9-DDCB-42EF-953C-46DD8A7EBB5A}"/>
    <cellStyle name="Totaal 15 7 2 5 2" xfId="19165" xr:uid="{4EC9894A-4F92-47D2-80CE-424711AA84AA}"/>
    <cellStyle name="Totaal 15 7 2 6" xfId="11495" xr:uid="{CA3AB43A-6ECD-4E09-BC9B-58B2514056EB}"/>
    <cellStyle name="Totaal 15 7 3" xfId="3689" xr:uid="{C1F20F4A-128A-4E6F-9F16-02D1718C8171}"/>
    <cellStyle name="Totaal 15 7 3 2" xfId="24169" xr:uid="{47063DFC-CA69-4511-A82E-EA8448122DA9}"/>
    <cellStyle name="Totaal 15 7 3 3" xfId="24328" xr:uid="{9C15244D-760C-41F7-8735-284F81E8C0E2}"/>
    <cellStyle name="Totaal 15 7 3 4" xfId="13499" xr:uid="{88DC46FA-5D97-47AE-B894-1FB44F4CDF04}"/>
    <cellStyle name="Totaal 15 7 4" xfId="4827" xr:uid="{3D0BFF82-D899-43FF-83DB-46028B22E3A5}"/>
    <cellStyle name="Totaal 15 7 4 2" xfId="22774" xr:uid="{4CBD0201-32A8-458C-89C6-326A29863C0B}"/>
    <cellStyle name="Totaal 15 7 4 3" xfId="20970" xr:uid="{A953C074-B9DE-415D-9C2B-25950BD51482}"/>
    <cellStyle name="Totaal 15 7 4 4" xfId="14629" xr:uid="{F7E14DF3-3E4A-43D5-84DF-DCA58F4936B5}"/>
    <cellStyle name="Totaal 15 7 5" xfId="6467" xr:uid="{BA980AAB-B4E6-4FE4-9DBD-10B990B4D2FC}"/>
    <cellStyle name="Totaal 15 7 5 2" xfId="16269" xr:uid="{88A85728-8A0D-4D6A-B033-8A3C6D43DD2C}"/>
    <cellStyle name="Totaal 15 7 6" xfId="5338" xr:uid="{CC43A5C4-2955-431B-9EBB-CBA4EA8F8F7C}"/>
    <cellStyle name="Totaal 15 7 6 2" xfId="15140" xr:uid="{EAC25A89-0E74-432E-B3DA-6F03615B508A}"/>
    <cellStyle name="Totaal 15 7 7" xfId="11362" xr:uid="{E49B818E-AFFE-4B99-AA10-DA3816C4D401}"/>
    <cellStyle name="Totaal 15 8" xfId="775" xr:uid="{232D829D-1169-4F1F-AB7F-5C074DAFA0A2}"/>
    <cellStyle name="Totaal 15 8 2" xfId="3511" xr:uid="{FB1FED0C-C630-471B-9BA3-8A127CD5C20B}"/>
    <cellStyle name="Totaal 15 8 2 2" xfId="13323" xr:uid="{12AA312A-71A1-4F94-B744-2021A24771FB}"/>
    <cellStyle name="Totaal 15 8 3" xfId="4220" xr:uid="{4CB1A7DF-404E-4234-A821-C76D48378FAD}"/>
    <cellStyle name="Totaal 15 8 3 2" xfId="14030" xr:uid="{62CE4950-3A41-41FF-8464-92405F5A8320}"/>
    <cellStyle name="Totaal 15 8 4" xfId="4584" xr:uid="{0C5B9A65-5AEC-4691-A7AE-C412EDAA4F63}"/>
    <cellStyle name="Totaal 15 8 4 2" xfId="14386" xr:uid="{BDE50882-AD2F-4926-904A-AC76594E3B4B}"/>
    <cellStyle name="Totaal 15 8 5" xfId="8504" xr:uid="{17F4057B-CE3C-425E-8049-94B6A769430F}"/>
    <cellStyle name="Totaal 15 8 5 2" xfId="18306" xr:uid="{3BDF4DB6-DAAE-405C-8038-73E471594D6A}"/>
    <cellStyle name="Totaal 15 8 6" xfId="23609" xr:uid="{0EC33BC3-591A-4C13-B047-6C0340C2D3D3}"/>
    <cellStyle name="Totaal 15 8 7" xfId="28452" xr:uid="{6CA711C9-27A7-4BA7-B707-0A164348E227}"/>
    <cellStyle name="Totaal 15 8 8" xfId="10546" xr:uid="{2182A9ED-5D45-432E-A036-643A14854C73}"/>
    <cellStyle name="Totaal 15 9" xfId="1824" xr:uid="{18B63368-2907-494F-971F-77B83BE8D0C7}"/>
    <cellStyle name="Totaal 15 9 2" xfId="4540" xr:uid="{B9332AFA-28D7-419A-B940-23B0AF56158D}"/>
    <cellStyle name="Totaal 15 9 2 2" xfId="14342" xr:uid="{B116A8F8-895D-494C-A914-1163B046ADCF}"/>
    <cellStyle name="Totaal 15 9 3" xfId="5816" xr:uid="{99B2E361-5244-442D-A7DF-F81D23A6CAD4}"/>
    <cellStyle name="Totaal 15 9 3 2" xfId="15618" xr:uid="{8F7035E9-A9B0-4516-AB1D-8CA21E029954}"/>
    <cellStyle name="Totaal 15 9 4" xfId="4806" xr:uid="{F5635DDE-B74E-47B9-BFD8-70F895D69311}"/>
    <cellStyle name="Totaal 15 9 4 2" xfId="14608" xr:uid="{8708C6C2-9591-4D23-8503-822C5C7A2B66}"/>
    <cellStyle name="Totaal 15 9 5" xfId="9211" xr:uid="{F5BB53BB-9F56-4C2F-BD49-5D33CEA61752}"/>
    <cellStyle name="Totaal 15 9 5 2" xfId="19013" xr:uid="{E4E61609-80A1-46F0-98F6-4FC2EC48547F}"/>
    <cellStyle name="Totaal 15 9 6" xfId="10578" xr:uid="{A5FF779C-30FB-4054-8F36-5A4E3E3F741F}"/>
    <cellStyle name="Totaal 16" xfId="590" xr:uid="{00000000-0005-0000-0000-000069020000}"/>
    <cellStyle name="Totaal 16 10" xfId="3329" xr:uid="{91188972-B0BF-4C11-A245-645C8C8007B5}"/>
    <cellStyle name="Totaal 16 10 2" xfId="13141" xr:uid="{BC5C56A9-52E7-4BF4-BB8E-F02F71B24E57}"/>
    <cellStyle name="Totaal 16 11" xfId="6179" xr:uid="{A68570BC-08A2-4360-AE9D-C9AB349FB89C}"/>
    <cellStyle name="Totaal 16 11 2" xfId="15981" xr:uid="{B5D34A97-B60E-4743-B5CF-4929556108CD}"/>
    <cellStyle name="Totaal 16 12" xfId="7582" xr:uid="{541D890A-6703-4ACC-9C1D-09524326FE05}"/>
    <cellStyle name="Totaal 16 12 2" xfId="17384" xr:uid="{50AAF248-C348-4B43-ABF9-1F59D44FFB79}"/>
    <cellStyle name="Totaal 16 13" xfId="10229" xr:uid="{1F8481B5-EF16-4DE2-A6B0-1DF746BA62D8}"/>
    <cellStyle name="Totaal 16 13 2" xfId="20030" xr:uid="{FE347442-E655-43D9-A048-FD28032F074A}"/>
    <cellStyle name="Totaal 16 14" xfId="10358" xr:uid="{7F0DBC92-266C-439B-9192-9ADD8D87280F}"/>
    <cellStyle name="Totaal 16 15" xfId="10253" xr:uid="{212421B6-C79A-4A9D-85AB-E9A840EEF642}"/>
    <cellStyle name="Totaal 16 16" xfId="10460" xr:uid="{4D3C8C68-9D74-40A5-AE86-64A105A004A0}"/>
    <cellStyle name="Totaal 16 17" xfId="28710" xr:uid="{3D8C7B6E-D7E0-4E7A-9606-E2F6BEC27C31}"/>
    <cellStyle name="Totaal 16 18" xfId="28605" xr:uid="{14E98259-5055-4F12-9EC1-E37713463B79}"/>
    <cellStyle name="Totaal 16 19" xfId="28810" xr:uid="{F8303FB4-2E75-4C53-A00B-5FE983C9F4F4}"/>
    <cellStyle name="Totaal 16 2" xfId="862" xr:uid="{5E2884D2-C8D3-40A0-A7B3-11A286C0E6B6}"/>
    <cellStyle name="Totaal 16 2 10" xfId="10711" xr:uid="{2DF724DF-E6E8-422A-80CD-EACAE2FECA15}"/>
    <cellStyle name="Totaal 16 2 11" xfId="28946" xr:uid="{075A4B88-774C-4722-8DB3-9DD1E1A1690E}"/>
    <cellStyle name="Totaal 16 2 12" xfId="29247" xr:uid="{C47A02C9-5A4C-458A-97ED-03E7FA2CBDF3}"/>
    <cellStyle name="Totaal 16 2 13" xfId="29419" xr:uid="{75D7A2B8-7331-4AD3-B71C-45CC4EA48316}"/>
    <cellStyle name="Totaal 16 2 2" xfId="1435" xr:uid="{3EC4D8A7-4B1C-4EE5-A37C-4E798E62BA8C}"/>
    <cellStyle name="Totaal 16 2 2 2" xfId="2427" xr:uid="{CA655128-F87B-42EC-9D3A-C0CDDE5DC44C}"/>
    <cellStyle name="Totaal 16 2 2 2 2" xfId="5125" xr:uid="{05D85F1C-94AE-47B3-A74E-DB343375E1EC}"/>
    <cellStyle name="Totaal 16 2 2 2 2 2" xfId="21334" xr:uid="{6F8007E9-8B8F-45B3-B5DD-D46D6DDF66CB}"/>
    <cellStyle name="Totaal 16 2 2 2 2 2 2" xfId="27768" xr:uid="{9DACED04-250E-43AD-9076-07BD64603760}"/>
    <cellStyle name="Totaal 16 2 2 2 2 3" xfId="14927" xr:uid="{D95D6E2C-CF83-4D54-9F62-0D7D927A20AA}"/>
    <cellStyle name="Totaal 16 2 2 2 3" xfId="6411" xr:uid="{EEE00177-B907-4F55-83F9-53784C61C313}"/>
    <cellStyle name="Totaal 16 2 2 2 3 2" xfId="24484" xr:uid="{6958B463-CF57-412C-AFF7-7A108B287EC6}"/>
    <cellStyle name="Totaal 16 2 2 2 3 3" xfId="27022" xr:uid="{D8690C3E-D9FF-4043-88AB-93ED6176D9A1}"/>
    <cellStyle name="Totaal 16 2 2 2 3 4" xfId="16213" xr:uid="{313B7E90-E6C3-4854-B97A-1E9AF64B1D53}"/>
    <cellStyle name="Totaal 16 2 2 2 4" xfId="7074" xr:uid="{BA466917-7667-4415-9417-35205E699035}"/>
    <cellStyle name="Totaal 16 2 2 2 4 2" xfId="16876" xr:uid="{C136C684-253F-48B6-8533-37B21AF111AC}"/>
    <cellStyle name="Totaal 16 2 2 2 5" xfId="9814" xr:uid="{A12168AB-96A8-4219-941D-0F393FBFC06A}"/>
    <cellStyle name="Totaal 16 2 2 2 5 2" xfId="19616" xr:uid="{29099BE3-BC8F-4B73-B955-D9EDDF74D20C}"/>
    <cellStyle name="Totaal 16 2 2 2 6" xfId="12269" xr:uid="{F11DF2D7-562B-45CA-A676-9CE023AC12FA}"/>
    <cellStyle name="Totaal 16 2 2 3" xfId="4157" xr:uid="{7F922EB2-DD84-40A2-B8E9-D1C53073C92E}"/>
    <cellStyle name="Totaal 16 2 2 3 2" xfId="22419" xr:uid="{69C97C61-8B3F-4859-88A7-A014678F9C7A}"/>
    <cellStyle name="Totaal 16 2 2 3 3" xfId="28412" xr:uid="{16F93791-EC4E-4ED1-8AC5-9AAAA5FAAAA1}"/>
    <cellStyle name="Totaal 16 2 2 3 4" xfId="13967" xr:uid="{6367C67F-8E69-4174-B8C3-ED78EB348E8A}"/>
    <cellStyle name="Totaal 16 2 2 4" xfId="5453" xr:uid="{8CF933C2-ED91-4333-9D95-43F5A7D0E8AA}"/>
    <cellStyle name="Totaal 16 2 2 4 2" xfId="15255" xr:uid="{53241563-8A8F-4A1B-B4F9-CE7517D82ED0}"/>
    <cellStyle name="Totaal 16 2 2 5" xfId="4382" xr:uid="{58B1B038-09C1-4F90-925D-24C6C7401B9A}"/>
    <cellStyle name="Totaal 16 2 2 5 2" xfId="14191" xr:uid="{5102DF35-DEEC-4B3E-964E-EBA398E915E1}"/>
    <cellStyle name="Totaal 16 2 2 6" xfId="8883" xr:uid="{1E2489FD-537C-48D2-B6DB-4133CC769AE4}"/>
    <cellStyle name="Totaal 16 2 2 6 2" xfId="18685" xr:uid="{504D7210-5067-4D40-979C-2762ADD5CA77}"/>
    <cellStyle name="Totaal 16 2 2 7" xfId="11094" xr:uid="{0672D1AB-47CF-4A4E-B13B-25A4F887E4E6}"/>
    <cellStyle name="Totaal 16 2 3" xfId="1729" xr:uid="{15C996BA-E400-47E4-AE92-1B2E24B830F3}"/>
    <cellStyle name="Totaal 16 2 3 2" xfId="2702" xr:uid="{C5D315E3-7572-4B2A-9642-52877CC6A939}"/>
    <cellStyle name="Totaal 16 2 3 2 2" xfId="5393" xr:uid="{880CE4ED-9464-4139-A519-64AEAF03BFEB}"/>
    <cellStyle name="Totaal 16 2 3 2 2 2" xfId="21421" xr:uid="{000798A0-078C-4A49-A2EC-A6775413C01E}"/>
    <cellStyle name="Totaal 16 2 3 2 2 3" xfId="27388" xr:uid="{5C1FA636-B127-4646-8BBF-0FEF4AD6B67D}"/>
    <cellStyle name="Totaal 16 2 3 2 2 4" xfId="15195" xr:uid="{1F8961B1-A414-4936-A7B9-6266ED7B6CAF}"/>
    <cellStyle name="Totaal 16 2 3 2 3" xfId="6683" xr:uid="{C9B3E2B7-E01F-4721-9084-8EBCF39B7942}"/>
    <cellStyle name="Totaal 16 2 3 2 3 2" xfId="16485" xr:uid="{C1ACE57E-3718-42AB-9AAC-43F6C10D0867}"/>
    <cellStyle name="Totaal 16 2 3 2 4" xfId="7349" xr:uid="{8F45F270-D676-43DF-ADFD-188F7042B071}"/>
    <cellStyle name="Totaal 16 2 3 2 4 2" xfId="17151" xr:uid="{0F34E5D4-58A4-4F0E-9C14-01539F0B83B5}"/>
    <cellStyle name="Totaal 16 2 3 2 5" xfId="10089" xr:uid="{75056033-B466-463D-BCBC-708BD85336DE}"/>
    <cellStyle name="Totaal 16 2 3 2 5 2" xfId="19891" xr:uid="{809E6CA8-8F82-405C-B604-2F5B3E12CDB4}"/>
    <cellStyle name="Totaal 16 2 3 2 6" xfId="12514" xr:uid="{CADB73F5-D8A3-4274-BB66-33E4190F1D06}"/>
    <cellStyle name="Totaal 16 2 3 3" xfId="4445" xr:uid="{6679AEF2-4048-4794-8125-68A9DAA3C1DD}"/>
    <cellStyle name="Totaal 16 2 3 3 2" xfId="22650" xr:uid="{C6A8DD63-85E6-46AB-AC6B-FE92695669B7}"/>
    <cellStyle name="Totaal 16 2 3 3 3" xfId="26439" xr:uid="{AA152601-2F34-4DFC-A586-280A15486FF8}"/>
    <cellStyle name="Totaal 16 2 3 3 4" xfId="14254" xr:uid="{75061015-498E-4D65-8129-042A4F8BF74A}"/>
    <cellStyle name="Totaal 16 2 3 4" xfId="5735" xr:uid="{8D810F6C-6411-475D-BB1C-5C1E6AF183F8}"/>
    <cellStyle name="Totaal 16 2 3 4 2" xfId="23107" xr:uid="{AE00A7C1-4897-4556-B111-736D02040C99}"/>
    <cellStyle name="Totaal 16 2 3 4 3" xfId="20216" xr:uid="{FE081176-1DC1-4615-8857-D823E307446B}"/>
    <cellStyle name="Totaal 16 2 3 4 4" xfId="15537" xr:uid="{A9D52292-4310-41A1-9639-36B33D35EC8C}"/>
    <cellStyle name="Totaal 16 2 3 5" xfId="4263" xr:uid="{D1C6A40D-E4AC-44AE-A9FC-975C8F0ADE65}"/>
    <cellStyle name="Totaal 16 2 3 5 2" xfId="14073" xr:uid="{F70D6773-4E44-43F8-97C8-9847F589CC49}"/>
    <cellStyle name="Totaal 16 2 3 6" xfId="9158" xr:uid="{E362F00E-42F8-44D8-AA69-35E230315B40}"/>
    <cellStyle name="Totaal 16 2 3 6 2" xfId="18960" xr:uid="{CF0F7EA7-B77A-47B6-A229-2D67C7906A1D}"/>
    <cellStyle name="Totaal 16 2 3 7" xfId="11617" xr:uid="{A9555E38-C807-4712-9E22-65C9DD5E9E5D}"/>
    <cellStyle name="Totaal 16 2 4" xfId="1901" xr:uid="{F9E571B5-3C67-4B3A-A561-D8DC42D20AC3}"/>
    <cellStyle name="Totaal 16 2 4 2" xfId="4616" xr:uid="{9B333B10-575A-404C-A851-C0184D76F4D7}"/>
    <cellStyle name="Totaal 16 2 4 2 2" xfId="14418" xr:uid="{73E684AF-1CC6-4482-B529-55AD26A7BE83}"/>
    <cellStyle name="Totaal 16 2 4 3" xfId="5893" xr:uid="{472BA132-5DA2-43FB-808A-8A4A309ADA08}"/>
    <cellStyle name="Totaal 16 2 4 3 2" xfId="15695" xr:uid="{A0E48696-2C64-4B04-A9A8-280AEA7ADB61}"/>
    <cellStyle name="Totaal 16 2 4 4" xfId="3195" xr:uid="{0EE3C450-E035-446B-BBF1-6C757C313008}"/>
    <cellStyle name="Totaal 16 2 4 4 2" xfId="13007" xr:uid="{4E929C99-3BEC-446E-B206-8C4552D4D757}"/>
    <cellStyle name="Totaal 16 2 4 5" xfId="9288" xr:uid="{5DEA1A0C-B6D2-445B-AD99-76071905240C}"/>
    <cellStyle name="Totaal 16 2 4 5 2" xfId="19090" xr:uid="{258DE939-B32A-4646-B253-0B5598EDD7ED}"/>
    <cellStyle name="Totaal 16 2 4 6" xfId="22155" xr:uid="{308BE819-73FC-4797-910E-B92DF785628C}"/>
    <cellStyle name="Totaal 16 2 4 7" xfId="23900" xr:uid="{EC3A4FA1-3564-40A6-A379-C634D5117964}"/>
    <cellStyle name="Totaal 16 2 4 8" xfId="11880" xr:uid="{8BB52E89-72F3-42BD-9C96-000B883BB191}"/>
    <cellStyle name="Totaal 16 2 5" xfId="3595" xr:uid="{C4B64982-6EF8-40D9-87F1-0E53BB569A04}"/>
    <cellStyle name="Totaal 16 2 5 2" xfId="13407" xr:uid="{B3CA35E6-3F4B-4F4B-BBCC-EA17B5C9A43B}"/>
    <cellStyle name="Totaal 16 2 6" xfId="4071" xr:uid="{AFDD2B5B-354F-4704-A841-526E0AA93F27}"/>
    <cellStyle name="Totaal 16 2 6 2" xfId="13881" xr:uid="{D82208E4-19F3-486A-B81B-326CA21E43F7}"/>
    <cellStyle name="Totaal 16 2 7" xfId="4724" xr:uid="{E4375508-C84E-46ED-9395-CD2DB99A70A4}"/>
    <cellStyle name="Totaal 16 2 7 2" xfId="14526" xr:uid="{B538AF66-E017-442A-9A18-5DDC394D3355}"/>
    <cellStyle name="Totaal 16 2 8" xfId="5796" xr:uid="{39B0446C-B1BF-444F-AEB0-17F0675CFEB3}"/>
    <cellStyle name="Totaal 16 2 8 2" xfId="15598" xr:uid="{91119D09-2987-4821-AD83-47E08E4EC279}"/>
    <cellStyle name="Totaal 16 2 9" xfId="10191" xr:uid="{EB97DD46-9EF5-45F0-8292-2E71C6849907}"/>
    <cellStyle name="Totaal 16 2 9 2" xfId="19993" xr:uid="{02693D13-63CE-49D5-AA18-CA893D892AB1}"/>
    <cellStyle name="Totaal 16 20" xfId="29111" xr:uid="{F6AAEA06-972B-421F-BF4C-8C44A5C01960}"/>
    <cellStyle name="Totaal 16 21" xfId="29006" xr:uid="{C0D5A312-7ABD-4479-BDEB-8238F141FDF4}"/>
    <cellStyle name="Totaal 16 3" xfId="1066" xr:uid="{B3EE61C6-1379-4305-AB18-799ECE3025AA}"/>
    <cellStyle name="Totaal 16 3 10" xfId="10712" xr:uid="{4FCB8AD2-67CA-4A60-B364-155F996A37E8}"/>
    <cellStyle name="Totaal 16 3 11" xfId="28947" xr:uid="{B8ED3FA8-7204-4F60-AA72-6EE5B4CBB53F}"/>
    <cellStyle name="Totaal 16 3 12" xfId="29248" xr:uid="{D637D2D6-7101-4CF0-83AA-C5D8F49852DD}"/>
    <cellStyle name="Totaal 16 3 13" xfId="29420" xr:uid="{841D380B-1C7B-478B-890F-6514ADFF8835}"/>
    <cellStyle name="Totaal 16 3 2" xfId="1436" xr:uid="{13D604EF-016B-498C-8AC9-25EA3A179ADD}"/>
    <cellStyle name="Totaal 16 3 2 2" xfId="2428" xr:uid="{12846283-2B18-49F1-B549-A2D131ECA67B}"/>
    <cellStyle name="Totaal 16 3 2 2 2" xfId="5126" xr:uid="{CA18E1AA-FE5E-40EC-A914-831898C6B6CF}"/>
    <cellStyle name="Totaal 16 3 2 2 2 2" xfId="26181" xr:uid="{F0C8DECD-B96F-4477-AE0F-6B58B4B5549F}"/>
    <cellStyle name="Totaal 16 3 2 2 2 2 2" xfId="27769" xr:uid="{3DA015E0-383A-4B0B-BC62-E017D03FE0BE}"/>
    <cellStyle name="Totaal 16 3 2 2 2 3" xfId="14928" xr:uid="{D81194EF-9712-40AD-BDAD-A525C89FF372}"/>
    <cellStyle name="Totaal 16 3 2 2 3" xfId="6412" xr:uid="{CECB3ED6-9E09-4B43-BACC-FA92748BCCA5}"/>
    <cellStyle name="Totaal 16 3 2 2 3 2" xfId="23334" xr:uid="{2919D9E4-C79C-452F-898A-2589746159E2}"/>
    <cellStyle name="Totaal 16 3 2 2 3 3" xfId="27023" xr:uid="{D1A6F424-A27A-44EC-BF85-061FED8F5B4B}"/>
    <cellStyle name="Totaal 16 3 2 2 3 4" xfId="16214" xr:uid="{8D461370-7049-488B-8A3F-E209179E3CB4}"/>
    <cellStyle name="Totaal 16 3 2 2 4" xfId="7075" xr:uid="{FAFD81A2-A7F1-4E05-8C31-3C76C3A5ECBA}"/>
    <cellStyle name="Totaal 16 3 2 2 4 2" xfId="16877" xr:uid="{8A89D548-2340-4C0F-A46E-480E728377A6}"/>
    <cellStyle name="Totaal 16 3 2 2 5" xfId="9815" xr:uid="{42FA2D10-0364-4DD5-B5C2-847A7E1CCA5C}"/>
    <cellStyle name="Totaal 16 3 2 2 5 2" xfId="19617" xr:uid="{05A85DB3-F8C8-41A0-93F4-2C42357EC699}"/>
    <cellStyle name="Totaal 16 3 2 2 6" xfId="12270" xr:uid="{E2234E55-361B-4F6E-BC97-6D9935520647}"/>
    <cellStyle name="Totaal 16 3 2 3" xfId="4158" xr:uid="{5AAB1BFB-4317-44E8-8A24-8F5BD713B0A7}"/>
    <cellStyle name="Totaal 16 3 2 3 2" xfId="23824" xr:uid="{6F2F4399-D8D5-40AD-A42E-797ED489EE72}"/>
    <cellStyle name="Totaal 16 3 2 3 3" xfId="28472" xr:uid="{063A4B95-4DEB-4F92-99B0-720A425EE549}"/>
    <cellStyle name="Totaal 16 3 2 3 4" xfId="13968" xr:uid="{05800B58-ADB2-499E-870D-C687B7C47CD2}"/>
    <cellStyle name="Totaal 16 3 2 4" xfId="5454" xr:uid="{8F519394-C034-4FA1-A4E0-84DD9EFA823A}"/>
    <cellStyle name="Totaal 16 3 2 4 2" xfId="15256" xr:uid="{09887C8F-D053-4D05-981D-98D5CC1A9933}"/>
    <cellStyle name="Totaal 16 3 2 5" xfId="5926" xr:uid="{6D6385D8-7754-4FD2-8046-B17DC1DD521C}"/>
    <cellStyle name="Totaal 16 3 2 5 2" xfId="15728" xr:uid="{83DB98DB-87CD-4098-B580-6996EE3F2691}"/>
    <cellStyle name="Totaal 16 3 2 6" xfId="8884" xr:uid="{8B88AEDA-DEB5-4EBA-A156-18492C789212}"/>
    <cellStyle name="Totaal 16 3 2 6 2" xfId="18686" xr:uid="{DC2BD949-E4A3-43B2-B70A-89D32977B276}"/>
    <cellStyle name="Totaal 16 3 2 7" xfId="11095" xr:uid="{9081D3FF-DBDD-4A0A-AB5E-78BD2EDCC63F}"/>
    <cellStyle name="Totaal 16 3 3" xfId="1730" xr:uid="{C6A2151D-8328-4427-AC83-C09759A388A1}"/>
    <cellStyle name="Totaal 16 3 3 2" xfId="2703" xr:uid="{3A534C19-8447-4508-AAD5-CEDDF32C83E7}"/>
    <cellStyle name="Totaal 16 3 3 2 2" xfId="5394" xr:uid="{471B423C-2E5B-4B37-835A-3AAD55B541FA}"/>
    <cellStyle name="Totaal 16 3 3 2 2 2" xfId="26190" xr:uid="{23B4D7D4-8D2C-42D8-B13B-E9CF7F624344}"/>
    <cellStyle name="Totaal 16 3 3 2 2 3" xfId="27389" xr:uid="{A1A433D8-7B3A-470F-AB03-FCC28F56DCF1}"/>
    <cellStyle name="Totaal 16 3 3 2 2 4" xfId="15196" xr:uid="{3B4F369D-1BFE-4F37-952D-4BEBF65248ED}"/>
    <cellStyle name="Totaal 16 3 3 2 3" xfId="6684" xr:uid="{6AED6B49-940F-4C3F-80E0-810D36AB87C6}"/>
    <cellStyle name="Totaal 16 3 3 2 3 2" xfId="16486" xr:uid="{2C1E9522-BEAC-4DE3-BC40-8A8031A73BF7}"/>
    <cellStyle name="Totaal 16 3 3 2 4" xfId="7350" xr:uid="{CE9B34CD-6186-4F5A-BA22-E051EC1186EC}"/>
    <cellStyle name="Totaal 16 3 3 2 4 2" xfId="17152" xr:uid="{BEC54261-B1F4-4128-9081-C2E62B9F42E9}"/>
    <cellStyle name="Totaal 16 3 3 2 5" xfId="10090" xr:uid="{571C8F6E-3EBD-488F-A734-F20D78AC7C3D}"/>
    <cellStyle name="Totaal 16 3 3 2 5 2" xfId="19892" xr:uid="{C6BA2069-54DE-4D59-9E1D-B269B51B29AF}"/>
    <cellStyle name="Totaal 16 3 3 2 6" xfId="12515" xr:uid="{464B915F-4820-43D5-92B2-C47466F9EEDA}"/>
    <cellStyle name="Totaal 16 3 3 3" xfId="4446" xr:uid="{90E166B8-021B-4027-AD9F-B8227B6C4063}"/>
    <cellStyle name="Totaal 16 3 3 3 2" xfId="21462" xr:uid="{C756E779-DA41-4705-A192-496284C899F5}"/>
    <cellStyle name="Totaal 16 3 3 3 3" xfId="22987" xr:uid="{4DEEB6AC-001F-4E55-BB11-B5B78EB6090C}"/>
    <cellStyle name="Totaal 16 3 3 3 4" xfId="14255" xr:uid="{59396438-4265-4E0E-BA9C-9CA3E530A1E3}"/>
    <cellStyle name="Totaal 16 3 3 4" xfId="5736" xr:uid="{DC5F7AF8-ACC4-4D52-9E32-8A3FF8D1AD8A}"/>
    <cellStyle name="Totaal 16 3 3 4 2" xfId="23669" xr:uid="{EEA9FFBF-F432-41AE-A4F9-0D7DE29BF73B}"/>
    <cellStyle name="Totaal 16 3 3 4 3" xfId="20217" xr:uid="{76ED3BC7-F041-4791-8C0B-B574A140406F}"/>
    <cellStyle name="Totaal 16 3 3 4 4" xfId="15538" xr:uid="{D76C8CAB-2095-4572-AF5C-FF4B2A985EFA}"/>
    <cellStyle name="Totaal 16 3 3 5" xfId="5229" xr:uid="{7C8036BD-A63F-4F58-9FBF-12D605653FC8}"/>
    <cellStyle name="Totaal 16 3 3 5 2" xfId="15031" xr:uid="{1964C932-80DD-44DB-A559-C01F5EF79E88}"/>
    <cellStyle name="Totaal 16 3 3 6" xfId="9159" xr:uid="{6DCE698F-905B-4ACE-9CB9-DF70C1E056A6}"/>
    <cellStyle name="Totaal 16 3 3 6 2" xfId="18961" xr:uid="{13E2F9C9-D02A-43D7-B6A3-9311CF1ADA43}"/>
    <cellStyle name="Totaal 16 3 3 7" xfId="11618" xr:uid="{1ECD837E-DD5A-42FE-8625-E24DAD08BE31}"/>
    <cellStyle name="Totaal 16 3 4" xfId="2071" xr:uid="{81499668-0A39-4977-A4DF-6F59C7C80091}"/>
    <cellStyle name="Totaal 16 3 4 2" xfId="4780" xr:uid="{7133975C-0D27-4152-8522-5D1FA7B2727E}"/>
    <cellStyle name="Totaal 16 3 4 2 2" xfId="14582" xr:uid="{59F08FFA-0C51-4B57-8A8C-75F79AF7006F}"/>
    <cellStyle name="Totaal 16 3 4 3" xfId="6061" xr:uid="{3296A752-834A-4670-A2E8-F1894FEBC368}"/>
    <cellStyle name="Totaal 16 3 4 3 2" xfId="15863" xr:uid="{ED30F390-1E70-4CD1-ADAE-B3D1515D881C}"/>
    <cellStyle name="Totaal 16 3 4 4" xfId="3371" xr:uid="{3D179C64-7443-41A8-8125-F53B11981FDD}"/>
    <cellStyle name="Totaal 16 3 4 4 2" xfId="13183" xr:uid="{F6A043E2-BE0B-47B8-AC1A-65D910A78A57}"/>
    <cellStyle name="Totaal 16 3 4 5" xfId="9458" xr:uid="{42BAD30B-95CA-494F-90CE-6D9D99BA102C}"/>
    <cellStyle name="Totaal 16 3 4 5 2" xfId="19260" xr:uid="{1C35ADCB-8177-49FA-A3C3-A97B17446869}"/>
    <cellStyle name="Totaal 16 3 4 6" xfId="23752" xr:uid="{4ABD0779-7AC6-435D-9FF0-FA384158CB82}"/>
    <cellStyle name="Totaal 16 3 4 7" xfId="23913" xr:uid="{BA5C9026-1AE4-4CAA-BEC3-82108BDD047B}"/>
    <cellStyle name="Totaal 16 3 4 8" xfId="11973" xr:uid="{4655BAA9-1ED5-4941-84F3-19DE6CAB6575}"/>
    <cellStyle name="Totaal 16 3 5" xfId="3797" xr:uid="{26AAADF7-B54C-4890-BBC8-A49F15CDBEA9}"/>
    <cellStyle name="Totaal 16 3 5 2" xfId="13607" xr:uid="{729D1B26-55F6-47B9-BD2E-98B2D708980A}"/>
    <cellStyle name="Totaal 16 3 6" xfId="3096" xr:uid="{15B81E43-A252-480E-9B26-D7BE27F54EB5}"/>
    <cellStyle name="Totaal 16 3 6 2" xfId="12908" xr:uid="{7FCFDC58-5B9D-4366-B4B5-D72BAD5746D0}"/>
    <cellStyle name="Totaal 16 3 7" xfId="4841" xr:uid="{5613A13D-2ED7-4B7E-BB0C-6EF2061DB98B}"/>
    <cellStyle name="Totaal 16 3 7 2" xfId="14643" xr:uid="{FC3F1B31-160E-466B-B2A8-86E72602A2EB}"/>
    <cellStyle name="Totaal 16 3 8" xfId="3064" xr:uid="{E8607C98-D641-4318-8960-DCD0F2B20338}"/>
    <cellStyle name="Totaal 16 3 8 2" xfId="12876" xr:uid="{B7901179-B724-40F8-9D96-EB491F0DE22E}"/>
    <cellStyle name="Totaal 16 3 9" xfId="10190" xr:uid="{95BF8A9D-DDED-486B-92B1-75712E98E236}"/>
    <cellStyle name="Totaal 16 3 9 2" xfId="19992" xr:uid="{D20B7448-0980-409F-A326-878B9C4F9EBF}"/>
    <cellStyle name="Totaal 16 4" xfId="1261" xr:uid="{A8E0CE47-13FD-43A1-9711-50A32E024877}"/>
    <cellStyle name="Totaal 16 4 2" xfId="2253" xr:uid="{8EC6C389-DB21-4CDD-8402-BC70BCB88F7E}"/>
    <cellStyle name="Totaal 16 4 2 2" xfId="4954" xr:uid="{830A8FB7-A032-44E7-B55A-EA6746C1EAC4}"/>
    <cellStyle name="Totaal 16 4 2 2 2" xfId="24543" xr:uid="{E8C4AD7F-0F9A-4EAA-ABAF-256A94404047}"/>
    <cellStyle name="Totaal 16 4 2 2 2 2" xfId="27594" xr:uid="{0F55EE32-8819-42C2-846F-5DF03AB860C6}"/>
    <cellStyle name="Totaal 16 4 2 2 3" xfId="14756" xr:uid="{AA27AD88-0186-4998-AC16-E8C070DAD70A}"/>
    <cellStyle name="Totaal 16 4 2 3" xfId="6239" xr:uid="{3D91E400-DEC4-4CBE-A283-644BC5B32FE9}"/>
    <cellStyle name="Totaal 16 4 2 3 2" xfId="21650" xr:uid="{479DD8E9-94C0-430E-B8EE-CA3E72D2F913}"/>
    <cellStyle name="Totaal 16 4 2 3 3" xfId="20422" xr:uid="{480EC8B0-A732-4A8E-B663-EABF7F70F4E6}"/>
    <cellStyle name="Totaal 16 4 2 3 4" xfId="16041" xr:uid="{1782F10E-BE60-44AB-AB61-B37EB7D9CE02}"/>
    <cellStyle name="Totaal 16 4 2 4" xfId="6900" xr:uid="{0152E015-21DF-47FA-B100-00728B9FE263}"/>
    <cellStyle name="Totaal 16 4 2 4 2" xfId="16702" xr:uid="{BD54896E-BA75-4F20-B2E9-03A8816C537F}"/>
    <cellStyle name="Totaal 16 4 2 5" xfId="9640" xr:uid="{95520C47-AF2D-4985-8EE1-8CAB3967D322}"/>
    <cellStyle name="Totaal 16 4 2 5 2" xfId="19442" xr:uid="{D156BD00-A277-4B08-8F16-482AB6162264}"/>
    <cellStyle name="Totaal 16 4 2 6" xfId="12125" xr:uid="{E61E7FFF-CB83-459D-84D7-4A54885A4782}"/>
    <cellStyle name="Totaal 16 4 3" xfId="3986" xr:uid="{17B2F478-0C2C-4AF4-85F0-BBABBFBA877F}"/>
    <cellStyle name="Totaal 16 4 3 2" xfId="21198" xr:uid="{C590157D-877D-4377-A87B-82F6FD123A77}"/>
    <cellStyle name="Totaal 16 4 3 3" xfId="28517" xr:uid="{6D7EC040-12AE-4411-819F-F557F52C35C3}"/>
    <cellStyle name="Totaal 16 4 3 4" xfId="13796" xr:uid="{1D9B4D8D-077D-4CF0-85B2-7580B7773620}"/>
    <cellStyle name="Totaal 16 4 4" xfId="2909" xr:uid="{9AE1C3DE-D802-4F16-9314-E1500206E8EB}"/>
    <cellStyle name="Totaal 16 4 4 2" xfId="12721" xr:uid="{FE8EBF91-D2ED-4D6D-AB98-588D57DD53EF}"/>
    <cellStyle name="Totaal 16 4 5" xfId="4878" xr:uid="{EE0928C0-303D-450C-A9F5-36BD7DDD575B}"/>
    <cellStyle name="Totaal 16 4 5 2" xfId="14680" xr:uid="{CAB8E20A-5247-41F8-A0DB-9AC22945A0FE}"/>
    <cellStyle name="Totaal 16 4 6" xfId="3459" xr:uid="{4D5EDD84-CAD3-4C4C-9856-D8090AABA769}"/>
    <cellStyle name="Totaal 16 4 6 2" xfId="13271" xr:uid="{A93A6598-D22E-480F-9EAF-9B471705ABF0}"/>
    <cellStyle name="Totaal 16 4 7" xfId="10920" xr:uid="{6AEB61E5-6DCD-47E6-89A0-A9FB4706C408}"/>
    <cellStyle name="Totaal 16 5" xfId="1231" xr:uid="{685773AB-42ED-4532-BF67-F0B7F4238607}"/>
    <cellStyle name="Totaal 16 5 2" xfId="2223" xr:uid="{A8139C89-75E5-4414-8636-4612EB6B9D11}"/>
    <cellStyle name="Totaal 16 5 2 2" xfId="4924" xr:uid="{9BDD864E-656C-4FD5-AB9D-DF58225F0095}"/>
    <cellStyle name="Totaal 16 5 2 2 2" xfId="26404" xr:uid="{9288A600-6386-4E35-B5F9-A035CC21C1DF}"/>
    <cellStyle name="Totaal 16 5 2 2 2 2" xfId="27564" xr:uid="{99AFD76A-C070-4CC3-8E2F-3A9673C706C5}"/>
    <cellStyle name="Totaal 16 5 2 2 3" xfId="14726" xr:uid="{4673504E-0E56-4DA4-AE7B-2A155E3AF7E3}"/>
    <cellStyle name="Totaal 16 5 2 3" xfId="6209" xr:uid="{F051FD6F-67F0-4BC2-936C-A0FA94937EDC}"/>
    <cellStyle name="Totaal 16 5 2 3 2" xfId="26105" xr:uid="{6F3C8D2B-0170-4BCC-91D7-2A72D6B6BEDB}"/>
    <cellStyle name="Totaal 16 5 2 3 3" xfId="20392" xr:uid="{EE8E40B8-A5A1-492F-A108-0EC30CAEAE70}"/>
    <cellStyle name="Totaal 16 5 2 3 4" xfId="16011" xr:uid="{1B41574D-A9D3-412A-A49C-CDF55B55E4DC}"/>
    <cellStyle name="Totaal 16 5 2 4" xfId="6870" xr:uid="{61653D4F-3286-49CA-B21A-40F8DB736E49}"/>
    <cellStyle name="Totaal 16 5 2 4 2" xfId="16672" xr:uid="{BA320BD3-C67D-4B5A-B266-F02953884304}"/>
    <cellStyle name="Totaal 16 5 2 5" xfId="9610" xr:uid="{DECDB204-1B43-451A-A4D1-F8F5B998B937}"/>
    <cellStyle name="Totaal 16 5 2 5 2" xfId="19412" xr:uid="{430AFAC4-1840-46BC-9039-1867C45CC2C2}"/>
    <cellStyle name="Totaal 16 5 2 6" xfId="12110" xr:uid="{DEABFD82-E5FA-44D5-9DC5-71B2C71AA6F9}"/>
    <cellStyle name="Totaal 16 5 3" xfId="3956" xr:uid="{3A6A2858-AFA0-4BED-8244-3383D5AFAEEE}"/>
    <cellStyle name="Totaal 16 5 3 2" xfId="26792" xr:uid="{055AA073-29A4-4BA0-AF1D-957A62F9DBB2}"/>
    <cellStyle name="Totaal 16 5 3 3" xfId="28411" xr:uid="{6EDB554F-31F1-4AF9-AE02-84471F4DCD21}"/>
    <cellStyle name="Totaal 16 5 3 4" xfId="13766" xr:uid="{DCEFA99A-2D9D-41E2-88B3-873D87E0E71D}"/>
    <cellStyle name="Totaal 16 5 4" xfId="2939" xr:uid="{47422FC5-6766-4A1D-AE25-A0F0E9D84005}"/>
    <cellStyle name="Totaal 16 5 4 2" xfId="12751" xr:uid="{7EC57A8C-7B2A-4148-90B0-3B4B0D8AA754}"/>
    <cellStyle name="Totaal 16 5 5" xfId="6624" xr:uid="{8EAED67E-F40E-4C5B-A883-107EFFC98D6B}"/>
    <cellStyle name="Totaal 16 5 5 2" xfId="16426" xr:uid="{E1126FF1-2FB0-4F88-A33A-FDD317A51064}"/>
    <cellStyle name="Totaal 16 5 6" xfId="5948" xr:uid="{B7C1C792-1632-45C3-A44D-6EE127EB1031}"/>
    <cellStyle name="Totaal 16 5 6 2" xfId="15750" xr:uid="{CD98E221-47BE-4233-AFB5-9C88432590E4}"/>
    <cellStyle name="Totaal 16 5 7" xfId="10890" xr:uid="{4279057F-C2F0-4ABB-B94E-0827CAD92B1B}"/>
    <cellStyle name="Totaal 16 6" xfId="1307" xr:uid="{0871D3A4-6C38-4DE6-91CA-9B78D719B5EC}"/>
    <cellStyle name="Totaal 16 6 2" xfId="2299" xr:uid="{2EA616D6-4EF8-4B9A-8799-9DF631272DCD}"/>
    <cellStyle name="Totaal 16 6 2 2" xfId="5000" xr:uid="{8554EE9B-6560-47F6-AF58-FB31A469A52C}"/>
    <cellStyle name="Totaal 16 6 2 2 2" xfId="23822" xr:uid="{63EF3B27-21D8-47ED-9C90-0F8E9CA01963}"/>
    <cellStyle name="Totaal 16 6 2 2 2 2" xfId="27640" xr:uid="{67F4740A-C562-467A-A3F1-A5DB92B6CF9F}"/>
    <cellStyle name="Totaal 16 6 2 2 3" xfId="14802" xr:uid="{2B20D062-1CA2-43D6-B408-FE626C9A20F3}"/>
    <cellStyle name="Totaal 16 6 2 3" xfId="6283" xr:uid="{9E3D0FE2-8D6F-4857-8469-2785B55E54FE}"/>
    <cellStyle name="Totaal 16 6 2 3 2" xfId="20906" xr:uid="{F2BE2DDC-7E1A-40ED-A286-FE0920F33E0D}"/>
    <cellStyle name="Totaal 16 6 2 3 3" xfId="20546" xr:uid="{A248AD0B-3B15-48B1-BDFD-05EA21EF29FD}"/>
    <cellStyle name="Totaal 16 6 2 3 4" xfId="16085" xr:uid="{66F07521-9EF3-429A-A0BF-270DAC6021FE}"/>
    <cellStyle name="Totaal 16 6 2 4" xfId="6946" xr:uid="{73898943-413C-4FDC-A4E6-B01CF00B416F}"/>
    <cellStyle name="Totaal 16 6 2 4 2" xfId="16748" xr:uid="{6DE66268-F20A-4C1A-89DF-1014D789D3CF}"/>
    <cellStyle name="Totaal 16 6 2 5" xfId="9686" xr:uid="{441AEABC-4042-475C-B157-8C120A9C1B45}"/>
    <cellStyle name="Totaal 16 6 2 5 2" xfId="19488" xr:uid="{0A14724D-B319-42F7-A007-5FAF2F8099C4}"/>
    <cellStyle name="Totaal 16 6 2 6" xfId="12156" xr:uid="{CAA8554C-9C40-484A-9FDD-97F50BCEA688}"/>
    <cellStyle name="Totaal 16 6 3" xfId="4032" xr:uid="{8DBFFBCE-AF24-4030-BF1B-B7407983C6CF}"/>
    <cellStyle name="Totaal 16 6 3 2" xfId="26119" xr:uid="{C1215466-C03B-4EC0-B874-5E7A77E356D6}"/>
    <cellStyle name="Totaal 16 6 3 3" xfId="28375" xr:uid="{5B31275A-DB1E-4BA6-BDC8-EB86334DA716}"/>
    <cellStyle name="Totaal 16 6 3 4" xfId="13842" xr:uid="{B1116AD1-04E5-445D-81B7-F87CE463C50C}"/>
    <cellStyle name="Totaal 16 6 4" xfId="2865" xr:uid="{649ECDF6-8ACB-4252-9F7E-2129780536D5}"/>
    <cellStyle name="Totaal 16 6 4 2" xfId="12677" xr:uid="{740CE17E-20AB-41FC-BA28-B2F5ECD4DDB8}"/>
    <cellStyle name="Totaal 16 6 5" xfId="5585" xr:uid="{CE788304-4FEF-47B2-8554-E35F17D03CCC}"/>
    <cellStyle name="Totaal 16 6 5 2" xfId="15387" xr:uid="{C90430C8-E6E2-4DEA-937A-056BBE7ACD16}"/>
    <cellStyle name="Totaal 16 6 6" xfId="6514" xr:uid="{DCD3490D-23DB-4166-B180-53F54A65D0CC}"/>
    <cellStyle name="Totaal 16 6 6 2" xfId="16316" xr:uid="{E4CF961E-828F-4FDA-A3E8-562319FEE1A8}"/>
    <cellStyle name="Totaal 16 6 7" xfId="10966" xr:uid="{6CFDDB5A-5646-4927-8759-4BF875B09835}"/>
    <cellStyle name="Totaal 16 7" xfId="959" xr:uid="{B46EDEE6-BD78-4C6E-B1EB-193CD9184F17}"/>
    <cellStyle name="Totaal 16 7 2" xfId="1977" xr:uid="{637AE5D6-26E6-4F8B-BA63-8CEEF4BBD4E6}"/>
    <cellStyle name="Totaal 16 7 2 2" xfId="4690" xr:uid="{73D4101F-4648-4B7D-8BD2-5B5CB77D36BB}"/>
    <cellStyle name="Totaal 16 7 2 2 2" xfId="20583" xr:uid="{EB5193AA-0BC0-431A-8EA3-4C079C19981C}"/>
    <cellStyle name="Totaal 16 7 2 2 3" xfId="27260" xr:uid="{51852399-6967-453A-A63C-65933A37ABA2}"/>
    <cellStyle name="Totaal 16 7 2 2 4" xfId="14492" xr:uid="{9B91E499-DCC8-466C-A228-772FFD6B4D09}"/>
    <cellStyle name="Totaal 16 7 2 3" xfId="5967" xr:uid="{39F4BA44-C94E-4F59-9D8C-67F75E902A59}"/>
    <cellStyle name="Totaal 16 7 2 3 2" xfId="15769" xr:uid="{1CE98847-A2F4-4CD9-9C3D-B4B0A6126544}"/>
    <cellStyle name="Totaal 16 7 2 4" xfId="3285" xr:uid="{B9EE9FB3-6BE0-4733-9766-4D126DE334DA}"/>
    <cellStyle name="Totaal 16 7 2 4 2" xfId="13097" xr:uid="{D8B5C069-73AA-41CF-BF26-971E4E38388F}"/>
    <cellStyle name="Totaal 16 7 2 5" xfId="9364" xr:uid="{50991D7D-D141-4FCE-99FE-8BF3AD8D8439}"/>
    <cellStyle name="Totaal 16 7 2 5 2" xfId="19166" xr:uid="{405376CB-AB55-4AAF-9D3E-340B16528A2B}"/>
    <cellStyle name="Totaal 16 7 2 6" xfId="11496" xr:uid="{0E58A318-D2FD-49E8-B7B5-D2016F72C35B}"/>
    <cellStyle name="Totaal 16 7 3" xfId="3690" xr:uid="{926CFE12-7A5A-4404-B32E-444C81B32A2C}"/>
    <cellStyle name="Totaal 16 7 3 2" xfId="24585" xr:uid="{104FA6EC-803E-4432-8112-AD3D5154B065}"/>
    <cellStyle name="Totaal 16 7 3 3" xfId="22891" xr:uid="{938CDE58-6B2B-4980-BCEE-BFED9CB29FFA}"/>
    <cellStyle name="Totaal 16 7 3 4" xfId="13500" xr:uid="{77AFC45D-05FD-4D97-8CCB-1EA86348E5F7}"/>
    <cellStyle name="Totaal 16 7 4" xfId="3858" xr:uid="{32F41FD7-3CE6-4CFF-BF49-CC50FD47C5EB}"/>
    <cellStyle name="Totaal 16 7 4 2" xfId="26786" xr:uid="{7B962A18-718A-44D4-B3B6-D9F86FBC7959}"/>
    <cellStyle name="Totaal 16 7 4 3" xfId="26100" xr:uid="{87827157-E64F-41E6-89C6-0E78F637EE67}"/>
    <cellStyle name="Totaal 16 7 4 4" xfId="13668" xr:uid="{9BAB5F5F-57FE-4537-9D70-2ECDAFAAB4C9}"/>
    <cellStyle name="Totaal 16 7 5" xfId="5509" xr:uid="{F5BBAE80-AB88-40CB-8906-B8751CB54A3C}"/>
    <cellStyle name="Totaal 16 7 5 2" xfId="15311" xr:uid="{C784F5D1-821A-4A8C-B5FB-59841445076E}"/>
    <cellStyle name="Totaal 16 7 6" xfId="4581" xr:uid="{CB599507-C734-46D5-83F8-AC6D762A647F}"/>
    <cellStyle name="Totaal 16 7 6 2" xfId="14383" xr:uid="{2346A6C2-7EC6-4E57-A15B-A942B3A16F85}"/>
    <cellStyle name="Totaal 16 7 7" xfId="11363" xr:uid="{B3AAF766-9610-4903-A1EC-72C3DF7B9124}"/>
    <cellStyle name="Totaal 16 8" xfId="776" xr:uid="{A0A52F04-13E0-4D76-9957-61FDB6D5877A}"/>
    <cellStyle name="Totaal 16 8 2" xfId="3512" xr:uid="{17A6D415-1F9D-44D3-9BB0-AAAB488BC207}"/>
    <cellStyle name="Totaal 16 8 2 2" xfId="13324" xr:uid="{9D8F66A3-2485-47A7-A4CB-71DB403158DA}"/>
    <cellStyle name="Totaal 16 8 3" xfId="3899" xr:uid="{FA564D83-3A7D-4DE1-8BE1-19202A7DBA6E}"/>
    <cellStyle name="Totaal 16 8 3 2" xfId="13709" xr:uid="{76260743-833E-458C-A5E2-319477B65433}"/>
    <cellStyle name="Totaal 16 8 4" xfId="3747" xr:uid="{EA3A56F8-8B68-4B95-8507-A6D647ED9C65}"/>
    <cellStyle name="Totaal 16 8 4 2" xfId="13557" xr:uid="{52103186-29E3-4570-AC9C-002A14FB2C0B}"/>
    <cellStyle name="Totaal 16 8 5" xfId="7813" xr:uid="{B95FC8B2-E0CA-468C-9389-560CB8F3DE44}"/>
    <cellStyle name="Totaal 16 8 5 2" xfId="17615" xr:uid="{25E6CEAB-FA95-4C7C-BE94-7777818CA717}"/>
    <cellStyle name="Totaal 16 8 6" xfId="23260" xr:uid="{5032535F-6CA0-4BE6-9E65-10532278EE1C}"/>
    <cellStyle name="Totaal 16 8 7" xfId="28514" xr:uid="{D2C33C38-0407-4E43-9176-BACF913F1615}"/>
    <cellStyle name="Totaal 16 8 8" xfId="10547" xr:uid="{E7D91CC4-0406-47E9-977D-0EF409FC5684}"/>
    <cellStyle name="Totaal 16 9" xfId="1825" xr:uid="{79CC7C36-A977-4629-80BC-AFF7978619FD}"/>
    <cellStyle name="Totaal 16 9 2" xfId="4541" xr:uid="{4DAE8573-938A-4D86-8EFF-4561126E1622}"/>
    <cellStyle name="Totaal 16 9 2 2" xfId="14343" xr:uid="{CE8F1453-E162-47E6-AF58-72BAB9D40040}"/>
    <cellStyle name="Totaal 16 9 3" xfId="5817" xr:uid="{68A623EA-451B-41B3-83F6-705D45D9E694}"/>
    <cellStyle name="Totaal 16 9 3 2" xfId="15619" xr:uid="{4E4C362E-B0A1-499A-959A-13425E20831A}"/>
    <cellStyle name="Totaal 16 9 4" xfId="3665" xr:uid="{01EEB5A2-15B0-4FD6-B0F1-DC5FC8D553E5}"/>
    <cellStyle name="Totaal 16 9 4 2" xfId="13475" xr:uid="{B77D54BA-E8BB-48F5-AB4A-B25C5AD2FEBE}"/>
    <cellStyle name="Totaal 16 9 5" xfId="9212" xr:uid="{E1FF7388-1E14-487B-9B33-28BAA8972209}"/>
    <cellStyle name="Totaal 16 9 5 2" xfId="19014" xr:uid="{F5F259C9-1F7F-4275-B81E-59E399C39C99}"/>
    <cellStyle name="Totaal 16 9 6" xfId="10579" xr:uid="{4031CCA9-D02A-45F9-852C-308CDE3CB122}"/>
    <cellStyle name="Totaal 2" xfId="591" xr:uid="{00000000-0005-0000-0000-00006A020000}"/>
    <cellStyle name="Totaal 2 10" xfId="3330" xr:uid="{A2A96C6F-9829-49F4-A186-FC3C998A9C63}"/>
    <cellStyle name="Totaal 2 10 2" xfId="13142" xr:uid="{F882E654-B49B-4FAE-806B-C74506AB2C9E}"/>
    <cellStyle name="Totaal 2 11" xfId="2970" xr:uid="{A6E3C0BA-B8FF-4664-AF2C-30A70AF4CCB7}"/>
    <cellStyle name="Totaal 2 11 2" xfId="12782" xr:uid="{840FFDA2-AF00-496F-8988-9BFB147C3C0E}"/>
    <cellStyle name="Totaal 2 12" xfId="8509" xr:uid="{CF4EBEAF-5943-4214-B1BE-6964F02AA820}"/>
    <cellStyle name="Totaal 2 12 2" xfId="18311" xr:uid="{55A349F6-B9B6-4407-83A6-0172B60595C6}"/>
    <cellStyle name="Totaal 2 13" xfId="10228" xr:uid="{735A0AA4-C843-4162-AA17-C311BCFD95F7}"/>
    <cellStyle name="Totaal 2 13 2" xfId="20029" xr:uid="{001CDD67-7CF8-4D67-BD00-F19A2864209A}"/>
    <cellStyle name="Totaal 2 14" xfId="10359" xr:uid="{78D0BF73-A7C2-4875-8924-31482D299189}"/>
    <cellStyle name="Totaal 2 15" xfId="10252" xr:uid="{6603C8B2-4754-47DB-95F4-D4B353A9DEBF}"/>
    <cellStyle name="Totaal 2 16" xfId="10461" xr:uid="{3CA3D06C-C9F3-4363-A3D1-45B077F94033}"/>
    <cellStyle name="Totaal 2 17" xfId="28711" xr:uid="{02C28FE4-9A66-4EE9-931B-8D7AB8C58990}"/>
    <cellStyle name="Totaal 2 18" xfId="28604" xr:uid="{162914BC-5697-4504-8661-DF126E3F0A8A}"/>
    <cellStyle name="Totaal 2 19" xfId="28811" xr:uid="{B6CC000D-DA9D-41E2-8C16-9B2FB9EED822}"/>
    <cellStyle name="Totaal 2 2" xfId="863" xr:uid="{4C0C9525-1BFF-4D2B-A644-7EC1CA2ED829}"/>
    <cellStyle name="Totaal 2 2 10" xfId="10713" xr:uid="{81E1BAAB-DD22-4270-828A-4CA66B690F64}"/>
    <cellStyle name="Totaal 2 2 11" xfId="28948" xr:uid="{8A847928-DB14-4A03-BA63-6F79AF9B569E}"/>
    <cellStyle name="Totaal 2 2 12" xfId="29249" xr:uid="{396D9830-BF79-4626-A695-15A78F9C129E}"/>
    <cellStyle name="Totaal 2 2 13" xfId="29421" xr:uid="{E41749DD-962F-444C-9FA3-5B3C5F6932BA}"/>
    <cellStyle name="Totaal 2 2 2" xfId="1437" xr:uid="{87A06869-7097-4E53-A6D2-F7B028598FED}"/>
    <cellStyle name="Totaal 2 2 2 2" xfId="2429" xr:uid="{D77FD18F-4531-485A-9709-7269E469AD5E}"/>
    <cellStyle name="Totaal 2 2 2 2 2" xfId="5127" xr:uid="{19D1EAA9-8DF1-41FE-9EEC-9D7EEBB9A865}"/>
    <cellStyle name="Totaal 2 2 2 2 2 2" xfId="23651" xr:uid="{2D7EDDE6-D79D-4942-8CFA-60E030DF6258}"/>
    <cellStyle name="Totaal 2 2 2 2 2 2 2" xfId="27770" xr:uid="{21E03367-0086-4D84-A5E3-05CB0BB3007A}"/>
    <cellStyle name="Totaal 2 2 2 2 2 3" xfId="14929" xr:uid="{28215C2B-0ACA-4B0B-8C86-414CDAC987DD}"/>
    <cellStyle name="Totaal 2 2 2 2 3" xfId="6413" xr:uid="{A504E9C3-A8F9-4315-9945-2E8C94240FAF}"/>
    <cellStyle name="Totaal 2 2 2 2 3 2" xfId="21780" xr:uid="{19586C47-AEAC-4F32-9774-4F954BEAEF9B}"/>
    <cellStyle name="Totaal 2 2 2 2 3 3" xfId="27024" xr:uid="{794D9C74-813C-4025-9544-F445FFF999B0}"/>
    <cellStyle name="Totaal 2 2 2 2 3 4" xfId="16215" xr:uid="{386EBE47-6517-46DB-9F36-8573893FEA83}"/>
    <cellStyle name="Totaal 2 2 2 2 4" xfId="7076" xr:uid="{7F794297-FA93-4A26-9737-F8D5FC05FFB1}"/>
    <cellStyle name="Totaal 2 2 2 2 4 2" xfId="16878" xr:uid="{210D9348-8504-47A9-9AF2-2D8B66CDE9D8}"/>
    <cellStyle name="Totaal 2 2 2 2 5" xfId="9816" xr:uid="{5C5591CB-2264-46A2-B368-84535BAB8C93}"/>
    <cellStyle name="Totaal 2 2 2 2 5 2" xfId="19618" xr:uid="{7ABF81A4-14BF-45FF-A94C-41D8F51956BA}"/>
    <cellStyle name="Totaal 2 2 2 2 6" xfId="12271" xr:uid="{C88F11C9-B833-4949-A7A2-8D820717D49E}"/>
    <cellStyle name="Totaal 2 2 2 3" xfId="4159" xr:uid="{D70A6D58-4276-48CE-A11B-C4BAE781EDC6}"/>
    <cellStyle name="Totaal 2 2 2 3 2" xfId="26479" xr:uid="{A251C909-7BF9-43E7-9F2C-491B9D76BDA6}"/>
    <cellStyle name="Totaal 2 2 2 3 3" xfId="28535" xr:uid="{FF34CE84-0753-4E9A-A9FD-0955BB0E1B6D}"/>
    <cellStyle name="Totaal 2 2 2 3 4" xfId="13969" xr:uid="{FD65B8A5-D5A8-414C-BD6C-1C0EA88D9935}"/>
    <cellStyle name="Totaal 2 2 2 4" xfId="5455" xr:uid="{7B0A90AC-DA4A-458D-B3B2-E13287684C22}"/>
    <cellStyle name="Totaal 2 2 2 4 2" xfId="15257" xr:uid="{D230E8A7-F753-45AD-B4DF-922D519D3D00}"/>
    <cellStyle name="Totaal 2 2 2 5" xfId="4067" xr:uid="{2E75E53E-DAB1-4C68-8C0F-F8590D0CD944}"/>
    <cellStyle name="Totaal 2 2 2 5 2" xfId="13877" xr:uid="{5C8678C5-F9A7-4155-B9D2-181BA716A1DA}"/>
    <cellStyle name="Totaal 2 2 2 6" xfId="8885" xr:uid="{A06932AD-D1AE-4800-B3AC-B1E3DC788D1C}"/>
    <cellStyle name="Totaal 2 2 2 6 2" xfId="18687" xr:uid="{E8092DBF-364B-4A62-8BB0-70A7873F636B}"/>
    <cellStyle name="Totaal 2 2 2 7" xfId="11096" xr:uid="{F562DAD8-E577-4B5B-9C11-0C5A5B7311F9}"/>
    <cellStyle name="Totaal 2 2 3" xfId="1731" xr:uid="{F0D56977-5B25-48F6-9C4F-1C3BE669FCC0}"/>
    <cellStyle name="Totaal 2 2 3 2" xfId="2704" xr:uid="{94D74F9B-B1F3-41B7-987D-1C8950B3CD46}"/>
    <cellStyle name="Totaal 2 2 3 2 2" xfId="5395" xr:uid="{72073359-D757-4BDA-8270-C73868A98418}"/>
    <cellStyle name="Totaal 2 2 3 2 2 2" xfId="23030" xr:uid="{817DCB15-7D1C-4FE2-B3FA-793B9801712E}"/>
    <cellStyle name="Totaal 2 2 3 2 2 3" xfId="27390" xr:uid="{1896EF0C-E1AA-4D12-AA1A-A8CC3EC0BB80}"/>
    <cellStyle name="Totaal 2 2 3 2 2 4" xfId="15197" xr:uid="{1086646D-FAB7-4F90-A303-E04C8CBEEA63}"/>
    <cellStyle name="Totaal 2 2 3 2 3" xfId="6685" xr:uid="{10A59578-8254-4DF8-9944-9E070BE1DBF7}"/>
    <cellStyle name="Totaal 2 2 3 2 3 2" xfId="16487" xr:uid="{E6B61DC3-FBCB-4444-BADB-630A23E373DF}"/>
    <cellStyle name="Totaal 2 2 3 2 4" xfId="7351" xr:uid="{BE669539-7AB3-4AF9-9833-22A7E30F14C4}"/>
    <cellStyle name="Totaal 2 2 3 2 4 2" xfId="17153" xr:uid="{D18589B0-03DE-4F85-9B12-12F180761FF4}"/>
    <cellStyle name="Totaal 2 2 3 2 5" xfId="10091" xr:uid="{18B71B54-289D-4CEB-8189-EDF6995408BE}"/>
    <cellStyle name="Totaal 2 2 3 2 5 2" xfId="19893" xr:uid="{BF5DD9EF-F31A-490B-BD18-7C8A3FD57E4C}"/>
    <cellStyle name="Totaal 2 2 3 2 6" xfId="12516" xr:uid="{1BD5AED3-1F98-4AB2-9B81-609A355C87F5}"/>
    <cellStyle name="Totaal 2 2 3 3" xfId="4447" xr:uid="{5A51159A-2D5A-42CF-AED8-D920A8946802}"/>
    <cellStyle name="Totaal 2 2 3 3 2" xfId="26573" xr:uid="{5C3335CB-5E7C-44A2-94BA-CE2CF81D1241}"/>
    <cellStyle name="Totaal 2 2 3 3 3" xfId="23607" xr:uid="{CF57F921-35BA-4994-AD3E-0C68FF77EB74}"/>
    <cellStyle name="Totaal 2 2 3 3 4" xfId="14256" xr:uid="{A8D654DA-51DD-4084-8AFB-59DB685FAB17}"/>
    <cellStyle name="Totaal 2 2 3 4" xfId="5737" xr:uid="{5C25D8F1-9339-4DF4-9C5F-FD499DC45CBC}"/>
    <cellStyle name="Totaal 2 2 3 4 2" xfId="22435" xr:uid="{9D4CCAC3-660F-4F26-848E-BE9C5B2B16D0}"/>
    <cellStyle name="Totaal 2 2 3 4 3" xfId="20218" xr:uid="{FC66ACD1-F9FA-4580-BBCB-4D37614541AD}"/>
    <cellStyle name="Totaal 2 2 3 4 4" xfId="15539" xr:uid="{A3B1F5C9-5C31-4AD4-8DD3-F544B0102E01}"/>
    <cellStyle name="Totaal 2 2 3 5" xfId="4102" xr:uid="{9A7A9382-DBC5-400E-AA55-879E80B45E17}"/>
    <cellStyle name="Totaal 2 2 3 5 2" xfId="13912" xr:uid="{23241AE8-5593-4F41-ADC0-1470F762DF24}"/>
    <cellStyle name="Totaal 2 2 3 6" xfId="9160" xr:uid="{A867B539-E2B5-4376-BFC7-E0742689861D}"/>
    <cellStyle name="Totaal 2 2 3 6 2" xfId="18962" xr:uid="{DBEBE1A7-738C-4CC1-9218-63797F357D2E}"/>
    <cellStyle name="Totaal 2 2 3 7" xfId="11619" xr:uid="{EEBB8DF7-F813-4F77-836C-88B813998E46}"/>
    <cellStyle name="Totaal 2 2 4" xfId="1902" xr:uid="{54001C20-FE81-4A90-B461-E96FDC1F2195}"/>
    <cellStyle name="Totaal 2 2 4 2" xfId="4617" xr:uid="{15BE37A3-2181-47C9-9BC6-C7ACB754F363}"/>
    <cellStyle name="Totaal 2 2 4 2 2" xfId="14419" xr:uid="{331FCCDF-762D-43CD-A794-11CAE8D05AFB}"/>
    <cellStyle name="Totaal 2 2 4 3" xfId="5894" xr:uid="{6C4E3215-8762-4118-BBE8-5271B34A6DB4}"/>
    <cellStyle name="Totaal 2 2 4 3 2" xfId="15696" xr:uid="{0D910DCC-EA75-420E-A0AC-DCE20046A71D}"/>
    <cellStyle name="Totaal 2 2 4 4" xfId="3196" xr:uid="{C60C0A5E-2CA6-48B2-AC09-5A645E183293}"/>
    <cellStyle name="Totaal 2 2 4 4 2" xfId="13008" xr:uid="{ABB630F8-E910-413D-BDEE-4AFB5DD9F08F}"/>
    <cellStyle name="Totaal 2 2 4 5" xfId="9289" xr:uid="{5D32AEB3-EBDE-4CA2-8775-7D350234297E}"/>
    <cellStyle name="Totaal 2 2 4 5 2" xfId="19091" xr:uid="{476A15B2-B3E3-4BDF-897C-4F19A080AD56}"/>
    <cellStyle name="Totaal 2 2 4 6" xfId="26253" xr:uid="{4BD81CC0-ADDD-40AF-9D98-C47CF1D71BB2}"/>
    <cellStyle name="Totaal 2 2 4 7" xfId="28416" xr:uid="{F66D7C29-1658-423C-91DC-3C5A0C1B2B70}"/>
    <cellStyle name="Totaal 2 2 4 8" xfId="11881" xr:uid="{20A216B7-75ED-4370-A6B2-EF022F5F465F}"/>
    <cellStyle name="Totaal 2 2 5" xfId="3596" xr:uid="{6FEB1458-5A0A-42CA-AEBC-B26CCF9AB893}"/>
    <cellStyle name="Totaal 2 2 5 2" xfId="13408" xr:uid="{C1713C74-69E8-446A-8578-121FA379D3DF}"/>
    <cellStyle name="Totaal 2 2 6" xfId="5209" xr:uid="{13D4D38E-F9A6-42CF-BB14-936785837688}"/>
    <cellStyle name="Totaal 2 2 6 2" xfId="15011" xr:uid="{29F5BE76-0522-4CB5-AF94-682271D09969}"/>
    <cellStyle name="Totaal 2 2 7" xfId="5328" xr:uid="{897B0A01-0465-476B-9606-033184C48CE7}"/>
    <cellStyle name="Totaal 2 2 7 2" xfId="15130" xr:uid="{44246ADA-93E6-4D23-871A-144F4B1323EF}"/>
    <cellStyle name="Totaal 2 2 8" xfId="5644" xr:uid="{725F9C1E-DB04-4688-82BA-0333CACCAB56}"/>
    <cellStyle name="Totaal 2 2 8 2" xfId="15446" xr:uid="{7BB9739B-D2DA-45D3-9B26-6BECF64AF617}"/>
    <cellStyle name="Totaal 2 2 9" xfId="10189" xr:uid="{731E4013-CD5B-4416-87C8-BBFAC4F102A1}"/>
    <cellStyle name="Totaal 2 2 9 2" xfId="19991" xr:uid="{17FFEC00-C21B-4479-B584-AB50F62796C6}"/>
    <cellStyle name="Totaal 2 20" xfId="29112" xr:uid="{6C28F4D7-5A11-4436-B0DB-343123FB8BA6}"/>
    <cellStyle name="Totaal 2 21" xfId="29005" xr:uid="{871D3EBD-0AC3-4520-BCB2-E0AEEFEC49D1}"/>
    <cellStyle name="Totaal 2 3" xfId="1067" xr:uid="{D23379B7-B2C8-48F3-8CAD-301A427D1245}"/>
    <cellStyle name="Totaal 2 3 10" xfId="10714" xr:uid="{BA2DEA20-97D6-4859-8841-43203A263662}"/>
    <cellStyle name="Totaal 2 3 11" xfId="28949" xr:uid="{39726BC5-C295-4DAE-9BCE-CDB4864795BA}"/>
    <cellStyle name="Totaal 2 3 12" xfId="29250" xr:uid="{70FD4F9B-2BF8-49C5-ABF6-63FF32E657FB}"/>
    <cellStyle name="Totaal 2 3 13" xfId="29422" xr:uid="{1FE88B00-7473-43F6-A13D-47E117A6098C}"/>
    <cellStyle name="Totaal 2 3 2" xfId="1438" xr:uid="{4F778057-5764-42C3-94EC-C4012F9A6F21}"/>
    <cellStyle name="Totaal 2 3 2 2" xfId="2430" xr:uid="{F2CF0E46-A784-4EA5-926A-C7705296EBF6}"/>
    <cellStyle name="Totaal 2 3 2 2 2" xfId="5128" xr:uid="{DAC6CA9D-FC29-4C8E-9DF1-6668FCE252D0}"/>
    <cellStyle name="Totaal 2 3 2 2 2 2" xfId="26876" xr:uid="{DFD4318C-1905-42C3-B038-BD668CDF66D0}"/>
    <cellStyle name="Totaal 2 3 2 2 2 2 2" xfId="27771" xr:uid="{E8784D71-F631-41E9-9CAA-524AC0870E9A}"/>
    <cellStyle name="Totaal 2 3 2 2 2 3" xfId="14930" xr:uid="{85FAB429-DEF9-44E6-9A49-AFBB66946433}"/>
    <cellStyle name="Totaal 2 3 2 2 3" xfId="6414" xr:uid="{AF4B7B1B-FDEC-44F1-B725-56110D50CF7C}"/>
    <cellStyle name="Totaal 2 3 2 2 3 2" xfId="21144" xr:uid="{A1989F46-20BD-4D07-87FB-2F57F9CA32F3}"/>
    <cellStyle name="Totaal 2 3 2 2 3 3" xfId="27025" xr:uid="{DB8D200A-9AB7-4C40-B712-BB96C64B3F60}"/>
    <cellStyle name="Totaal 2 3 2 2 3 4" xfId="16216" xr:uid="{2DE31E46-7326-4DB1-9F5E-87EEB7FF2865}"/>
    <cellStyle name="Totaal 2 3 2 2 4" xfId="7077" xr:uid="{AA43ABD4-5B88-4D17-8413-5A31FE398CBA}"/>
    <cellStyle name="Totaal 2 3 2 2 4 2" xfId="16879" xr:uid="{690F98A1-3439-4853-91D4-78835F1BD4C9}"/>
    <cellStyle name="Totaal 2 3 2 2 5" xfId="9817" xr:uid="{CDEFA8BF-4477-4617-A348-48B5CCD6B588}"/>
    <cellStyle name="Totaal 2 3 2 2 5 2" xfId="19619" xr:uid="{0235B2C8-6CD7-4C19-B041-8B80E52AF159}"/>
    <cellStyle name="Totaal 2 3 2 2 6" xfId="12272" xr:uid="{993A4BEA-669A-46B6-9567-E2ADB8851515}"/>
    <cellStyle name="Totaal 2 3 2 3" xfId="4160" xr:uid="{A7BFD83F-DE87-4E21-8056-8342C9A8E72C}"/>
    <cellStyle name="Totaal 2 3 2 3 2" xfId="24194" xr:uid="{1D18FB38-7EC3-41EA-8870-7977B24F91A3}"/>
    <cellStyle name="Totaal 2 3 2 3 3" xfId="24156" xr:uid="{A512A000-7C52-44EC-86AF-D754B3545563}"/>
    <cellStyle name="Totaal 2 3 2 3 4" xfId="13970" xr:uid="{E27F076C-9D07-47D2-9F97-0D3968E6A68A}"/>
    <cellStyle name="Totaal 2 3 2 4" xfId="5456" xr:uid="{80EA7E76-B32B-4832-B339-71BA1277531A}"/>
    <cellStyle name="Totaal 2 3 2 4 2" xfId="15258" xr:uid="{B06F0269-F6EC-4558-97E3-F7476F3BF946}"/>
    <cellStyle name="Totaal 2 3 2 5" xfId="6105" xr:uid="{7E1598E2-F15A-418F-BA85-D17B62950FF7}"/>
    <cellStyle name="Totaal 2 3 2 5 2" xfId="15907" xr:uid="{596D52B3-2C9C-46D8-8F31-46A66B9FC5E1}"/>
    <cellStyle name="Totaal 2 3 2 6" xfId="8886" xr:uid="{5C84F702-A293-43CB-A520-C9EBDDBC3995}"/>
    <cellStyle name="Totaal 2 3 2 6 2" xfId="18688" xr:uid="{FC988DB5-F9FD-43AA-9E87-F1FBE3980461}"/>
    <cellStyle name="Totaal 2 3 2 7" xfId="11097" xr:uid="{48213579-C3A9-41B6-8E2A-E95AD00844E4}"/>
    <cellStyle name="Totaal 2 3 3" xfId="1732" xr:uid="{25A86372-B8B2-48F6-B03E-49EE3DBD14B0}"/>
    <cellStyle name="Totaal 2 3 3 2" xfId="2705" xr:uid="{A5A377FA-98B3-4AFF-82C7-4306D6345DCC}"/>
    <cellStyle name="Totaal 2 3 3 2 2" xfId="5396" xr:uid="{4E57F5C0-CB69-42AE-97B4-E719B03B3369}"/>
    <cellStyle name="Totaal 2 3 3 2 2 2" xfId="26885" xr:uid="{061B1C7B-101E-44B5-867C-D1ED51709BE1}"/>
    <cellStyle name="Totaal 2 3 3 2 2 3" xfId="27391" xr:uid="{FE277648-0420-4F9B-9D04-F6A5A492A02F}"/>
    <cellStyle name="Totaal 2 3 3 2 2 4" xfId="15198" xr:uid="{4834F7AB-5131-4E21-90D5-4759F552C50A}"/>
    <cellStyle name="Totaal 2 3 3 2 3" xfId="6686" xr:uid="{93AB8220-8A35-4EA7-8E5D-B50CD8973912}"/>
    <cellStyle name="Totaal 2 3 3 2 3 2" xfId="16488" xr:uid="{683CA7FE-78FD-40D0-BD61-521E65FEBBB5}"/>
    <cellStyle name="Totaal 2 3 3 2 4" xfId="7352" xr:uid="{D846A0FA-86BF-4AD1-9651-4908A94CBECB}"/>
    <cellStyle name="Totaal 2 3 3 2 4 2" xfId="17154" xr:uid="{3C2C8691-6367-4439-ADB2-A74FD22783A3}"/>
    <cellStyle name="Totaal 2 3 3 2 5" xfId="10092" xr:uid="{8AEBE6F8-49B5-47D3-B9C4-8B897FF83442}"/>
    <cellStyle name="Totaal 2 3 3 2 5 2" xfId="19894" xr:uid="{1F98C67E-B0E2-44D3-9E31-02173919F887}"/>
    <cellStyle name="Totaal 2 3 3 2 6" xfId="12517" xr:uid="{B3836582-02BC-4F40-B85A-224AFF5ABF67}"/>
    <cellStyle name="Totaal 2 3 3 3" xfId="4448" xr:uid="{4783FB05-2049-450B-8654-8D0E7DAF44A1}"/>
    <cellStyle name="Totaal 2 3 3 3 2" xfId="23407" xr:uid="{225A8AEC-9084-43F3-8130-4C13A4C6FEBA}"/>
    <cellStyle name="Totaal 2 3 3 3 3" xfId="23910" xr:uid="{843ACD3F-DF3F-415E-B2A3-90E7AD2532FB}"/>
    <cellStyle name="Totaal 2 3 3 3 4" xfId="14257" xr:uid="{F3181504-D147-4541-BFBC-B2BD6A028D24}"/>
    <cellStyle name="Totaal 2 3 3 4" xfId="5738" xr:uid="{7A81E5E7-2BA7-4002-8396-6A35FBEC7CC4}"/>
    <cellStyle name="Totaal 2 3 3 4 2" xfId="26357" xr:uid="{E2D38FA8-4C34-41E6-801F-1F499EA652A0}"/>
    <cellStyle name="Totaal 2 3 3 4 3" xfId="20219" xr:uid="{DB2B5530-F11B-4F18-B40A-DBA98C02927C}"/>
    <cellStyle name="Totaal 2 3 3 4 4" xfId="15540" xr:uid="{0B1A9F54-4A5D-4378-ADDF-C9132518ADB5}"/>
    <cellStyle name="Totaal 2 3 3 5" xfId="5070" xr:uid="{58B1D641-0989-4866-9E1C-41DF336DABE4}"/>
    <cellStyle name="Totaal 2 3 3 5 2" xfId="14872" xr:uid="{9D2D5F6B-494F-4E31-95C7-A2AD10AFF00C}"/>
    <cellStyle name="Totaal 2 3 3 6" xfId="9161" xr:uid="{3185C764-53E4-429A-9FC8-0B02C41E0C41}"/>
    <cellStyle name="Totaal 2 3 3 6 2" xfId="18963" xr:uid="{91147B3C-B8CA-4590-8DC3-DA75AB7AF510}"/>
    <cellStyle name="Totaal 2 3 3 7" xfId="11620" xr:uid="{5AC6150A-F3A3-4386-99F6-AB1984288BA0}"/>
    <cellStyle name="Totaal 2 3 4" xfId="2072" xr:uid="{6719F0DB-FD3E-4F53-8531-74711EE579D6}"/>
    <cellStyle name="Totaal 2 3 4 2" xfId="4781" xr:uid="{03CA3898-DFB0-4095-9506-6844D09A62D9}"/>
    <cellStyle name="Totaal 2 3 4 2 2" xfId="14583" xr:uid="{0F1727BB-BBD1-4C2E-B444-B6D56B25B8E5}"/>
    <cellStyle name="Totaal 2 3 4 3" xfId="6062" xr:uid="{86F0351F-0864-4C15-8195-FE014C7C9FD9}"/>
    <cellStyle name="Totaal 2 3 4 3 2" xfId="15864" xr:uid="{6812D3FB-D4AD-4559-A0E9-4960B040D428}"/>
    <cellStyle name="Totaal 2 3 4 4" xfId="3372" xr:uid="{124FF6D8-392A-45AE-8488-3051D5D3E64F}"/>
    <cellStyle name="Totaal 2 3 4 4 2" xfId="13184" xr:uid="{59878829-065D-4685-A914-301CF45E87D8}"/>
    <cellStyle name="Totaal 2 3 4 5" xfId="9459" xr:uid="{43EDFB27-200D-4757-BDDA-2DE6302EC557}"/>
    <cellStyle name="Totaal 2 3 4 5 2" xfId="19261" xr:uid="{D28B30EF-C7BE-4EF1-96DA-6682E1BEF6E0}"/>
    <cellStyle name="Totaal 2 3 4 6" xfId="21977" xr:uid="{EFEA1C8A-F49D-4C8A-8D5E-E9B739AC573C}"/>
    <cellStyle name="Totaal 2 3 4 7" xfId="28476" xr:uid="{E6293EA1-3A54-4C8D-A7D3-8A4A9C80FBAD}"/>
    <cellStyle name="Totaal 2 3 4 8" xfId="11974" xr:uid="{542A9FE9-7B4D-4D7C-9BB3-5B0B595C7403}"/>
    <cellStyle name="Totaal 2 3 5" xfId="3798" xr:uid="{AAFED3F4-8300-45A7-9C7A-836B77E223B8}"/>
    <cellStyle name="Totaal 2 3 5 2" xfId="13608" xr:uid="{4B7C1A31-92B7-4F39-90D8-C9AEA6C36AA2}"/>
    <cellStyle name="Totaal 2 3 6" xfId="3095" xr:uid="{E1424EB5-2A2D-4CB4-837F-CFA3187157C4}"/>
    <cellStyle name="Totaal 2 3 6 2" xfId="12907" xr:uid="{D7496AD8-D5F1-4578-918E-BA4686C88A1C}"/>
    <cellStyle name="Totaal 2 3 7" xfId="5937" xr:uid="{CDCC445F-FCE2-47EE-A163-2DB183230B9D}"/>
    <cellStyle name="Totaal 2 3 7 2" xfId="15739" xr:uid="{2AF51A34-8109-417D-88C2-FD16C4F67FC0}"/>
    <cellStyle name="Totaal 2 3 8" xfId="6085" xr:uid="{5388D3DA-1EE8-44D5-BD54-2B90C3BEC553}"/>
    <cellStyle name="Totaal 2 3 8 2" xfId="15887" xr:uid="{3DABD017-F7D9-4E23-B8CC-C76DD11FE4C6}"/>
    <cellStyle name="Totaal 2 3 9" xfId="10188" xr:uid="{5A28BBF5-54AC-4911-9687-6358BF18CBF9}"/>
    <cellStyle name="Totaal 2 3 9 2" xfId="19990" xr:uid="{7D31ED40-3475-447F-A01A-79AF4E22843E}"/>
    <cellStyle name="Totaal 2 4" xfId="1262" xr:uid="{731FAD8C-0CAA-4CA2-8D1C-69B59A07C2CD}"/>
    <cellStyle name="Totaal 2 4 2" xfId="2254" xr:uid="{9876BDA2-9539-4A5B-8D6A-9E9C661A0124}"/>
    <cellStyle name="Totaal 2 4 2 2" xfId="4955" xr:uid="{10B81903-8E51-4A12-B6C1-296ED6FDEAAD}"/>
    <cellStyle name="Totaal 2 4 2 2 2" xfId="21840" xr:uid="{01844941-7132-43A0-9205-03A615BF0B7C}"/>
    <cellStyle name="Totaal 2 4 2 2 2 2" xfId="27595" xr:uid="{79A14590-3FE4-4DAB-A644-A8FF1DD7FC02}"/>
    <cellStyle name="Totaal 2 4 2 2 3" xfId="14757" xr:uid="{6817E153-76A4-48C1-9DBE-B4DE253F185F}"/>
    <cellStyle name="Totaal 2 4 2 3" xfId="6240" xr:uid="{EE95006E-90D9-4C95-8203-53A4D2F62C35}"/>
    <cellStyle name="Totaal 2 4 2 3 2" xfId="21015" xr:uid="{2880477B-8E76-49F4-B0D7-17E37E135A22}"/>
    <cellStyle name="Totaal 2 4 2 3 3" xfId="20423" xr:uid="{1B67301A-C13A-4572-8C5B-FFAC82D3B77B}"/>
    <cellStyle name="Totaal 2 4 2 3 4" xfId="16042" xr:uid="{F90E37D8-B7C2-49F8-975E-ED7888C1823E}"/>
    <cellStyle name="Totaal 2 4 2 4" xfId="6901" xr:uid="{7B1698B8-2B66-4774-97E0-D86C60584C16}"/>
    <cellStyle name="Totaal 2 4 2 4 2" xfId="16703" xr:uid="{62FE13DC-8EA5-4F36-82F1-202554DC6406}"/>
    <cellStyle name="Totaal 2 4 2 5" xfId="9641" xr:uid="{852CBFF4-E78E-4F35-B2F5-3970C93BFD44}"/>
    <cellStyle name="Totaal 2 4 2 5 2" xfId="19443" xr:uid="{D6EF0195-54D7-4811-8272-D2996AD86FEB}"/>
    <cellStyle name="Totaal 2 4 2 6" xfId="12126" xr:uid="{48682CBD-005E-4609-9ED8-BD39A05B77BD}"/>
    <cellStyle name="Totaal 2 4 3" xfId="3987" xr:uid="{0B60464E-97DC-4AA6-97B3-F3CE5B2F01A6}"/>
    <cellStyle name="Totaal 2 4 3 2" xfId="21937" xr:uid="{10457027-32D7-47EC-863E-387D11228800}"/>
    <cellStyle name="Totaal 2 4 3 3" xfId="23690" xr:uid="{CF92AD7A-679C-418A-A1D5-5896F30664BE}"/>
    <cellStyle name="Totaal 2 4 3 4" xfId="13797" xr:uid="{E8C9C4CD-8CF8-4846-A325-CB9DC0EB8EA8}"/>
    <cellStyle name="Totaal 2 4 4" xfId="2908" xr:uid="{52DCAEC4-62A7-4364-93EB-839999441F23}"/>
    <cellStyle name="Totaal 2 4 4 2" xfId="12720" xr:uid="{6AF4AD9C-DB51-4F72-9016-C65A78AC22FC}"/>
    <cellStyle name="Totaal 2 4 5" xfId="3881" xr:uid="{F4FC32DA-CAB4-4A23-A3BB-4A9A4CCC7391}"/>
    <cellStyle name="Totaal 2 4 5 2" xfId="13691" xr:uid="{FEC8F9B4-461D-4853-BBB1-8A57012EFD8F}"/>
    <cellStyle name="Totaal 2 4 6" xfId="6377" xr:uid="{1B40AEDD-9D89-4245-B402-A563FD501B8A}"/>
    <cellStyle name="Totaal 2 4 6 2" xfId="16179" xr:uid="{2BAA27A8-29BD-46A4-AFF0-BF12067ED745}"/>
    <cellStyle name="Totaal 2 4 7" xfId="10921" xr:uid="{EC80836D-6E6D-42D8-B115-B7A0E3926897}"/>
    <cellStyle name="Totaal 2 5" xfId="1232" xr:uid="{A7A9CE90-99B0-4E87-A154-A01EBA7DC972}"/>
    <cellStyle name="Totaal 2 5 2" xfId="2224" xr:uid="{55A86376-B919-4B32-B201-BB9385D64FDD}"/>
    <cellStyle name="Totaal 2 5 2 2" xfId="4925" xr:uid="{9F0D4736-5B46-48FE-B6D0-C9C5845A832C}"/>
    <cellStyle name="Totaal 2 5 2 2 2" xfId="22273" xr:uid="{C1204756-20C2-4997-832A-8B03F23AF498}"/>
    <cellStyle name="Totaal 2 5 2 2 2 2" xfId="27565" xr:uid="{0F668BDE-2528-4874-BB22-04366D799697}"/>
    <cellStyle name="Totaal 2 5 2 2 3" xfId="14727" xr:uid="{3BB9DF36-B719-4DB0-AC3B-C8D464775F38}"/>
    <cellStyle name="Totaal 2 5 2 3" xfId="6210" xr:uid="{389AD9EA-11BE-48FE-A275-731E12A7D459}"/>
    <cellStyle name="Totaal 2 5 2 3 2" xfId="23556" xr:uid="{394ECBBE-A713-4B6D-93E7-DC8FE0DEB48A}"/>
    <cellStyle name="Totaal 2 5 2 3 3" xfId="20393" xr:uid="{599507C4-E33E-4B81-87CD-4C76239844DE}"/>
    <cellStyle name="Totaal 2 5 2 3 4" xfId="16012" xr:uid="{92F3F6FC-4C56-4572-8847-7A2DB8E6C19E}"/>
    <cellStyle name="Totaal 2 5 2 4" xfId="6871" xr:uid="{475D88F3-6367-4A24-8832-BB2039485906}"/>
    <cellStyle name="Totaal 2 5 2 4 2" xfId="16673" xr:uid="{EC6A479A-ED1E-451E-899F-AC843D2E9E8D}"/>
    <cellStyle name="Totaal 2 5 2 5" xfId="9611" xr:uid="{56A2A249-B843-4AF0-979E-EB409F44022A}"/>
    <cellStyle name="Totaal 2 5 2 5 2" xfId="19413" xr:uid="{8E5AB248-F122-440F-BD42-8BF2537F12A6}"/>
    <cellStyle name="Totaal 2 5 2 6" xfId="12111" xr:uid="{04134AC5-5357-4C1F-921D-74B14615D775}"/>
    <cellStyle name="Totaal 2 5 3" xfId="3957" xr:uid="{39330551-E973-40B6-A11F-9139783F3CB6}"/>
    <cellStyle name="Totaal 2 5 3 2" xfId="24454" xr:uid="{574440B5-A748-4EAA-B823-6D47FC6F0A5D}"/>
    <cellStyle name="Totaal 2 5 3 3" xfId="28471" xr:uid="{019BBCC9-B4AD-43B3-B49D-CA52F954CAF7}"/>
    <cellStyle name="Totaal 2 5 3 4" xfId="13767" xr:uid="{5010321E-548D-470A-B18E-AE7BA9158BCB}"/>
    <cellStyle name="Totaal 2 5 4" xfId="2938" xr:uid="{87448B72-7EC2-424D-9F98-B37491D679CA}"/>
    <cellStyle name="Totaal 2 5 4 2" xfId="12750" xr:uid="{897E6BCB-16AE-4CB4-9533-AB81A0895CE5}"/>
    <cellStyle name="Totaal 2 5 5" xfId="5676" xr:uid="{1C3FC6B7-02CD-43DC-9031-998F989DCAFB}"/>
    <cellStyle name="Totaal 2 5 5 2" xfId="15478" xr:uid="{D3771B84-55C6-4757-A0AF-6AC88AF2E298}"/>
    <cellStyle name="Totaal 2 5 6" xfId="5058" xr:uid="{689EB5F7-EAE7-4B24-BF91-0A30ABDE9667}"/>
    <cellStyle name="Totaal 2 5 6 2" xfId="14860" xr:uid="{4E013948-04AC-4513-A4B0-4850B0BCE8EB}"/>
    <cellStyle name="Totaal 2 5 7" xfId="10891" xr:uid="{6ADFEBE3-D3E1-4948-B7E3-BD8C501DD64C}"/>
    <cellStyle name="Totaal 2 6" xfId="1308" xr:uid="{BD4480C4-09E1-44B3-96EE-0BEB503014A3}"/>
    <cellStyle name="Totaal 2 6 2" xfId="2300" xr:uid="{AC292C18-8028-46E8-BD25-AE81257A4F82}"/>
    <cellStyle name="Totaal 2 6 2 2" xfId="5001" xr:uid="{CE5E3D4D-5D2C-4079-B030-404F106F69F4}"/>
    <cellStyle name="Totaal 2 6 2 2 2" xfId="26522" xr:uid="{2A90C1AD-255F-42C9-9D4C-8955BF41B04D}"/>
    <cellStyle name="Totaal 2 6 2 2 2 2" xfId="27641" xr:uid="{5CAA5C19-24A7-40A1-B94D-AC70C27530DD}"/>
    <cellStyle name="Totaal 2 6 2 2 3" xfId="14803" xr:uid="{F6C07D34-24DF-49E0-96D8-6A62E1D77240}"/>
    <cellStyle name="Totaal 2 6 2 3" xfId="6284" xr:uid="{FA32F61C-F481-4023-93F4-D104241CCA29}"/>
    <cellStyle name="Totaal 2 6 2 3 2" xfId="23102" xr:uid="{99C90795-B3E2-4AF5-833B-8AE118950E00}"/>
    <cellStyle name="Totaal 2 6 2 3 3" xfId="20563" xr:uid="{70EA8607-5F46-47CE-A773-BEB3C29BFBE2}"/>
    <cellStyle name="Totaal 2 6 2 3 4" xfId="16086" xr:uid="{1C0E5616-D814-4532-B641-107A168707AB}"/>
    <cellStyle name="Totaal 2 6 2 4" xfId="6947" xr:uid="{C1713475-044A-47CE-A852-FE35DF5F90AA}"/>
    <cellStyle name="Totaal 2 6 2 4 2" xfId="16749" xr:uid="{DB8EA203-129B-445F-94C1-BAE5E7CA4063}"/>
    <cellStyle name="Totaal 2 6 2 5" xfId="9687" xr:uid="{A7385329-623B-4911-84D9-61344CCD5CE6}"/>
    <cellStyle name="Totaal 2 6 2 5 2" xfId="19489" xr:uid="{3A0A157C-4599-409F-9578-94C75CDFFDFD}"/>
    <cellStyle name="Totaal 2 6 2 6" xfId="12157" xr:uid="{AFE547B9-9C32-4CEB-BE8C-4601D49C8A74}"/>
    <cellStyle name="Totaal 2 6 3" xfId="4033" xr:uid="{BB174842-B49B-465D-95EB-7D4D857BBBF1}"/>
    <cellStyle name="Totaal 2 6 3 2" xfId="23524" xr:uid="{9A017E63-01D0-44DB-8732-726CF9CB090A}"/>
    <cellStyle name="Totaal 2 6 3 3" xfId="28436" xr:uid="{3231E680-3ED4-4569-A243-3146A5BB2D3E}"/>
    <cellStyle name="Totaal 2 6 3 4" xfId="13843" xr:uid="{55880B68-87AC-430E-AC3C-96AE9F24A80E}"/>
    <cellStyle name="Totaal 2 6 4" xfId="2864" xr:uid="{BB37CC3F-54E1-412C-A71D-6769E57A138A}"/>
    <cellStyle name="Totaal 2 6 4 2" xfId="12676" xr:uid="{37C15F6F-0784-4858-A352-5F84051672FB}"/>
    <cellStyle name="Totaal 2 6 5" xfId="4641" xr:uid="{E1E42CDC-CBD4-43DF-B19E-EEA622A7AE90}"/>
    <cellStyle name="Totaal 2 6 5 2" xfId="14443" xr:uid="{EA5F1A00-67D3-4C07-939E-9265B6F5B6CF}"/>
    <cellStyle name="Totaal 2 6 6" xfId="5358" xr:uid="{D8C5AEDC-7224-4F33-9BC9-C2EA910189C9}"/>
    <cellStyle name="Totaal 2 6 6 2" xfId="15160" xr:uid="{674612C9-3BD1-4042-8BE6-5E44D75AC7B8}"/>
    <cellStyle name="Totaal 2 6 7" xfId="10967" xr:uid="{1882B493-E8DA-447C-ACCB-B2E5C7892368}"/>
    <cellStyle name="Totaal 2 7" xfId="960" xr:uid="{6017EDD9-535C-4CAA-B259-50233E8A8376}"/>
    <cellStyle name="Totaal 2 7 2" xfId="1978" xr:uid="{59968E0D-EEAC-48D4-B5FB-07A41FB1524A}"/>
    <cellStyle name="Totaal 2 7 2 2" xfId="4691" xr:uid="{5776697A-81D9-494D-ABF6-852CD7221EAC}"/>
    <cellStyle name="Totaal 2 7 2 2 2" xfId="25649" xr:uid="{32EFC23B-7DAD-4FFF-ADF0-E4F0EFD73B2F}"/>
    <cellStyle name="Totaal 2 7 2 2 3" xfId="27261" xr:uid="{4A92C7DD-2345-4022-AB15-F0CBB76C4C5E}"/>
    <cellStyle name="Totaal 2 7 2 2 4" xfId="14493" xr:uid="{6EC91961-F0D5-436A-94ED-E29F95AC58F1}"/>
    <cellStyle name="Totaal 2 7 2 3" xfId="5968" xr:uid="{008D2D8A-26A5-4CA8-81A4-5A046DD7A5C8}"/>
    <cellStyle name="Totaal 2 7 2 3 2" xfId="15770" xr:uid="{04803043-CF28-403B-BE86-115D1027679F}"/>
    <cellStyle name="Totaal 2 7 2 4" xfId="3286" xr:uid="{7DAD652C-1E37-4426-A86E-A5272771C54E}"/>
    <cellStyle name="Totaal 2 7 2 4 2" xfId="13098" xr:uid="{35F6F2E4-FD1B-498D-9B3E-0ACC853067D8}"/>
    <cellStyle name="Totaal 2 7 2 5" xfId="9365" xr:uid="{1B9C8671-E8C8-4157-B5E7-BCABC7323078}"/>
    <cellStyle name="Totaal 2 7 2 5 2" xfId="19167" xr:uid="{A92AF7C1-479F-4879-87B2-B09F0B2DBE91}"/>
    <cellStyle name="Totaal 2 7 2 6" xfId="11497" xr:uid="{29EF108C-E6BF-4D3F-8EB0-C786BC58714C}"/>
    <cellStyle name="Totaal 2 7 3" xfId="3691" xr:uid="{6E02F7BA-4682-43E7-8284-EB6947CBB232}"/>
    <cellStyle name="Totaal 2 7 3 2" xfId="22903" xr:uid="{3F5E91B6-9BEC-46E7-9F3B-D7A94B71F89E}"/>
    <cellStyle name="Totaal 2 7 3 3" xfId="21682" xr:uid="{3443423F-1C81-4706-A57A-CED9EEF2C679}"/>
    <cellStyle name="Totaal 2 7 3 4" xfId="13501" xr:uid="{C2B64A2C-AAF4-4E99-887F-85F2861AC81B}"/>
    <cellStyle name="Totaal 2 7 4" xfId="4833" xr:uid="{0DA7BB7F-5A9D-418B-8B83-287AF9D7E938}"/>
    <cellStyle name="Totaal 2 7 4 2" xfId="24447" xr:uid="{19898318-27BC-420D-B2B7-968E3DBBA1F6}"/>
    <cellStyle name="Totaal 2 7 4 3" xfId="23557" xr:uid="{00D122F5-572B-4012-85B1-80DDA18EE7CF}"/>
    <cellStyle name="Totaal 2 7 4 4" xfId="14635" xr:uid="{345D51FB-8296-40A5-A140-525288AD811C}"/>
    <cellStyle name="Totaal 2 7 5" xfId="2980" xr:uid="{F4F36DCE-C54F-47A1-90A1-90ABA80C828B}"/>
    <cellStyle name="Totaal 2 7 5 2" xfId="12792" xr:uid="{4A282E1F-5C91-4BF1-87A7-B7C9C919239B}"/>
    <cellStyle name="Totaal 2 7 6" xfId="3744" xr:uid="{C528467C-721D-44D1-B536-269F4C632D49}"/>
    <cellStyle name="Totaal 2 7 6 2" xfId="13554" xr:uid="{8740B91E-3DFB-457F-B992-B4E68F5BF963}"/>
    <cellStyle name="Totaal 2 7 7" xfId="11364" xr:uid="{3F00BD69-AA1C-40AC-8475-75E7D964969A}"/>
    <cellStyle name="Totaal 2 8" xfId="777" xr:uid="{1DEE20FC-FCE0-4351-B055-D3254BCD1084}"/>
    <cellStyle name="Totaal 2 8 2" xfId="3513" xr:uid="{BB7054D1-876E-446E-91D9-0CB8548D59FE}"/>
    <cellStyle name="Totaal 2 8 2 2" xfId="13325" xr:uid="{6368F305-3A31-47DE-95A7-D00AF5208743}"/>
    <cellStyle name="Totaal 2 8 3" xfId="4721" xr:uid="{9A0CE596-FF38-46A6-93F2-CE386088A6D6}"/>
    <cellStyle name="Totaal 2 8 3 2" xfId="14523" xr:uid="{8A5D6BB9-1866-4DAA-B811-957FDD92CEBC}"/>
    <cellStyle name="Totaal 2 8 4" xfId="4291" xr:uid="{B4D95D48-7D4D-43DD-8C46-9DAB027A406D}"/>
    <cellStyle name="Totaal 2 8 4 2" xfId="14101" xr:uid="{D88EB0F0-655E-4575-8352-76B40967511B}"/>
    <cellStyle name="Totaal 2 8 5" xfId="8469" xr:uid="{026EE20F-6969-4A85-8C2A-B602E63C0F1A}"/>
    <cellStyle name="Totaal 2 8 5 2" xfId="18271" xr:uid="{72E48A17-B430-4DBB-BEC2-62103B7261F7}"/>
    <cellStyle name="Totaal 2 8 6" xfId="21046" xr:uid="{DDB9CCC5-07E7-4D62-AC3A-2CF2C2108594}"/>
    <cellStyle name="Totaal 2 8 7" xfId="26367" xr:uid="{B83D28D1-7F4B-436B-8C14-26A0E7B21D68}"/>
    <cellStyle name="Totaal 2 8 8" xfId="10548" xr:uid="{94BB1DA3-7C5D-47AA-ABC3-96565EDEEB69}"/>
    <cellStyle name="Totaal 2 9" xfId="1826" xr:uid="{E1CB95C7-7641-43A4-9D01-690A16CB14DA}"/>
    <cellStyle name="Totaal 2 9 2" xfId="4542" xr:uid="{9C30970D-45C5-47E7-ABC6-5CD8E8340A3D}"/>
    <cellStyle name="Totaal 2 9 2 2" xfId="14344" xr:uid="{C6F306BD-6F1A-493D-95DD-0D30278C7E56}"/>
    <cellStyle name="Totaal 2 9 3" xfId="5818" xr:uid="{6ECBAC44-5B8E-4DF9-97B9-2C4BCD77996F}"/>
    <cellStyle name="Totaal 2 9 3 2" xfId="15620" xr:uid="{3AEE9400-DDF9-4246-8228-60D1FE2D2806}"/>
    <cellStyle name="Totaal 2 9 4" xfId="4665" xr:uid="{0EA39606-1263-475F-8411-6036F59481C8}"/>
    <cellStyle name="Totaal 2 9 4 2" xfId="14467" xr:uid="{EB8C03BE-D692-4E18-9BBB-AF056786DD22}"/>
    <cellStyle name="Totaal 2 9 5" xfId="9213" xr:uid="{4F83B42E-D983-4AD3-96F9-9E6636E5F020}"/>
    <cellStyle name="Totaal 2 9 5 2" xfId="19015" xr:uid="{FE59BAC1-38BF-43CD-B25B-D39F565D6569}"/>
    <cellStyle name="Totaal 2 9 6" xfId="10580" xr:uid="{C712E614-A3E6-4536-8A3D-7CFF359253C1}"/>
    <cellStyle name="Totaal 3" xfId="592" xr:uid="{00000000-0005-0000-0000-00006B020000}"/>
    <cellStyle name="Totaal 3 10" xfId="3331" xr:uid="{A82DFEB1-A81B-410B-934F-917DEF21BA87}"/>
    <cellStyle name="Totaal 3 10 2" xfId="13143" xr:uid="{858EA00E-6181-495E-BE55-ED507715275E}"/>
    <cellStyle name="Totaal 3 11" xfId="6193" xr:uid="{CF04915D-4120-439E-B039-217C5952EE98}"/>
    <cellStyle name="Totaal 3 11 2" xfId="15995" xr:uid="{F75BB8B4-7F8D-4DD8-AF6F-479774D45719}"/>
    <cellStyle name="Totaal 3 12" xfId="7818" xr:uid="{813ACDB0-4B9A-4585-8DCD-BC982D7E57FD}"/>
    <cellStyle name="Totaal 3 12 2" xfId="17620" xr:uid="{9FE33F65-A404-46B6-9DDD-51E80C442165}"/>
    <cellStyle name="Totaal 3 13" xfId="10227" xr:uid="{8F3591EF-E44A-47C2-9E99-685F292EF769}"/>
    <cellStyle name="Totaal 3 13 2" xfId="20028" xr:uid="{011EF43D-92D9-420C-BEDB-5BA13F95C4A8}"/>
    <cellStyle name="Totaal 3 14" xfId="10360" xr:uid="{C1ADC7B3-D238-4F55-9F5A-3250B9D1E460}"/>
    <cellStyle name="Totaal 3 15" xfId="10251" xr:uid="{DED765F3-2DD1-4BB9-9AA7-AB9F8158E30E}"/>
    <cellStyle name="Totaal 3 16" xfId="10462" xr:uid="{D9123878-BDB7-4A53-9EA6-66FF21D12082}"/>
    <cellStyle name="Totaal 3 17" xfId="28712" xr:uid="{236236BC-2570-4818-A5DD-DCFF05DEE313}"/>
    <cellStyle name="Totaal 3 18" xfId="28603" xr:uid="{B4180230-EBC7-4E94-9597-E7322AF6FEF2}"/>
    <cellStyle name="Totaal 3 19" xfId="28812" xr:uid="{2BD26221-E46F-46DC-A6A7-141DA782CAC4}"/>
    <cellStyle name="Totaal 3 2" xfId="864" xr:uid="{DC846B8B-4BDA-47CD-BB46-AB53ACF3F8FD}"/>
    <cellStyle name="Totaal 3 2 10" xfId="10715" xr:uid="{08653D2C-A2A3-45FC-8EEB-190752C8F46B}"/>
    <cellStyle name="Totaal 3 2 11" xfId="28950" xr:uid="{C3407510-7B9E-433C-BC20-3AA10DC37948}"/>
    <cellStyle name="Totaal 3 2 12" xfId="29251" xr:uid="{6EDE98D6-EF61-4849-B9F0-C152BCACAF47}"/>
    <cellStyle name="Totaal 3 2 13" xfId="29423" xr:uid="{C5AA499D-7B7F-47D1-85CA-9CB956BE5811}"/>
    <cellStyle name="Totaal 3 2 2" xfId="1439" xr:uid="{C32519CB-16FB-4484-8B8E-FDE208B27C68}"/>
    <cellStyle name="Totaal 3 2 2 2" xfId="2431" xr:uid="{B449777D-CF20-464B-9E34-8D93C8E751B0}"/>
    <cellStyle name="Totaal 3 2 2 2 2" xfId="5129" xr:uid="{39DCC104-5154-4658-AD02-32B95CDF04F5}"/>
    <cellStyle name="Totaal 3 2 2 2 2 2" xfId="24539" xr:uid="{BE5E3536-0571-43C7-9F2C-5E6CF2CCAE65}"/>
    <cellStyle name="Totaal 3 2 2 2 2 2 2" xfId="27772" xr:uid="{31A2A6B7-6402-4C87-B291-3623C0A8ED46}"/>
    <cellStyle name="Totaal 3 2 2 2 2 3" xfId="14931" xr:uid="{EC81A9B1-2F7F-4A09-9329-F5C5B2A9400A}"/>
    <cellStyle name="Totaal 3 2 2 2 3" xfId="6415" xr:uid="{4E5B2683-7DC3-4714-8407-89C2108AA1E8}"/>
    <cellStyle name="Totaal 3 2 2 2 3 2" xfId="20919" xr:uid="{6D33C1BF-72BA-4D53-B813-5486E77A6FFD}"/>
    <cellStyle name="Totaal 3 2 2 2 3 3" xfId="27026" xr:uid="{094A0CF3-B0D1-491B-9BCA-E9CD47AAA9DB}"/>
    <cellStyle name="Totaal 3 2 2 2 3 4" xfId="16217" xr:uid="{83A15EE7-64B5-4D20-AD24-714D2BDC3930}"/>
    <cellStyle name="Totaal 3 2 2 2 4" xfId="7078" xr:uid="{71B2F3AE-9759-481F-AD4F-CFBB38A65A05}"/>
    <cellStyle name="Totaal 3 2 2 2 4 2" xfId="16880" xr:uid="{37C3886D-1E89-45B4-9DFF-4F73B207F13C}"/>
    <cellStyle name="Totaal 3 2 2 2 5" xfId="9818" xr:uid="{641F365D-96C3-48AB-AFCE-959276AD8936}"/>
    <cellStyle name="Totaal 3 2 2 2 5 2" xfId="19620" xr:uid="{4EDF5F7B-CE3D-4B73-BA66-FAA959B8F3BE}"/>
    <cellStyle name="Totaal 3 2 2 2 6" xfId="12273" xr:uid="{CF0AE7A3-CC64-4146-8700-4607024D6F43}"/>
    <cellStyle name="Totaal 3 2 2 3" xfId="4161" xr:uid="{AA77827A-B8E3-4842-A424-18F89110624C}"/>
    <cellStyle name="Totaal 3 2 2 3 2" xfId="21487" xr:uid="{BC58B929-4718-45A6-8AB9-0B8E3EB468C9}"/>
    <cellStyle name="Totaal 3 2 2 3 3" xfId="23988" xr:uid="{786FB188-1830-403C-BC55-E1F121B4FC99}"/>
    <cellStyle name="Totaal 3 2 2 3 4" xfId="13971" xr:uid="{71ACD434-BE07-4C77-9530-9F5F2E2EECC4}"/>
    <cellStyle name="Totaal 3 2 2 4" xfId="5457" xr:uid="{A16467FF-3617-4D76-B301-FAD2DA09DA3C}"/>
    <cellStyle name="Totaal 3 2 2 4 2" xfId="15259" xr:uid="{A5CCB828-0E2D-472E-B086-ECC10D9AE5F6}"/>
    <cellStyle name="Totaal 3 2 2 5" xfId="3044" xr:uid="{E90C636B-A4A0-4884-B7FC-2F155F487246}"/>
    <cellStyle name="Totaal 3 2 2 5 2" xfId="12856" xr:uid="{6C9D2B7E-35DE-45DB-9EF2-B2813824DF14}"/>
    <cellStyle name="Totaal 3 2 2 6" xfId="8887" xr:uid="{81E3014A-A8C1-4188-A4E3-E8871991E49F}"/>
    <cellStyle name="Totaal 3 2 2 6 2" xfId="18689" xr:uid="{4AF15BC5-2368-47D6-AE39-6335CF022B89}"/>
    <cellStyle name="Totaal 3 2 2 7" xfId="11098" xr:uid="{BF97D0C1-4A19-416E-8557-5B937B330714}"/>
    <cellStyle name="Totaal 3 2 3" xfId="1733" xr:uid="{5014397B-446B-4534-83E2-E4EA98159F7E}"/>
    <cellStyle name="Totaal 3 2 3 2" xfId="2706" xr:uid="{734F3390-2606-4589-A44C-F22112B4650F}"/>
    <cellStyle name="Totaal 3 2 3 2 2" xfId="5397" xr:uid="{4D074244-1F4C-4DAF-9B69-E2784D37C414}"/>
    <cellStyle name="Totaal 3 2 3 2 2 2" xfId="24548" xr:uid="{C8936286-ACA3-412D-A1F7-18B7835B5440}"/>
    <cellStyle name="Totaal 3 2 3 2 2 3" xfId="27392" xr:uid="{67275A5B-9A81-4054-8B54-DD8FDE037CB6}"/>
    <cellStyle name="Totaal 3 2 3 2 2 4" xfId="15199" xr:uid="{E1C75341-F097-46E2-ADA5-33614CBF35E2}"/>
    <cellStyle name="Totaal 3 2 3 2 3" xfId="6687" xr:uid="{C3E97AA5-5888-4C05-A9AE-18A1D4C0EA51}"/>
    <cellStyle name="Totaal 3 2 3 2 3 2" xfId="16489" xr:uid="{38B28779-0EB7-4086-9904-F79A2597EC67}"/>
    <cellStyle name="Totaal 3 2 3 2 4" xfId="7353" xr:uid="{11755DE4-5CAB-49D7-B809-3AEAAC2EACE5}"/>
    <cellStyle name="Totaal 3 2 3 2 4 2" xfId="17155" xr:uid="{0E6F6281-DC54-4957-A2DA-571B161F7240}"/>
    <cellStyle name="Totaal 3 2 3 2 5" xfId="10093" xr:uid="{3C74FBF4-F3D4-4D92-9485-F8928876C6EF}"/>
    <cellStyle name="Totaal 3 2 3 2 5 2" xfId="19895" xr:uid="{A51261BD-7687-4090-AB58-9E87F9C06B5C}"/>
    <cellStyle name="Totaal 3 2 3 2 6" xfId="12518" xr:uid="{D7548FE2-0107-43F8-AB53-7389F8F4B1BF}"/>
    <cellStyle name="Totaal 3 2 3 3" xfId="4449" xr:uid="{071F543C-2CCD-436C-90AA-34D6FCEC53D6}"/>
    <cellStyle name="Totaal 3 2 3 3 2" xfId="23157" xr:uid="{ECAB00CE-2467-4E77-AE1F-215F9B24F678}"/>
    <cellStyle name="Totaal 3 2 3 3 3" xfId="22986" xr:uid="{84347A6F-5CD7-4D5A-BD17-18A7FEADDDB8}"/>
    <cellStyle name="Totaal 3 2 3 3 4" xfId="14258" xr:uid="{6C753B60-9211-45C3-A245-483D524ECA7C}"/>
    <cellStyle name="Totaal 3 2 3 4" xfId="5739" xr:uid="{68C2ED8C-4CB1-4F08-9EAC-2F64DD7D27E4}"/>
    <cellStyle name="Totaal 3 2 3 4 2" xfId="22203" xr:uid="{9645F060-7B27-41C2-B7D6-F7A192356E31}"/>
    <cellStyle name="Totaal 3 2 3 4 3" xfId="20220" xr:uid="{59000083-33E8-40BC-957F-2C5E948ABEDE}"/>
    <cellStyle name="Totaal 3 2 3 4 4" xfId="15541" xr:uid="{60470747-2AAE-4E0E-899D-ECB4F0C196E2}"/>
    <cellStyle name="Totaal 3 2 3 5" xfId="4405" xr:uid="{F41224DA-53E5-4130-A413-907D75F30D2E}"/>
    <cellStyle name="Totaal 3 2 3 5 2" xfId="14214" xr:uid="{64E5CF85-E2D2-4D02-BFE8-D5AF6B6BEC40}"/>
    <cellStyle name="Totaal 3 2 3 6" xfId="9162" xr:uid="{A14E9B05-88D5-43CD-AE5C-490D3147E9D8}"/>
    <cellStyle name="Totaal 3 2 3 6 2" xfId="18964" xr:uid="{EA24A2FC-2496-48F6-B392-27C701B2592D}"/>
    <cellStyle name="Totaal 3 2 3 7" xfId="11621" xr:uid="{80B049DD-3734-415C-99B0-D9DF8CB24D53}"/>
    <cellStyle name="Totaal 3 2 4" xfId="1903" xr:uid="{BF080326-61A8-4CAE-AE9E-92BDB6DA3066}"/>
    <cellStyle name="Totaal 3 2 4 2" xfId="4618" xr:uid="{0AF49BE7-845E-45C9-A3B0-F137B0E93F63}"/>
    <cellStyle name="Totaal 3 2 4 2 2" xfId="14420" xr:uid="{C2DCD5D0-C93E-4869-8799-EA43DE888D6D}"/>
    <cellStyle name="Totaal 3 2 4 3" xfId="5895" xr:uid="{9F3A6E0C-34F6-48C5-9962-52397392E2EC}"/>
    <cellStyle name="Totaal 3 2 4 3 2" xfId="15697" xr:uid="{0DFB999A-F5B7-4216-B31C-8B5307F0D5D3}"/>
    <cellStyle name="Totaal 3 2 4 4" xfId="3197" xr:uid="{A07F31C8-A37F-43FA-98C7-09563F0A27FF}"/>
    <cellStyle name="Totaal 3 2 4 4 2" xfId="13009" xr:uid="{EA51D509-B89F-482B-B3B3-6F7AB069ECB4}"/>
    <cellStyle name="Totaal 3 2 4 5" xfId="9290" xr:uid="{3CD45486-C01D-41F2-B512-6D3CFE4B4C57}"/>
    <cellStyle name="Totaal 3 2 4 5 2" xfId="19092" xr:uid="{8311FB4E-2D0E-4EA3-844E-D1D2C443E70D}"/>
    <cellStyle name="Totaal 3 2 4 6" xfId="24584" xr:uid="{C4B5AF5D-EEEA-49B7-9A02-3772E97070C6}"/>
    <cellStyle name="Totaal 3 2 4 7" xfId="21969" xr:uid="{CFBC90A5-B2A0-41EB-968C-BDB7C2FC3331}"/>
    <cellStyle name="Totaal 3 2 4 8" xfId="11882" xr:uid="{CE36577E-D07A-4D34-9F5B-34D8C5358F5F}"/>
    <cellStyle name="Totaal 3 2 5" xfId="3597" xr:uid="{864145BE-8EA8-4DDD-8DDE-A3957F06B9B9}"/>
    <cellStyle name="Totaal 3 2 5 2" xfId="13409" xr:uid="{539F5D45-3E4A-402B-9F5B-940F1CC1D79E}"/>
    <cellStyle name="Totaal 3 2 6" xfId="4243" xr:uid="{40C3F8D1-99E4-4D68-8E15-B113E357EF30}"/>
    <cellStyle name="Totaal 3 2 6 2" xfId="14053" xr:uid="{C79477E2-9F5D-46DC-A551-2EE66F382E11}"/>
    <cellStyle name="Totaal 3 2 7" xfId="5944" xr:uid="{508D86B8-ECE8-4F00-A4C0-53A26067FCDD}"/>
    <cellStyle name="Totaal 3 2 7 2" xfId="15746" xr:uid="{E2802664-0CA0-41BD-966F-95BDE3D769DB}"/>
    <cellStyle name="Totaal 3 2 8" xfId="5795" xr:uid="{FDB7BB27-C00A-4181-AE1F-781CA392746D}"/>
    <cellStyle name="Totaal 3 2 8 2" xfId="15597" xr:uid="{A05F8775-F1BF-4E17-A9F9-91CDC0E08E33}"/>
    <cellStyle name="Totaal 3 2 9" xfId="10187" xr:uid="{8108BE6F-F00D-4117-875D-7FA5155334C3}"/>
    <cellStyle name="Totaal 3 2 9 2" xfId="19989" xr:uid="{E1D2E275-4C31-42F3-A952-66632A0E1BB6}"/>
    <cellStyle name="Totaal 3 20" xfId="29113" xr:uid="{CB910B7B-83B6-4858-B0AB-9A02AE846FD4}"/>
    <cellStyle name="Totaal 3 21" xfId="29004" xr:uid="{B6D77196-7CB8-4E4D-876E-002B20C79E39}"/>
    <cellStyle name="Totaal 3 3" xfId="1068" xr:uid="{C6D865DE-234A-4EF9-A9FD-751A329952C7}"/>
    <cellStyle name="Totaal 3 3 10" xfId="10716" xr:uid="{76481DC6-DDD4-4FAB-AE8E-A6899CAD01A3}"/>
    <cellStyle name="Totaal 3 3 11" xfId="28951" xr:uid="{F4D5AF5F-3610-44AA-AAB7-EF8535759DC3}"/>
    <cellStyle name="Totaal 3 3 12" xfId="29252" xr:uid="{3AE0FC03-C144-47B1-BAF6-AFD5BD677E69}"/>
    <cellStyle name="Totaal 3 3 13" xfId="29424" xr:uid="{BAD34A4C-9E20-4364-ADC4-4D222CA10B65}"/>
    <cellStyle name="Totaal 3 3 2" xfId="1440" xr:uid="{57558414-63EB-456C-A9DF-AFC95A79F2D1}"/>
    <cellStyle name="Totaal 3 3 2 2" xfId="2432" xr:uid="{3C9612D6-06B5-49A5-B350-C7AA27C2050D}"/>
    <cellStyle name="Totaal 3 3 2 2 2" xfId="5130" xr:uid="{E0797045-9B69-4EC5-9F34-240869121FEC}"/>
    <cellStyle name="Totaal 3 3 2 2 2 2" xfId="21836" xr:uid="{506D2B69-94CD-4E6F-903E-6EF62E6EF74C}"/>
    <cellStyle name="Totaal 3 3 2 2 2 2 2" xfId="27773" xr:uid="{AC04206D-3848-4066-9E71-95C767D9A302}"/>
    <cellStyle name="Totaal 3 3 2 2 2 3" xfId="14932" xr:uid="{AE158B68-418F-4E44-A2BC-E6141CCA012A}"/>
    <cellStyle name="Totaal 3 3 2 2 3" xfId="6416" xr:uid="{5ACDDA8E-4594-4067-9592-3B821FC69925}"/>
    <cellStyle name="Totaal 3 3 2 2 3 2" xfId="23207" xr:uid="{80673C4B-CA97-486D-B71A-605B2D968A92}"/>
    <cellStyle name="Totaal 3 3 2 2 3 3" xfId="27027" xr:uid="{D158D700-F780-4C1E-82E0-C2A382D9F3D7}"/>
    <cellStyle name="Totaal 3 3 2 2 3 4" xfId="16218" xr:uid="{FE2ED2CD-1997-4443-9224-2CB99D5ED0F3}"/>
    <cellStyle name="Totaal 3 3 2 2 4" xfId="7079" xr:uid="{9243A149-6E90-4023-B289-B777F1CD42BD}"/>
    <cellStyle name="Totaal 3 3 2 2 4 2" xfId="16881" xr:uid="{C61F36EA-C657-4370-A938-0D92F5985EC6}"/>
    <cellStyle name="Totaal 3 3 2 2 5" xfId="9819" xr:uid="{1092768A-5348-449B-9853-803729F61509}"/>
    <cellStyle name="Totaal 3 3 2 2 5 2" xfId="19621" xr:uid="{535744FF-8AFB-465B-8C08-3EA28ED16CB5}"/>
    <cellStyle name="Totaal 3 3 2 2 6" xfId="12274" xr:uid="{55C0ECDF-32A8-4A1D-95D2-877FE923F779}"/>
    <cellStyle name="Totaal 3 3 2 3" xfId="4162" xr:uid="{69C75E8A-5282-43DC-AA34-EB0EE453F08C}"/>
    <cellStyle name="Totaal 3 3 2 3 2" xfId="20853" xr:uid="{8ECFD060-65A2-43D1-AC76-A8DA52025CC1}"/>
    <cellStyle name="Totaal 3 3 2 3 3" xfId="24001" xr:uid="{B39C5DF8-A952-49AD-A99E-517AE516EA8C}"/>
    <cellStyle name="Totaal 3 3 2 3 4" xfId="13972" xr:uid="{AFE8BEA9-8830-4B2B-A375-789C7FEE7E0E}"/>
    <cellStyle name="Totaal 3 3 2 4" xfId="5458" xr:uid="{3299816A-11C6-4837-8EDC-CC23EB2358C6}"/>
    <cellStyle name="Totaal 3 3 2 4 2" xfId="15260" xr:uid="{0869844C-E426-41ED-B099-3BE1489EF84F}"/>
    <cellStyle name="Totaal 3 3 2 5" xfId="6124" xr:uid="{50D2C7C2-ACD9-4086-B2FF-FD841A3A1E4C}"/>
    <cellStyle name="Totaal 3 3 2 5 2" xfId="15926" xr:uid="{357555A5-EBFA-4B90-9B48-95A2ECF8B32C}"/>
    <cellStyle name="Totaal 3 3 2 6" xfId="8888" xr:uid="{FBF2971C-6221-4DBA-970B-425195118B54}"/>
    <cellStyle name="Totaal 3 3 2 6 2" xfId="18690" xr:uid="{2197A9BB-3B9B-4351-9575-0F19C7B69008}"/>
    <cellStyle name="Totaal 3 3 2 7" xfId="11099" xr:uid="{6734A2DE-CDB8-4E28-9B85-E762D12254ED}"/>
    <cellStyle name="Totaal 3 3 3" xfId="1734" xr:uid="{73EC9A70-EC3A-4D59-A45F-8B4D8C6AD79B}"/>
    <cellStyle name="Totaal 3 3 3 2" xfId="2707" xr:uid="{B8D2E8E6-23CE-4B2C-844C-F73356EC02C6}"/>
    <cellStyle name="Totaal 3 3 3 2 2" xfId="5398" xr:uid="{08EF5477-377A-4F09-BC18-CFC9BFC9A1D1}"/>
    <cellStyle name="Totaal 3 3 3 2 2 2" xfId="21845" xr:uid="{98C76773-99FD-4634-AAC1-1E6C24F41E1E}"/>
    <cellStyle name="Totaal 3 3 3 2 2 3" xfId="27393" xr:uid="{FEA98200-5DD7-4582-A9D6-014039803B91}"/>
    <cellStyle name="Totaal 3 3 3 2 2 4" xfId="15200" xr:uid="{7C306177-FF10-4B42-B923-D4F845A49705}"/>
    <cellStyle name="Totaal 3 3 3 2 3" xfId="6688" xr:uid="{FB0F23BC-9396-4A8B-9548-036DC4DB5B42}"/>
    <cellStyle name="Totaal 3 3 3 2 3 2" xfId="16490" xr:uid="{8AE6CF8B-8629-4612-9257-B013C4E5F82C}"/>
    <cellStyle name="Totaal 3 3 3 2 4" xfId="7354" xr:uid="{347F11CE-FCF9-492B-88A2-4215CE4F5F79}"/>
    <cellStyle name="Totaal 3 3 3 2 4 2" xfId="17156" xr:uid="{D398A8B7-605C-49E6-9BC0-98A18F24FB2F}"/>
    <cellStyle name="Totaal 3 3 3 2 5" xfId="10094" xr:uid="{1EA62D94-A530-4EAA-813C-E4B5B9964F2D}"/>
    <cellStyle name="Totaal 3 3 3 2 5 2" xfId="19896" xr:uid="{091EBB06-F703-41CC-89A4-212E41A5640F}"/>
    <cellStyle name="Totaal 3 3 3 2 6" xfId="12519" xr:uid="{8B38BB69-25F2-452F-B0F1-69CFE6471969}"/>
    <cellStyle name="Totaal 3 3 3 3" xfId="4450" xr:uid="{2C893B6D-FD4A-4AC8-A3C4-34C5B9097FA7}"/>
    <cellStyle name="Totaal 3 3 3 3 2" xfId="23405" xr:uid="{168F2BA4-367A-4528-9A99-0F3A2650914F}"/>
    <cellStyle name="Totaal 3 3 3 3 3" xfId="22720" xr:uid="{20B0EEB9-E312-425F-8512-2D5D1E0E93F1}"/>
    <cellStyle name="Totaal 3 3 3 3 4" xfId="14259" xr:uid="{D54483A6-9805-4CD9-BAF8-588F1C92A371}"/>
    <cellStyle name="Totaal 3 3 3 4" xfId="5740" xr:uid="{31C7942B-9303-4CCD-8943-9325D8582B26}"/>
    <cellStyle name="Totaal 3 3 3 4 2" xfId="23013" xr:uid="{E5F405CE-13DD-450F-970D-85865A61906F}"/>
    <cellStyle name="Totaal 3 3 3 4 3" xfId="20221" xr:uid="{C159BD1F-6D34-45EC-A7FC-9222E52F6F4F}"/>
    <cellStyle name="Totaal 3 3 3 4 4" xfId="15542" xr:uid="{395CF5DF-873A-4D9A-B932-D351F4FADED4}"/>
    <cellStyle name="Totaal 3 3 3 5" xfId="5353" xr:uid="{5EA13AC7-E7B1-473D-B10D-956E24B88183}"/>
    <cellStyle name="Totaal 3 3 3 5 2" xfId="15155" xr:uid="{C46C9A29-EC8F-4E98-A135-39B03DCB5627}"/>
    <cellStyle name="Totaal 3 3 3 6" xfId="9163" xr:uid="{D980E019-963E-4D49-B91F-124FEF6619AB}"/>
    <cellStyle name="Totaal 3 3 3 6 2" xfId="18965" xr:uid="{07E5EE4D-525C-40CE-B5EC-FBE7871E24B7}"/>
    <cellStyle name="Totaal 3 3 3 7" xfId="11622" xr:uid="{CDDB889A-CF89-4366-BC99-E06C85B7663E}"/>
    <cellStyle name="Totaal 3 3 4" xfId="2073" xr:uid="{C95301CE-5938-48D5-B62D-6393716CC5C9}"/>
    <cellStyle name="Totaal 3 3 4 2" xfId="4782" xr:uid="{330A3470-93B7-4C8D-A384-EB3C3E2DD47F}"/>
    <cellStyle name="Totaal 3 3 4 2 2" xfId="14584" xr:uid="{864C8106-B747-4D3F-88FE-28A7DC10F180}"/>
    <cellStyle name="Totaal 3 3 4 3" xfId="6063" xr:uid="{ACA499DB-3B79-40A7-92F8-3C2C22B233C8}"/>
    <cellStyle name="Totaal 3 3 4 3 2" xfId="15865" xr:uid="{6AE7C886-DA7A-4BFE-907C-1CC9FB9384AB}"/>
    <cellStyle name="Totaal 3 3 4 4" xfId="3373" xr:uid="{C2A7B339-8FD9-4BD3-9BFC-B18A672864E8}"/>
    <cellStyle name="Totaal 3 3 4 4 2" xfId="13185" xr:uid="{7968C163-CE38-419D-8536-7E9671072106}"/>
    <cellStyle name="Totaal 3 3 4 5" xfId="9460" xr:uid="{C64BB108-F84B-4839-A835-4F225FC39880}"/>
    <cellStyle name="Totaal 3 3 4 5 2" xfId="19262" xr:uid="{46F1E949-1CCF-4877-B433-DC36D6F8A86F}"/>
    <cellStyle name="Totaal 3 3 4 6" xfId="21256" xr:uid="{DEA57074-6180-4347-B71B-C6467C0BBD10}"/>
    <cellStyle name="Totaal 3 3 4 7" xfId="20596" xr:uid="{B9C1AF44-B839-4304-B5A1-948AB6C0708E}"/>
    <cellStyle name="Totaal 3 3 4 8" xfId="11975" xr:uid="{57DB1128-E857-47F8-9D9C-961BEDE1F7D8}"/>
    <cellStyle name="Totaal 3 3 5" xfId="3799" xr:uid="{14ADE7C6-54B5-4F92-ADEF-8D11D4AA18F7}"/>
    <cellStyle name="Totaal 3 3 5 2" xfId="13609" xr:uid="{ECAA7181-CAFD-4C6D-93B1-24BB9568A16F}"/>
    <cellStyle name="Totaal 3 3 6" xfId="3094" xr:uid="{86DAE2FA-477B-4C99-8297-A74021B5ECDF}"/>
    <cellStyle name="Totaal 3 3 6 2" xfId="12906" xr:uid="{A54221C0-66CA-4CD0-A0A4-FF4EF8030869}"/>
    <cellStyle name="Totaal 3 3 7" xfId="3551" xr:uid="{B7E62581-BA89-4741-94E5-72AA181946E8}"/>
    <cellStyle name="Totaal 3 3 7 2" xfId="13363" xr:uid="{7DDCEEFA-CAD5-405E-8DBE-512E16D8E63F}"/>
    <cellStyle name="Totaal 3 3 8" xfId="5275" xr:uid="{30EA00D1-70F1-469D-8FE2-785EE05E4D5E}"/>
    <cellStyle name="Totaal 3 3 8 2" xfId="15077" xr:uid="{F22E2C32-C897-46EF-B281-353D9714B828}"/>
    <cellStyle name="Totaal 3 3 9" xfId="10186" xr:uid="{A24FF867-D22F-40B8-9291-A39674AE5A29}"/>
    <cellStyle name="Totaal 3 3 9 2" xfId="19988" xr:uid="{904C031A-FC06-42EF-9679-8AADBC97C2D4}"/>
    <cellStyle name="Totaal 3 4" xfId="1263" xr:uid="{64AAE2D4-A9FE-427F-8E7B-6D42E043E99F}"/>
    <cellStyle name="Totaal 3 4 2" xfId="2255" xr:uid="{41476C2A-CA02-4598-A065-38C7506B8307}"/>
    <cellStyle name="Totaal 3 4 2 2" xfId="4956" xr:uid="{6A7DB883-8CBC-4820-984F-8B8409431DEC}"/>
    <cellStyle name="Totaal 3 4 2 2 2" xfId="21223" xr:uid="{96CAAE15-1561-403A-8EEE-372DDC5C5EEC}"/>
    <cellStyle name="Totaal 3 4 2 2 2 2" xfId="27596" xr:uid="{1460CD1A-C1C3-4BAD-B1E6-51212C60F0EF}"/>
    <cellStyle name="Totaal 3 4 2 2 3" xfId="14758" xr:uid="{75C21004-5E4C-438F-B044-AA75688C1ECD}"/>
    <cellStyle name="Totaal 3 4 2 3" xfId="6241" xr:uid="{44E29C91-A0D2-4256-BAEB-3C8C614AE397}"/>
    <cellStyle name="Totaal 3 4 2 3 2" xfId="26086" xr:uid="{B52646DF-3C27-45CA-875D-44A94E36E134}"/>
    <cellStyle name="Totaal 3 4 2 3 3" xfId="20424" xr:uid="{860B09C5-D671-4140-936E-F853B27963C5}"/>
    <cellStyle name="Totaal 3 4 2 3 4" xfId="16043" xr:uid="{696D2CBC-E97E-40F9-8741-A0FA63265475}"/>
    <cellStyle name="Totaal 3 4 2 4" xfId="6902" xr:uid="{60A84966-3647-45FA-A097-39E2C535F8B8}"/>
    <cellStyle name="Totaal 3 4 2 4 2" xfId="16704" xr:uid="{C71839F7-826E-4168-A423-5339EDA11C99}"/>
    <cellStyle name="Totaal 3 4 2 5" xfId="9642" xr:uid="{5EC0105F-FF6C-4F47-B99E-E0D9EB04C978}"/>
    <cellStyle name="Totaal 3 4 2 5 2" xfId="19444" xr:uid="{F4A07580-7F7C-4D29-922F-D8EA208E3C4B}"/>
    <cellStyle name="Totaal 3 4 2 6" xfId="12127" xr:uid="{0DE0946C-6B11-41C9-A2DC-6F014D1A6958}"/>
    <cellStyle name="Totaal 3 4 3" xfId="3988" xr:uid="{894075C9-9607-4090-8823-12D637727C68}"/>
    <cellStyle name="Totaal 3 4 3 2" xfId="21920" xr:uid="{98AD0FF1-8765-4DCF-9F68-317CFD93B3B3}"/>
    <cellStyle name="Totaal 3 4 3 3" xfId="23618" xr:uid="{94269D97-B942-48FD-AC63-EE2EF0B3E6DA}"/>
    <cellStyle name="Totaal 3 4 3 4" xfId="13798" xr:uid="{89819225-BA68-44D6-BC79-E9170AACFC6E}"/>
    <cellStyle name="Totaal 3 4 4" xfId="2907" xr:uid="{E42C8B7D-10C6-4D42-AA25-8CB0531AAB99}"/>
    <cellStyle name="Totaal 3 4 4 2" xfId="12719" xr:uid="{2FF256D4-1C36-4291-8E7B-64F2BA23C7DE}"/>
    <cellStyle name="Totaal 3 4 5" xfId="4850" xr:uid="{0131332E-76CA-4A8B-9BC7-722DF5A9CA00}"/>
    <cellStyle name="Totaal 3 4 5 2" xfId="14652" xr:uid="{AFC02C4C-05F0-4D58-ACA3-C9F4DF830ABC}"/>
    <cellStyle name="Totaal 3 4 6" xfId="2772" xr:uid="{4A75CBC4-9D7B-41E9-8343-573D609B2BA5}"/>
    <cellStyle name="Totaal 3 4 6 2" xfId="12584" xr:uid="{29B5626D-9AED-4F60-B6EC-74A3D8A1DF10}"/>
    <cellStyle name="Totaal 3 4 7" xfId="10922" xr:uid="{6964B31E-8BB5-40B9-B299-860622938198}"/>
    <cellStyle name="Totaal 3 5" xfId="1233" xr:uid="{57A14596-350D-4294-9196-A06B72E2E1E5}"/>
    <cellStyle name="Totaal 3 5 2" xfId="2225" xr:uid="{0329DA9C-4035-4C55-BE3F-AFC6A300AD3E}"/>
    <cellStyle name="Totaal 3 5 2 2" xfId="4926" xr:uid="{022C2F0F-C782-4D60-BA9D-FCB7AB9B24FA}"/>
    <cellStyle name="Totaal 3 5 2 2 2" xfId="21419" xr:uid="{6C8A2D9D-1C2F-418F-A4EC-436AF951012A}"/>
    <cellStyle name="Totaal 3 5 2 2 2 2" xfId="27566" xr:uid="{EAC30E20-092F-4B75-B199-E4A3E2F57666}"/>
    <cellStyle name="Totaal 3 5 2 2 3" xfId="14728" xr:uid="{11AB6943-B56F-47C4-9E8F-AD6755C46699}"/>
    <cellStyle name="Totaal 3 5 2 3" xfId="6211" xr:uid="{722DE53F-80EB-4DB2-9BEA-4D95A068C479}"/>
    <cellStyle name="Totaal 3 5 2 3 2" xfId="22788" xr:uid="{1EE32A18-D673-4B1F-B64E-98300E21DC2B}"/>
    <cellStyle name="Totaal 3 5 2 3 3" xfId="20394" xr:uid="{9F0D445B-CA19-4A20-BF53-0993A3066F92}"/>
    <cellStyle name="Totaal 3 5 2 3 4" xfId="16013" xr:uid="{56AEA314-3983-4F28-81D5-003A6AFB1F62}"/>
    <cellStyle name="Totaal 3 5 2 4" xfId="6872" xr:uid="{1E244343-1A2D-4B92-8827-A323545BCEDA}"/>
    <cellStyle name="Totaal 3 5 2 4 2" xfId="16674" xr:uid="{3EAD34FB-5E12-4C82-8D73-64C0A22C89A9}"/>
    <cellStyle name="Totaal 3 5 2 5" xfId="9612" xr:uid="{5A1FBEAD-3B5C-4962-9DED-C1D504103965}"/>
    <cellStyle name="Totaal 3 5 2 5 2" xfId="19414" xr:uid="{9065AAD2-390F-4D3B-B29E-91C43A4D8E7B}"/>
    <cellStyle name="Totaal 3 5 2 6" xfId="12112" xr:uid="{54937A59-4498-4C98-99EF-D18B6A7DB543}"/>
    <cellStyle name="Totaal 3 5 3" xfId="3958" xr:uid="{EA78A9B6-65E9-493C-94E0-5337B7647FD3}"/>
    <cellStyle name="Totaal 3 5 3 2" xfId="21749" xr:uid="{9CAECAEB-786F-4797-8B5D-CE07680DF3E6}"/>
    <cellStyle name="Totaal 3 5 3 3" xfId="28534" xr:uid="{B21031A9-C139-43E5-8043-B51DE3A1E58B}"/>
    <cellStyle name="Totaal 3 5 3 4" xfId="13768" xr:uid="{57706AB8-5680-4932-BDEE-A11F5EC7A0A1}"/>
    <cellStyle name="Totaal 3 5 4" xfId="2937" xr:uid="{EC796052-B945-40FC-A86A-F10195859B02}"/>
    <cellStyle name="Totaal 3 5 4 2" xfId="12749" xr:uid="{62D98FB3-83F9-4814-94E2-2CBAD55E19AD}"/>
    <cellStyle name="Totaal 3 5 5" xfId="6337" xr:uid="{278590A6-A1FD-4FD0-98BA-2DF1F3D09DF7}"/>
    <cellStyle name="Totaal 3 5 5 2" xfId="16139" xr:uid="{7392D535-2012-49C7-BB6D-DCD4C51A982C}"/>
    <cellStyle name="Totaal 3 5 6" xfId="6372" xr:uid="{B23867D3-E2D7-41BF-A7E9-95E87882A646}"/>
    <cellStyle name="Totaal 3 5 6 2" xfId="16174" xr:uid="{D45C4EE5-89A4-4D88-82A2-65AEDC88D75C}"/>
    <cellStyle name="Totaal 3 5 7" xfId="10892" xr:uid="{DC0B6CC2-4650-44F3-BD4E-7A3A5E6172A2}"/>
    <cellStyle name="Totaal 3 6" xfId="1309" xr:uid="{1EE1C033-A023-485A-B69F-70BC9EF1C84E}"/>
    <cellStyle name="Totaal 3 6 2" xfId="2301" xr:uid="{565F58AB-8A97-4E1B-824A-92C220A5EA4E}"/>
    <cellStyle name="Totaal 3 6 2 2" xfId="5002" xr:uid="{5B42D268-53DD-489D-97B0-56F958E5BA9F}"/>
    <cellStyle name="Totaal 3 6 2 2 2" xfId="24237" xr:uid="{A67833AE-06B2-4DB9-A816-1EFB89912F39}"/>
    <cellStyle name="Totaal 3 6 2 2 2 2" xfId="27642" xr:uid="{1352D764-525B-408F-A167-3C05CB1E8E88}"/>
    <cellStyle name="Totaal 3 6 2 2 3" xfId="14804" xr:uid="{1054227C-2D84-484C-9066-5C302BA93185}"/>
    <cellStyle name="Totaal 3 6 2 3" xfId="6285" xr:uid="{9D8E0031-4F67-452C-B167-22B582C12661}"/>
    <cellStyle name="Totaal 3 6 2 3 2" xfId="22667" xr:uid="{AE00ECA9-BCBA-4AA1-8928-980ECC132EEC}"/>
    <cellStyle name="Totaal 3 6 2 3 3" xfId="20562" xr:uid="{F9238FEE-4953-4628-9EA7-F2A42F6FDD65}"/>
    <cellStyle name="Totaal 3 6 2 3 4" xfId="16087" xr:uid="{1A75F351-B57E-4366-9BDE-458A652B8CD0}"/>
    <cellStyle name="Totaal 3 6 2 4" xfId="6948" xr:uid="{979EB4C3-7B5E-4D8E-BFFA-7BE737165466}"/>
    <cellStyle name="Totaal 3 6 2 4 2" xfId="16750" xr:uid="{69ACF0AA-72B3-49A5-A8B1-AE8C3CBB5254}"/>
    <cellStyle name="Totaal 3 6 2 5" xfId="9688" xr:uid="{70617732-4290-4C55-A3DC-3B775B752CBC}"/>
    <cellStyle name="Totaal 3 6 2 5 2" xfId="19490" xr:uid="{1D115AE4-FD05-4A00-AFE5-60225BD00E13}"/>
    <cellStyle name="Totaal 3 6 2 6" xfId="12158" xr:uid="{36818F9C-E14B-41FA-8722-3A23E425BE6B}"/>
    <cellStyle name="Totaal 3 6 3" xfId="4034" xr:uid="{BFA3487D-5CE3-4871-9631-B15AE146A597}"/>
    <cellStyle name="Totaal 3 6 3 2" xfId="26818" xr:uid="{204A9999-3F2E-4247-B929-E19653B2257A}"/>
    <cellStyle name="Totaal 3 6 3 3" xfId="28497" xr:uid="{F6072416-3AF3-4B60-A397-5936395C419F}"/>
    <cellStyle name="Totaal 3 6 3 4" xfId="13844" xr:uid="{7BB15A24-A85F-413E-856E-784ECA82F780}"/>
    <cellStyle name="Totaal 3 6 4" xfId="2863" xr:uid="{23F45AAB-3712-4147-A12C-F50C11F6D726}"/>
    <cellStyle name="Totaal 3 6 4 2" xfId="12675" xr:uid="{FAC3BE73-FFEE-4A25-B403-C5E0018E7F76}"/>
    <cellStyle name="Totaal 3 6 5" xfId="5855" xr:uid="{609DEC99-6498-40EC-B06F-24DEC0456A41}"/>
    <cellStyle name="Totaal 3 6 5 2" xfId="15657" xr:uid="{5F2CBCAA-8368-488E-B23B-4CE7A5174DD9}"/>
    <cellStyle name="Totaal 3 6 6" xfId="4409" xr:uid="{4E3E5538-DE18-47B8-8159-BCF525F93BE6}"/>
    <cellStyle name="Totaal 3 6 6 2" xfId="14218" xr:uid="{4B640318-215B-4446-8231-9C3CE284CCD4}"/>
    <cellStyle name="Totaal 3 6 7" xfId="10968" xr:uid="{4744BCB8-1E70-46C5-8A62-5FE014CDFA3C}"/>
    <cellStyle name="Totaal 3 7" xfId="961" xr:uid="{8F0EDD36-1CE8-4BB0-827D-55E05848CE19}"/>
    <cellStyle name="Totaal 3 7 2" xfId="1979" xr:uid="{2227896F-1FB5-4D10-B994-FCB2C4D6F3C1}"/>
    <cellStyle name="Totaal 3 7 2 2" xfId="4692" xr:uid="{3CB3D42D-8A8D-4F35-B0A8-40ECFB85F730}"/>
    <cellStyle name="Totaal 3 7 2 2 2" xfId="22675" xr:uid="{A86072FE-15A8-4136-86A7-6C4B818DFFB1}"/>
    <cellStyle name="Totaal 3 7 2 2 3" xfId="27262" xr:uid="{0CF3AE07-6E8B-4A90-96B1-9B0F2C71D331}"/>
    <cellStyle name="Totaal 3 7 2 2 4" xfId="14494" xr:uid="{8D73D7F4-D1F2-4E50-8C57-338D3D5B2DE3}"/>
    <cellStyle name="Totaal 3 7 2 3" xfId="5969" xr:uid="{B233D15F-DE70-419C-995B-6663B8D9987F}"/>
    <cellStyle name="Totaal 3 7 2 3 2" xfId="15771" xr:uid="{7E370E61-71F0-4291-90EB-6B12265FE403}"/>
    <cellStyle name="Totaal 3 7 2 4" xfId="3287" xr:uid="{4A763619-968B-44FC-B985-D342AB749AE4}"/>
    <cellStyle name="Totaal 3 7 2 4 2" xfId="13099" xr:uid="{C198525B-8B47-4851-B730-0BA646A7FB56}"/>
    <cellStyle name="Totaal 3 7 2 5" xfId="9366" xr:uid="{44DD02F6-AE94-4650-86FA-A7571DDA8CAD}"/>
    <cellStyle name="Totaal 3 7 2 5 2" xfId="19168" xr:uid="{E8112A04-7E1D-4B41-A554-1FA8FE706BB9}"/>
    <cellStyle name="Totaal 3 7 2 6" xfId="11498" xr:uid="{2CF81B5F-E75E-42C3-AFCB-B6960CB06C7A}"/>
    <cellStyle name="Totaal 3 7 3" xfId="3692" xr:uid="{CAEECF83-9DB6-4574-8D8D-96B4BC153CC6}"/>
    <cellStyle name="Totaal 3 7 3 2" xfId="23619" xr:uid="{3DF8ECE0-7BA9-4ED1-A7BE-F1627A02359C}"/>
    <cellStyle name="Totaal 3 7 3 3" xfId="20060" xr:uid="{80F75B50-DDD4-47D7-9676-6839D7984BD3}"/>
    <cellStyle name="Totaal 3 7 3 4" xfId="13502" xr:uid="{4D0D7862-D8D6-45B1-B69D-87FD85CD7D93}"/>
    <cellStyle name="Totaal 3 7 4" xfId="3864" xr:uid="{09062C6F-24FC-42B0-85D3-85D30B537267}"/>
    <cellStyle name="Totaal 3 7 4 2" xfId="23306" xr:uid="{5AED17FD-58C5-4F17-8C83-8C7BC90E76CB}"/>
    <cellStyle name="Totaal 3 7 4 3" xfId="26798" xr:uid="{EB4BB230-AC88-4881-92F4-2BCA87B607A2}"/>
    <cellStyle name="Totaal 3 7 4 4" xfId="13674" xr:uid="{80435E08-4A1E-4A03-A3E0-F07EF0ABFCEF}"/>
    <cellStyle name="Totaal 3 7 5" xfId="6015" xr:uid="{5F9B6FA4-A29C-4467-B00C-C52528397B9F}"/>
    <cellStyle name="Totaal 3 7 5 2" xfId="15817" xr:uid="{37B613CC-CEB7-4189-A9C2-163A04FC071C}"/>
    <cellStyle name="Totaal 3 7 6" xfId="4236" xr:uid="{7DA6A243-6E10-488D-B567-60BBEE0788BE}"/>
    <cellStyle name="Totaal 3 7 6 2" xfId="14046" xr:uid="{83914027-C956-4B55-AE88-3119F2042824}"/>
    <cellStyle name="Totaal 3 7 7" xfId="11365" xr:uid="{B44E3D4D-B7FE-4A96-AE51-42591E5C3573}"/>
    <cellStyle name="Totaal 3 8" xfId="778" xr:uid="{16492518-2803-463D-83BE-1EE25C8D4946}"/>
    <cellStyle name="Totaal 3 8 2" xfId="3514" xr:uid="{849BD950-9DEA-48E6-9BA5-7C2B4B39E932}"/>
    <cellStyle name="Totaal 3 8 2 2" xfId="13326" xr:uid="{47F61406-E647-480F-AB89-1DC5B5BA083C}"/>
    <cellStyle name="Totaal 3 8 3" xfId="5326" xr:uid="{9DF81698-1C6B-4C86-B639-26BA715692B2}"/>
    <cellStyle name="Totaal 3 8 3 2" xfId="15128" xr:uid="{FCC6D3CA-58EB-45B0-996F-BC0186CECF32}"/>
    <cellStyle name="Totaal 3 8 4" xfId="5257" xr:uid="{7D98948E-475F-48C8-A1EF-CADEC6770313}"/>
    <cellStyle name="Totaal 3 8 4 2" xfId="15059" xr:uid="{98A119F5-B548-444A-A9A7-F4DD47EA02B6}"/>
    <cellStyle name="Totaal 3 8 5" xfId="7779" xr:uid="{0D055F8D-D07F-4225-8551-C9D7EDAF44A5}"/>
    <cellStyle name="Totaal 3 8 5 2" xfId="17581" xr:uid="{AD4AEDED-9685-470A-BE2D-A9B9A44B14D6}"/>
    <cellStyle name="Totaal 3 8 6" xfId="26978" xr:uid="{6AE09DD4-F99C-42BD-9D54-CFE597BB9323}"/>
    <cellStyle name="Totaal 3 8 7" xfId="22983" xr:uid="{3989E94D-9031-4A97-98E6-20DBA87706E4}"/>
    <cellStyle name="Totaal 3 8 8" xfId="10549" xr:uid="{05AD1923-F2EC-466A-96CC-883071C22AC3}"/>
    <cellStyle name="Totaal 3 9" xfId="1827" xr:uid="{BB645221-40AE-4954-AFBB-14CB54A3A33B}"/>
    <cellStyle name="Totaal 3 9 2" xfId="4543" xr:uid="{324B1DF2-0018-424D-A6B0-DAEF6F9F275F}"/>
    <cellStyle name="Totaal 3 9 2 2" xfId="14345" xr:uid="{D7368C10-038D-43B9-8129-5A05CA7A829E}"/>
    <cellStyle name="Totaal 3 9 3" xfId="5819" xr:uid="{FD38E5B2-41FB-4957-BB7E-1BF1A04A10F2}"/>
    <cellStyle name="Totaal 3 9 3 2" xfId="15621" xr:uid="{C7A5D8E3-5A56-477F-9628-C0E6184ED999}"/>
    <cellStyle name="Totaal 3 9 4" xfId="3435" xr:uid="{C80E8531-035C-4219-BBB6-023F6F030A43}"/>
    <cellStyle name="Totaal 3 9 4 2" xfId="13247" xr:uid="{A2539D9E-AFAF-4383-8102-0C9A4B489113}"/>
    <cellStyle name="Totaal 3 9 5" xfId="9214" xr:uid="{2DD5FF9E-C0D3-478F-8906-0874243819D4}"/>
    <cellStyle name="Totaal 3 9 5 2" xfId="19016" xr:uid="{5C5E4E39-6E29-4A68-A333-29827628F897}"/>
    <cellStyle name="Totaal 3 9 6" xfId="10581" xr:uid="{33BE8A22-9C7F-47D8-8032-F2644BC2520C}"/>
    <cellStyle name="Totaal 4" xfId="593" xr:uid="{00000000-0005-0000-0000-00006C020000}"/>
    <cellStyle name="Totaal 4 10" xfId="3332" xr:uid="{64B3609D-0B16-4E49-9253-AAC7FCE46201}"/>
    <cellStyle name="Totaal 4 10 2" xfId="13144" xr:uid="{215B01F7-8B15-4A3A-BE19-47308F0ABF8E}"/>
    <cellStyle name="Totaal 4 11" xfId="6482" xr:uid="{717AF37C-B0FF-4498-9736-B1CC229E37DB}"/>
    <cellStyle name="Totaal 4 11 2" xfId="16284" xr:uid="{F007038C-F7AE-4DA4-9644-050700CA5772}"/>
    <cellStyle name="Totaal 4 12" xfId="8474" xr:uid="{876CDD5F-D9CA-446D-924B-46E2174E8E55}"/>
    <cellStyle name="Totaal 4 12 2" xfId="18276" xr:uid="{0A770FF9-5755-4992-BA19-ADCD4A6CB42B}"/>
    <cellStyle name="Totaal 4 13" xfId="10226" xr:uid="{D8DBD3A3-025D-47EC-BC97-027DE606917E}"/>
    <cellStyle name="Totaal 4 13 2" xfId="20027" xr:uid="{41509677-A6B3-413C-BCF9-0C2306D35885}"/>
    <cellStyle name="Totaal 4 14" xfId="10361" xr:uid="{1032AAB8-550D-4A6F-BF4F-312303EA64C5}"/>
    <cellStyle name="Totaal 4 15" xfId="10250" xr:uid="{24C7FBBE-7DEC-43F7-8B7D-B1C037F782BC}"/>
    <cellStyle name="Totaal 4 16" xfId="10463" xr:uid="{6AD5C83D-F1BC-4961-A962-5641A3807132}"/>
    <cellStyle name="Totaal 4 17" xfId="28713" xr:uid="{159A25E4-C404-48DE-A846-56A365E00B5F}"/>
    <cellStyle name="Totaal 4 18" xfId="28602" xr:uid="{B6BA5A40-CE64-447C-9E0D-C6B89FAB2ADD}"/>
    <cellStyle name="Totaal 4 19" xfId="28813" xr:uid="{081425F8-7E9F-43A1-953E-25E572EA919C}"/>
    <cellStyle name="Totaal 4 2" xfId="865" xr:uid="{90E087F6-767F-4C10-B62A-2DB1EB02D825}"/>
    <cellStyle name="Totaal 4 2 10" xfId="10717" xr:uid="{2BF83F57-6AFC-48F8-9489-1DC959F8F3E5}"/>
    <cellStyle name="Totaal 4 2 11" xfId="28952" xr:uid="{BDF4A13E-6909-426F-BBD6-DC26CDB1D3E9}"/>
    <cellStyle name="Totaal 4 2 12" xfId="29253" xr:uid="{A4A36F0B-1AE8-4E77-B1F9-73383C2AA371}"/>
    <cellStyle name="Totaal 4 2 13" xfId="29425" xr:uid="{4B7A357D-1538-42F1-A7BD-9C88181EB96C}"/>
    <cellStyle name="Totaal 4 2 2" xfId="1441" xr:uid="{D344158B-E282-4D05-8C62-9AADC39CBF35}"/>
    <cellStyle name="Totaal 4 2 2 2" xfId="2433" xr:uid="{AE21A1BE-32F0-4DC8-AEEA-ECA07BF86C74}"/>
    <cellStyle name="Totaal 4 2 2 2 2" xfId="5131" xr:uid="{C49C43D1-3249-416B-ACC2-28427557C826}"/>
    <cellStyle name="Totaal 4 2 2 2 2 2" xfId="21219" xr:uid="{CDE949DC-08FF-48A2-86C2-9794FF31D5BD}"/>
    <cellStyle name="Totaal 4 2 2 2 2 2 2" xfId="27774" xr:uid="{C7F61F63-39FE-4EBB-8E58-F29988FB65E1}"/>
    <cellStyle name="Totaal 4 2 2 2 2 3" xfId="14933" xr:uid="{B67619C0-941A-40EB-B16D-1033EE6BC4C4}"/>
    <cellStyle name="Totaal 4 2 2 2 3" xfId="6417" xr:uid="{A58DAC10-FA0B-4720-A5AA-48D9BAA40174}"/>
    <cellStyle name="Totaal 4 2 2 2 3 2" xfId="23666" xr:uid="{734954FA-7403-4F10-867E-A63B9B0AF2D3}"/>
    <cellStyle name="Totaal 4 2 2 2 3 3" xfId="27028" xr:uid="{106868DC-45FF-416B-B87F-A230DE3CCB31}"/>
    <cellStyle name="Totaal 4 2 2 2 3 4" xfId="16219" xr:uid="{1E7B47F2-F9BE-4967-AFED-FF1FCD305BBE}"/>
    <cellStyle name="Totaal 4 2 2 2 4" xfId="7080" xr:uid="{0EAC43F3-7811-4641-ABDF-88C5BD4D3A86}"/>
    <cellStyle name="Totaal 4 2 2 2 4 2" xfId="16882" xr:uid="{71253A80-C67A-4EEB-AA47-95952E4D3CAC}"/>
    <cellStyle name="Totaal 4 2 2 2 5" xfId="9820" xr:uid="{A1B4725E-353F-4F90-ACE1-F773AE4E7E9D}"/>
    <cellStyle name="Totaal 4 2 2 2 5 2" xfId="19622" xr:uid="{15B5E742-D064-4A93-8DE0-FE727D955564}"/>
    <cellStyle name="Totaal 4 2 2 2 6" xfId="12275" xr:uid="{0A801D0F-9384-43B6-B227-50605F500DEE}"/>
    <cellStyle name="Totaal 4 2 2 3" xfId="4163" xr:uid="{885E5731-37E8-463E-A3C0-A9B3C99451BC}"/>
    <cellStyle name="Totaal 4 2 2 3 2" xfId="23860" xr:uid="{BB8373AF-D3E7-4F53-99AF-C17DC5184A7F}"/>
    <cellStyle name="Totaal 4 2 2 3 3" xfId="23726" xr:uid="{A0F3D183-6C0A-4502-BC8A-104F1E56FA5C}"/>
    <cellStyle name="Totaal 4 2 2 3 4" xfId="13973" xr:uid="{B27F3F4E-24FB-46D4-92CD-C29831611363}"/>
    <cellStyle name="Totaal 4 2 2 4" xfId="5459" xr:uid="{3384041E-3A50-4956-969A-BEA59FE83A7A}"/>
    <cellStyle name="Totaal 4 2 2 4 2" xfId="15261" xr:uid="{400A3419-73D9-4252-8FFC-4977870581D7}"/>
    <cellStyle name="Totaal 4 2 2 5" xfId="3025" xr:uid="{638EAA96-9F2A-4B26-ADFE-8B5F89DDC309}"/>
    <cellStyle name="Totaal 4 2 2 5 2" xfId="12837" xr:uid="{54F339C9-C292-42E8-9DCD-BBBAF9EEA7BC}"/>
    <cellStyle name="Totaal 4 2 2 6" xfId="8889" xr:uid="{63108146-E583-49C3-9C98-1AB8B37EAA26}"/>
    <cellStyle name="Totaal 4 2 2 6 2" xfId="18691" xr:uid="{7F0B836F-EFB8-40A1-BE21-3EC36E919B85}"/>
    <cellStyle name="Totaal 4 2 2 7" xfId="11100" xr:uid="{87CF5210-CC82-40A5-9ADF-57395B624446}"/>
    <cellStyle name="Totaal 4 2 3" xfId="1735" xr:uid="{22EE4DE8-BE2A-474B-80B6-4C4B64694764}"/>
    <cellStyle name="Totaal 4 2 3 2" xfId="2708" xr:uid="{8EF154E3-88A5-4464-BC36-E660A14C1F04}"/>
    <cellStyle name="Totaal 4 2 3 2 2" xfId="5399" xr:uid="{51967564-1BE4-4B12-9DD2-BC32F0F631CB}"/>
    <cellStyle name="Totaal 4 2 3 2 2 2" xfId="21228" xr:uid="{5420F420-E049-4A98-B30D-0622680617BE}"/>
    <cellStyle name="Totaal 4 2 3 2 2 3" xfId="27394" xr:uid="{88D24500-55F5-4836-A504-CF4912C70807}"/>
    <cellStyle name="Totaal 4 2 3 2 2 4" xfId="15201" xr:uid="{0F19251B-B580-45A4-BC4F-34A5988BCF85}"/>
    <cellStyle name="Totaal 4 2 3 2 3" xfId="6689" xr:uid="{3A96DD07-8405-4028-BA0B-4D9FECB62599}"/>
    <cellStyle name="Totaal 4 2 3 2 3 2" xfId="16491" xr:uid="{74C4EFAA-E2AC-4985-A62E-620E5F3B5139}"/>
    <cellStyle name="Totaal 4 2 3 2 4" xfId="7355" xr:uid="{06E1EDD4-4C6E-4C03-96D9-58092E9278DF}"/>
    <cellStyle name="Totaal 4 2 3 2 4 2" xfId="17157" xr:uid="{E129B183-56D5-48A6-943D-72D5266D0832}"/>
    <cellStyle name="Totaal 4 2 3 2 5" xfId="10095" xr:uid="{80D59E80-E6F4-4712-83E2-A4DF8CE6218D}"/>
    <cellStyle name="Totaal 4 2 3 2 5 2" xfId="19897" xr:uid="{45940EA7-1673-4687-94CD-636AF7564EAD}"/>
    <cellStyle name="Totaal 4 2 3 2 6" xfId="12520" xr:uid="{8A8815A5-F587-44E9-889E-F5EB3F014677}"/>
    <cellStyle name="Totaal 4 2 3 3" xfId="4451" xr:uid="{9A16AE4D-3A69-4726-B77B-490E8BBB94F5}"/>
    <cellStyle name="Totaal 4 2 3 3 2" xfId="21949" xr:uid="{CD54BDF3-1420-4233-A7E8-875F1FB65074}"/>
    <cellStyle name="Totaal 4 2 3 3 3" xfId="22352" xr:uid="{F0F93385-0DC0-479A-95FB-B9D30ECD53D7}"/>
    <cellStyle name="Totaal 4 2 3 3 4" xfId="14260" xr:uid="{CD4F7B05-B047-41BE-A7A6-F8D3F33FF712}"/>
    <cellStyle name="Totaal 4 2 3 4" xfId="5741" xr:uid="{0801F8DE-0557-4573-9DCC-953EEB6D7B50}"/>
    <cellStyle name="Totaal 4 2 3 4 2" xfId="21387" xr:uid="{43D3D558-4611-4849-9C3B-C60FE9E5A9AC}"/>
    <cellStyle name="Totaal 4 2 3 4 3" xfId="20222" xr:uid="{54086494-772D-4CB1-8E8A-0E698805E1CF}"/>
    <cellStyle name="Totaal 4 2 3 4 4" xfId="15543" xr:uid="{B94C01CF-C63C-4540-A608-F8E743E30F14}"/>
    <cellStyle name="Totaal 4 2 3 5" xfId="4734" xr:uid="{5983780B-CD4A-48FC-AB9D-99B8412FB1C1}"/>
    <cellStyle name="Totaal 4 2 3 5 2" xfId="14536" xr:uid="{097B64AC-30C2-44D7-BA22-88A57306CAD1}"/>
    <cellStyle name="Totaal 4 2 3 6" xfId="9164" xr:uid="{064C94FC-DE40-438D-A678-BF63B99DBF9B}"/>
    <cellStyle name="Totaal 4 2 3 6 2" xfId="18966" xr:uid="{CF2A9BEA-B0CB-483D-A980-029C9BB472FD}"/>
    <cellStyle name="Totaal 4 2 3 7" xfId="11623" xr:uid="{FACA6E12-B2C6-43C1-B041-3D9326B2E920}"/>
    <cellStyle name="Totaal 4 2 4" xfId="1904" xr:uid="{C4F5D35B-A3F3-4B25-9727-F29158CD48BD}"/>
    <cellStyle name="Totaal 4 2 4 2" xfId="4619" xr:uid="{614FCDF1-6B2D-4A78-B61B-E8A75358FD75}"/>
    <cellStyle name="Totaal 4 2 4 2 2" xfId="14421" xr:uid="{9180EAC3-B4FF-4C1C-8B74-919EC4302420}"/>
    <cellStyle name="Totaal 4 2 4 3" xfId="5896" xr:uid="{A9479006-5A58-4C05-9906-950C30800604}"/>
    <cellStyle name="Totaal 4 2 4 3 2" xfId="15698" xr:uid="{2F94AE5A-9B82-4491-BDC3-8C8EF2145A0E}"/>
    <cellStyle name="Totaal 4 2 4 4" xfId="3198" xr:uid="{0D871AE9-F14F-4932-9E3F-A22F39135952}"/>
    <cellStyle name="Totaal 4 2 4 4 2" xfId="13010" xr:uid="{05B41E43-5CD1-47DF-AF8A-94B158221BC8}"/>
    <cellStyle name="Totaal 4 2 4 5" xfId="9291" xr:uid="{730767E9-9E22-4D97-A38C-006867C3EAE5}"/>
    <cellStyle name="Totaal 4 2 4 5 2" xfId="19093" xr:uid="{9D103188-DA23-49F3-A740-5500C5CE79B1}"/>
    <cellStyle name="Totaal 4 2 4 6" xfId="21925" xr:uid="{7011AE33-EDAE-4B3C-BD95-1B9FC857863F}"/>
    <cellStyle name="Totaal 4 2 4 7" xfId="28389" xr:uid="{A2D66379-71AD-41B2-ACEF-395EA4581C95}"/>
    <cellStyle name="Totaal 4 2 4 8" xfId="11883" xr:uid="{F3EAFEB1-7BCF-4250-87AC-903515019593}"/>
    <cellStyle name="Totaal 4 2 5" xfId="3598" xr:uid="{4C01CE75-C116-4209-A1D0-60518B9E1301}"/>
    <cellStyle name="Totaal 4 2 5 2" xfId="13410" xr:uid="{8F7820E0-1D1D-4E0D-BEF2-21DA9F9CA43A}"/>
    <cellStyle name="Totaal 4 2 6" xfId="3734" xr:uid="{4927C854-312C-49CF-84E1-18997A280CE1}"/>
    <cellStyle name="Totaal 4 2 6 2" xfId="13544" xr:uid="{2F88442E-E682-47C6-9175-1DBA55406C82}"/>
    <cellStyle name="Totaal 4 2 7" xfId="3865" xr:uid="{53DA49AE-86D5-4AB6-A791-C66D946F0CEE}"/>
    <cellStyle name="Totaal 4 2 7 2" xfId="13675" xr:uid="{78933482-73C8-4905-9E41-B0A6B615DC99}"/>
    <cellStyle name="Totaal 4 2 8" xfId="3891" xr:uid="{4D5F15BA-242A-4F7B-B1D4-8886A112D9FA}"/>
    <cellStyle name="Totaal 4 2 8 2" xfId="13701" xr:uid="{5C5407FE-16C0-4CA7-9960-F1FB0FD85631}"/>
    <cellStyle name="Totaal 4 2 9" xfId="10185" xr:uid="{FBBE01D7-5600-43B6-9E4D-2E66B3300095}"/>
    <cellStyle name="Totaal 4 2 9 2" xfId="19987" xr:uid="{2B0069C1-5DF0-4B8C-A125-E6EB9BB347F2}"/>
    <cellStyle name="Totaal 4 20" xfId="29114" xr:uid="{B4BDDFEB-03B9-4AEC-9AFE-422B46781520}"/>
    <cellStyle name="Totaal 4 21" xfId="29003" xr:uid="{178A3DBA-F0A3-4F1F-B7EC-0944C73BA8C7}"/>
    <cellStyle name="Totaal 4 3" xfId="1069" xr:uid="{710C6339-F894-427A-9ADD-0C7CCA296112}"/>
    <cellStyle name="Totaal 4 3 10" xfId="10718" xr:uid="{6C58DAC1-2B80-492C-ABED-C72BADF4BD8F}"/>
    <cellStyle name="Totaal 4 3 11" xfId="28953" xr:uid="{C15A97D3-27B9-4E9A-B145-B8AD3B9ED105}"/>
    <cellStyle name="Totaal 4 3 12" xfId="29254" xr:uid="{93B89E6C-EE12-4467-9220-67B4244A764F}"/>
    <cellStyle name="Totaal 4 3 13" xfId="29426" xr:uid="{E936B7F1-392E-48C0-9903-436022C369C1}"/>
    <cellStyle name="Totaal 4 3 2" xfId="1442" xr:uid="{8A77102B-CC0F-488B-B21B-2F6AC958F304}"/>
    <cellStyle name="Totaal 4 3 2 2" xfId="2434" xr:uid="{0D7803B1-8EBD-4524-BAB4-1C207815946C}"/>
    <cellStyle name="Totaal 4 3 2 2 2" xfId="5132" xr:uid="{2AE2B549-C2F3-46B4-91E4-918A599C5AE0}"/>
    <cellStyle name="Totaal 4 3 2 2 2 2" xfId="22584" xr:uid="{28B20E09-6B78-4745-BBB8-3B649D418BC8}"/>
    <cellStyle name="Totaal 4 3 2 2 2 2 2" xfId="27775" xr:uid="{71213221-94AC-42E7-A94C-09906010389E}"/>
    <cellStyle name="Totaal 4 3 2 2 2 3" xfId="14934" xr:uid="{BBFBA800-C5AD-4824-A43A-BCEDE330B51A}"/>
    <cellStyle name="Totaal 4 3 2 2 3" xfId="6418" xr:uid="{B52C8A03-4AAD-477E-92B9-364B869F342B}"/>
    <cellStyle name="Totaal 4 3 2 2 3 2" xfId="22482" xr:uid="{B8F3DCF5-3374-4871-9F64-CB936FE9B9C4}"/>
    <cellStyle name="Totaal 4 3 2 2 3 3" xfId="27029" xr:uid="{9411EEFB-951C-4A8F-940A-4F6A001D329A}"/>
    <cellStyle name="Totaal 4 3 2 2 3 4" xfId="16220" xr:uid="{2FE29E82-DDED-461B-92DD-159CE09734DC}"/>
    <cellStyle name="Totaal 4 3 2 2 4" xfId="7081" xr:uid="{282CA91D-6BC6-4F69-A393-2F0D37D2590B}"/>
    <cellStyle name="Totaal 4 3 2 2 4 2" xfId="16883" xr:uid="{22FCCB81-D0DB-4B63-A817-E6AAA415F7AA}"/>
    <cellStyle name="Totaal 4 3 2 2 5" xfId="9821" xr:uid="{DC2CB2B8-E0A1-40E7-AA44-16FCFC5CE37B}"/>
    <cellStyle name="Totaal 4 3 2 2 5 2" xfId="19623" xr:uid="{8BE81297-AE46-48C0-9CB5-8E4957966185}"/>
    <cellStyle name="Totaal 4 3 2 2 6" xfId="12276" xr:uid="{6D705791-08D0-42F6-97C8-1B7D4670E273}"/>
    <cellStyle name="Totaal 4 3 2 3" xfId="4164" xr:uid="{AE5BAF36-8E99-4166-8700-5029F55885E4}"/>
    <cellStyle name="Totaal 4 3 2 3 2" xfId="24116" xr:uid="{1A357E57-F275-4BAC-8AA6-3F268C1E80A4}"/>
    <cellStyle name="Totaal 4 3 2 3 3" xfId="28550" xr:uid="{2F6F9470-B962-463D-B60C-015A4463A8BA}"/>
    <cellStyle name="Totaal 4 3 2 3 4" xfId="13974" xr:uid="{92AA33CF-0B29-48E5-9151-9F48C80D4693}"/>
    <cellStyle name="Totaal 4 3 2 4" xfId="5460" xr:uid="{4FAAF405-55A6-40F3-B222-A86283B15ECF}"/>
    <cellStyle name="Totaal 4 3 2 4 2" xfId="15262" xr:uid="{97D79F3D-E81B-4D93-ABC5-432C75DFECC0}"/>
    <cellStyle name="Totaal 4 3 2 5" xfId="6154" xr:uid="{6B3CEDF2-A17F-4370-A826-22FF2E1095A2}"/>
    <cellStyle name="Totaal 4 3 2 5 2" xfId="15956" xr:uid="{583C23CF-B3A4-46A3-8265-F69ADE5A4326}"/>
    <cellStyle name="Totaal 4 3 2 6" xfId="8890" xr:uid="{EC425E0E-63D0-4679-87BC-D1AF58DC10FD}"/>
    <cellStyle name="Totaal 4 3 2 6 2" xfId="18692" xr:uid="{8EB37B43-9DA9-4E24-9353-0276E293336E}"/>
    <cellStyle name="Totaal 4 3 2 7" xfId="11101" xr:uid="{52DC623A-8DBC-4580-9242-9D0CBB23D32A}"/>
    <cellStyle name="Totaal 4 3 3" xfId="1736" xr:uid="{A1F960BB-F605-4AEC-AE23-2DA1485326A7}"/>
    <cellStyle name="Totaal 4 3 3 2" xfId="2709" xr:uid="{E7D253B3-4494-4C11-9710-1F6AA77AB47C}"/>
    <cellStyle name="Totaal 4 3 3 2 2" xfId="5400" xr:uid="{6A653048-F8B8-432D-AE75-A881A2AA3730}"/>
    <cellStyle name="Totaal 4 3 3 2 2 2" xfId="24074" xr:uid="{B87D572E-A020-4477-8A80-C7AD25D9384C}"/>
    <cellStyle name="Totaal 4 3 3 2 2 3" xfId="27395" xr:uid="{64427AC0-B00A-4831-8F9C-9BD4D8A2246C}"/>
    <cellStyle name="Totaal 4 3 3 2 2 4" xfId="15202" xr:uid="{2E17F3CB-49DA-493E-94D5-2CD61F5ACA36}"/>
    <cellStyle name="Totaal 4 3 3 2 3" xfId="6690" xr:uid="{FC61A9FD-872E-4853-9AED-121B735BB496}"/>
    <cellStyle name="Totaal 4 3 3 2 3 2" xfId="16492" xr:uid="{64C86812-47E4-406B-BB54-C9E6DCFFFBE6}"/>
    <cellStyle name="Totaal 4 3 3 2 4" xfId="7356" xr:uid="{09151A83-EE93-4E26-941B-B3FD27C3FFDC}"/>
    <cellStyle name="Totaal 4 3 3 2 4 2" xfId="17158" xr:uid="{6402311D-3F80-4781-8B10-A4BC0412B8F3}"/>
    <cellStyle name="Totaal 4 3 3 2 5" xfId="10096" xr:uid="{7E20A7D0-9243-4F61-9AC1-01D6EECFC023}"/>
    <cellStyle name="Totaal 4 3 3 2 5 2" xfId="19898" xr:uid="{B9497018-569D-4E22-829D-1C4B8F840E25}"/>
    <cellStyle name="Totaal 4 3 3 2 6" xfId="12521" xr:uid="{B2146614-6011-4266-AF23-466567A3C935}"/>
    <cellStyle name="Totaal 4 3 3 3" xfId="4452" xr:uid="{624DFBEA-DF75-4DAC-8A58-4E4FC819ACFB}"/>
    <cellStyle name="Totaal 4 3 3 3 2" xfId="23615" xr:uid="{CCC2DDD0-1CC0-470C-BABD-032AB79989BA}"/>
    <cellStyle name="Totaal 4 3 3 3 3" xfId="22628" xr:uid="{47BB62C3-836F-4366-8A8C-84F363239113}"/>
    <cellStyle name="Totaal 4 3 3 3 4" xfId="14261" xr:uid="{AC5EA7FE-16E6-482C-995E-5259FB42414B}"/>
    <cellStyle name="Totaal 4 3 3 4" xfId="5742" xr:uid="{ED2E636B-698C-4F24-A287-274B7887123B}"/>
    <cellStyle name="Totaal 4 3 3 4 2" xfId="20736" xr:uid="{7EAAE8DD-620B-4F68-8E5B-5C06E61A29BE}"/>
    <cellStyle name="Totaal 4 3 3 4 3" xfId="20223" xr:uid="{39F30FC3-9C36-4448-8D6C-1E5FF4C97E50}"/>
    <cellStyle name="Totaal 4 3 3 4 4" xfId="15544" xr:uid="{019B924D-D07D-447D-9B7B-9B05A9841DD3}"/>
    <cellStyle name="Totaal 4 3 3 5" xfId="3912" xr:uid="{E8A47813-801D-48E3-AB87-A9B0CB6F5E02}"/>
    <cellStyle name="Totaal 4 3 3 5 2" xfId="13722" xr:uid="{B26E861F-4375-4BC4-9D6C-3B2A0A608F5C}"/>
    <cellStyle name="Totaal 4 3 3 6" xfId="9165" xr:uid="{2D45BC25-DC50-4078-97D4-B92F50BBA474}"/>
    <cellStyle name="Totaal 4 3 3 6 2" xfId="18967" xr:uid="{C776D50B-CA68-4559-8C4F-5391F523FC70}"/>
    <cellStyle name="Totaal 4 3 3 7" xfId="11624" xr:uid="{74B21680-530F-4CCB-B27E-D6247A85013E}"/>
    <cellStyle name="Totaal 4 3 4" xfId="2074" xr:uid="{36A8E810-FA3B-4DF1-A83B-9B22290A6875}"/>
    <cellStyle name="Totaal 4 3 4 2" xfId="4783" xr:uid="{2019EFBF-B2EF-4667-A1FA-2E78007173D2}"/>
    <cellStyle name="Totaal 4 3 4 2 2" xfId="14585" xr:uid="{D70B7EB7-B7BB-4BD1-9683-65D42C162A23}"/>
    <cellStyle name="Totaal 4 3 4 3" xfId="6064" xr:uid="{A05C5291-2F55-4EF3-9B7C-43C7D34A2926}"/>
    <cellStyle name="Totaal 4 3 4 3 2" xfId="15866" xr:uid="{792771B6-86E3-44FA-BBD2-AF7A83CB3A05}"/>
    <cellStyle name="Totaal 4 3 4 4" xfId="3374" xr:uid="{28339D97-1A58-4398-A28D-C1EF5AA47314}"/>
    <cellStyle name="Totaal 4 3 4 4 2" xfId="13186" xr:uid="{DC332ED7-037F-4D55-8B06-831E30651A35}"/>
    <cellStyle name="Totaal 4 3 4 5" xfId="9461" xr:uid="{50BFF1AF-9F89-4D9C-A778-1002F14B0E45}"/>
    <cellStyle name="Totaal 4 3 4 5 2" xfId="19263" xr:uid="{4331CE7C-296A-4F15-9BEB-37546A77E038}"/>
    <cellStyle name="Totaal 4 3 4 6" xfId="23606" xr:uid="{B21B75D7-36E8-460F-8BF6-CABED3A2509E}"/>
    <cellStyle name="Totaal 4 3 4 7" xfId="28449" xr:uid="{214BFD8D-BEEB-4FCB-AA1B-C6B110640004}"/>
    <cellStyle name="Totaal 4 3 4 8" xfId="11976" xr:uid="{E11B9CEA-9F85-418E-87EE-796F0D36C642}"/>
    <cellStyle name="Totaal 4 3 5" xfId="3800" xr:uid="{0AD2E055-435F-459F-9F79-0C02CFE44754}"/>
    <cellStyle name="Totaal 4 3 5 2" xfId="13610" xr:uid="{1925CCA4-5811-4271-BA63-D4C545EFF8E7}"/>
    <cellStyle name="Totaal 4 3 6" xfId="3093" xr:uid="{CB33EB86-D78B-4539-A5ED-DB6987F74506}"/>
    <cellStyle name="Totaal 4 3 6 2" xfId="12905" xr:uid="{539A7232-9DE5-466F-BAA2-D5CCA203742C}"/>
    <cellStyle name="Totaal 4 3 7" xfId="6094" xr:uid="{C79049B0-343A-4A73-AA35-8A753113D018}"/>
    <cellStyle name="Totaal 4 3 7 2" xfId="15896" xr:uid="{F70A0A37-C559-4EE2-9FC9-64EEF1DB3DA3}"/>
    <cellStyle name="Totaal 4 3 8" xfId="5946" xr:uid="{546B235F-6C11-4469-8CF3-EBD5DAF5EF67}"/>
    <cellStyle name="Totaal 4 3 8 2" xfId="15748" xr:uid="{F4965FFA-303D-49A3-BF7A-8CA99A7B3B5E}"/>
    <cellStyle name="Totaal 4 3 9" xfId="10184" xr:uid="{D50EBDEF-DAF6-4E8B-9384-11BE3F99E3DF}"/>
    <cellStyle name="Totaal 4 3 9 2" xfId="19986" xr:uid="{224B14D2-01AB-48D2-A39A-F38829476D04}"/>
    <cellStyle name="Totaal 4 4" xfId="1264" xr:uid="{E9315787-0BB7-4024-A481-FE2560559567}"/>
    <cellStyle name="Totaal 4 4 2" xfId="2256" xr:uid="{4BB3249C-28AC-4088-BAAE-EE30E0DE4F28}"/>
    <cellStyle name="Totaal 4 4 2 2" xfId="4957" xr:uid="{698C6EAC-3359-48CB-8094-C4D82D54EA2B}"/>
    <cellStyle name="Totaal 4 4 2 2 2" xfId="23899" xr:uid="{B0A8866D-5E9A-4002-A53C-5A02AEA8B389}"/>
    <cellStyle name="Totaal 4 4 2 2 2 2" xfId="27597" xr:uid="{6D2A8664-409B-4BE7-A906-91CEDD70B6A1}"/>
    <cellStyle name="Totaal 4 4 2 2 3" xfId="14759" xr:uid="{11587403-1ECF-475A-91BE-9F77420B3F79}"/>
    <cellStyle name="Totaal 4 4 2 3" xfId="6242" xr:uid="{568CB597-9ACE-44EA-9128-52EBB4493855}"/>
    <cellStyle name="Totaal 4 4 2 3 2" xfId="23536" xr:uid="{E1AB9860-7874-41B3-8CD2-CE1462995DB7}"/>
    <cellStyle name="Totaal 4 4 2 3 3" xfId="20425" xr:uid="{2D4EA06A-36FE-40CC-9238-6C48CCE91A71}"/>
    <cellStyle name="Totaal 4 4 2 3 4" xfId="16044" xr:uid="{3DDDCE6F-A473-4B2A-9926-BF5D8C053EE8}"/>
    <cellStyle name="Totaal 4 4 2 4" xfId="6903" xr:uid="{888B54A3-18C0-4237-8F09-3E8413A7E610}"/>
    <cellStyle name="Totaal 4 4 2 4 2" xfId="16705" xr:uid="{00A6F284-178A-4E9D-854E-34EC1475B77C}"/>
    <cellStyle name="Totaal 4 4 2 5" xfId="9643" xr:uid="{EC5D2E5F-A10F-4555-B991-E31DA8938F73}"/>
    <cellStyle name="Totaal 4 4 2 5 2" xfId="19445" xr:uid="{9FEB7A2E-A1E1-460D-814A-F717045721AD}"/>
    <cellStyle name="Totaal 4 4 2 6" xfId="12128" xr:uid="{02C787F3-1835-40DE-BF1C-F2EEA269E78B}"/>
    <cellStyle name="Totaal 4 4 3" xfId="3989" xr:uid="{76D053F4-E039-45BB-ADA4-F2E943C0140F}"/>
    <cellStyle name="Totaal 4 4 3 2" xfId="26630" xr:uid="{88A276E2-94A9-48E4-8869-842B14157226}"/>
    <cellStyle name="Totaal 4 4 3 3" xfId="23263" xr:uid="{77B48CF9-BF21-4A21-AA05-EF5CBF5BA62E}"/>
    <cellStyle name="Totaal 4 4 3 4" xfId="13799" xr:uid="{5FE69E91-00CF-4B81-9977-B57F4C8FD36A}"/>
    <cellStyle name="Totaal 4 4 4" xfId="2906" xr:uid="{E6581410-DBA5-4A7C-AC02-67705C47C0B8}"/>
    <cellStyle name="Totaal 4 4 4 2" xfId="12718" xr:uid="{AD4DE71A-79DB-491F-93BA-42810AE9E2A7}"/>
    <cellStyle name="Totaal 4 4 5" xfId="3841" xr:uid="{026E019A-7719-40C3-A5E1-D7D21589C44E}"/>
    <cellStyle name="Totaal 4 4 5 2" xfId="13651" xr:uid="{7F929DCD-C3A5-4E6A-A333-AC66E4FD430B}"/>
    <cellStyle name="Totaal 4 4 6" xfId="6524" xr:uid="{C3011FA3-55E4-431E-96FE-F1D1F88BCB50}"/>
    <cellStyle name="Totaal 4 4 6 2" xfId="16326" xr:uid="{F6959F62-CCB9-4093-AAE9-04775640A386}"/>
    <cellStyle name="Totaal 4 4 7" xfId="10923" xr:uid="{3BE3DBC8-EAE5-4507-B5E8-59F600A27713}"/>
    <cellStyle name="Totaal 4 5" xfId="1234" xr:uid="{B5F2BF13-9958-4A83-A996-83F2B73D8005}"/>
    <cellStyle name="Totaal 4 5 2" xfId="2226" xr:uid="{BCC5491E-008B-4DBC-BAAD-411B37FF911C}"/>
    <cellStyle name="Totaal 4 5 2 2" xfId="4927" xr:uid="{72EDC234-B1C3-4020-AD86-4543DE72E104}"/>
    <cellStyle name="Totaal 4 5 2 2 2" xfId="26186" xr:uid="{57F66273-968D-49AB-A03C-50D9DC155F3C}"/>
    <cellStyle name="Totaal 4 5 2 2 2 2" xfId="27567" xr:uid="{934D3157-84A2-44E8-8658-1F5DF484F578}"/>
    <cellStyle name="Totaal 4 5 2 2 3" xfId="14729" xr:uid="{E0533CB5-95DA-4D3E-B3F9-7CA39F5B98F5}"/>
    <cellStyle name="Totaal 4 5 2 3" xfId="6212" xr:uid="{34EF177C-620F-400B-AA04-78F534FEBD55}"/>
    <cellStyle name="Totaal 4 5 2 3 2" xfId="26804" xr:uid="{E798C88F-935F-4339-8D09-38C39AD1F36F}"/>
    <cellStyle name="Totaal 4 5 2 3 3" xfId="20395" xr:uid="{86B3C48C-9E79-41A7-9B36-FFD29FF09373}"/>
    <cellStyle name="Totaal 4 5 2 3 4" xfId="16014" xr:uid="{06A208AA-465C-4B21-9B91-F945B4C9AE29}"/>
    <cellStyle name="Totaal 4 5 2 4" xfId="6873" xr:uid="{E7856411-D9DC-414F-95A0-CC50B6EDDD53}"/>
    <cellStyle name="Totaal 4 5 2 4 2" xfId="16675" xr:uid="{8AF97891-7D2D-4278-97C1-F66420830167}"/>
    <cellStyle name="Totaal 4 5 2 5" xfId="9613" xr:uid="{2828305D-7855-47ED-93F7-FF6B3A3FBAF4}"/>
    <cellStyle name="Totaal 4 5 2 5 2" xfId="19415" xr:uid="{8FB7FD66-7772-47AA-B6B1-221E6492E0A1}"/>
    <cellStyle name="Totaal 4 5 2 6" xfId="12113" xr:uid="{3D61FE28-884F-4179-AE7F-C3F5F7556431}"/>
    <cellStyle name="Totaal 4 5 3" xfId="3959" xr:uid="{5D8B638B-1B60-4A61-BC78-ACAB68F39520}"/>
    <cellStyle name="Totaal 4 5 3 2" xfId="21114" xr:uid="{3D623006-EB6B-43FC-8BDA-D61AD58A8387}"/>
    <cellStyle name="Totaal 4 5 3 3" xfId="22278" xr:uid="{EB9357F5-A52F-4466-8F6D-EF755495F00C}"/>
    <cellStyle name="Totaal 4 5 3 4" xfId="13769" xr:uid="{F4127540-03ED-406C-A513-43B1E12F4E74}"/>
    <cellStyle name="Totaal 4 5 4" xfId="2936" xr:uid="{72C144EB-7755-4E0A-A32F-583BA28E6DCC}"/>
    <cellStyle name="Totaal 4 5 4 2" xfId="12748" xr:uid="{18718456-2600-4D99-B87B-FB050E67E405}"/>
    <cellStyle name="Totaal 4 5 5" xfId="2811" xr:uid="{C00F3B25-F655-49B1-8AC2-6F592C88E408}"/>
    <cellStyle name="Totaal 4 5 5 2" xfId="12623" xr:uid="{B2BE1819-4B71-43B0-BEDE-23E5E9A32CB3}"/>
    <cellStyle name="Totaal 4 5 6" xfId="2776" xr:uid="{26594646-1CE9-4C89-B314-645041C715B1}"/>
    <cellStyle name="Totaal 4 5 6 2" xfId="12588" xr:uid="{B923938D-FE6C-444A-9A52-03B51B2394F3}"/>
    <cellStyle name="Totaal 4 5 7" xfId="10893" xr:uid="{9A0D79B6-C44B-469B-B6CF-51F26F9F1460}"/>
    <cellStyle name="Totaal 4 6" xfId="1310" xr:uid="{98E39A23-9CEF-4C6F-85AF-4D87ECAFB6E7}"/>
    <cellStyle name="Totaal 4 6 2" xfId="2302" xr:uid="{26607A09-3267-4D63-8A19-04466B363ED4}"/>
    <cellStyle name="Totaal 4 6 2 2" xfId="5003" xr:uid="{A49AAF96-274F-4C29-A49B-BAF16DE01B1F}"/>
    <cellStyle name="Totaal 4 6 2 2 2" xfId="21530" xr:uid="{378A3B7F-F253-42E9-A196-DC292178BF3D}"/>
    <cellStyle name="Totaal 4 6 2 2 2 2" xfId="27643" xr:uid="{947B925C-8E6F-4D52-A8A1-850BDFC8E711}"/>
    <cellStyle name="Totaal 4 6 2 2 3" xfId="14805" xr:uid="{628933B2-0A61-4265-B6D7-FB1FA4CFB096}"/>
    <cellStyle name="Totaal 4 6 2 3" xfId="6286" xr:uid="{AA636D50-BC11-4BDA-BB36-3DBC25D2634D}"/>
    <cellStyle name="Totaal 4 6 2 3 2" xfId="22601" xr:uid="{8898972F-F2C7-423A-A18E-6C4560968362}"/>
    <cellStyle name="Totaal 4 6 2 3 3" xfId="20547" xr:uid="{D15BD941-FF66-4C97-A59B-4A48A15209EF}"/>
    <cellStyle name="Totaal 4 6 2 3 4" xfId="16088" xr:uid="{13317551-6881-483C-BBFF-C63E46D2428F}"/>
    <cellStyle name="Totaal 4 6 2 4" xfId="6949" xr:uid="{78D1376C-58FE-4876-ABB1-20E5D425899C}"/>
    <cellStyle name="Totaal 4 6 2 4 2" xfId="16751" xr:uid="{277962A3-ED5F-4C25-8781-3FD405E198EC}"/>
    <cellStyle name="Totaal 4 6 2 5" xfId="9689" xr:uid="{75D306B2-2AEE-49EE-8E6B-AE3C00497050}"/>
    <cellStyle name="Totaal 4 6 2 5 2" xfId="19491" xr:uid="{73FA01F9-A4B9-4F97-A2D3-702757EF5069}"/>
    <cellStyle name="Totaal 4 6 2 6" xfId="12159" xr:uid="{97F20992-0F71-4849-B3CA-354AE845AC08}"/>
    <cellStyle name="Totaal 4 6 3" xfId="4035" xr:uid="{27433AE9-942D-486B-97A4-232934B63FAF}"/>
    <cellStyle name="Totaal 4 6 3 2" xfId="24480" xr:uid="{B60E5576-21AE-4930-87E4-A47A53D59BD6}"/>
    <cellStyle name="Totaal 4 6 3 3" xfId="21565" xr:uid="{EB348CB0-02D8-4C11-823D-648469AA8478}"/>
    <cellStyle name="Totaal 4 6 3 4" xfId="13845" xr:uid="{0EEA7232-6E0A-4A19-B470-9DF77D62EDE7}"/>
    <cellStyle name="Totaal 4 6 4" xfId="2862" xr:uid="{981CEBDE-CCF1-4464-8E68-DD41EE88F1A2}"/>
    <cellStyle name="Totaal 4 6 4 2" xfId="12674" xr:uid="{086045AF-8029-488E-894A-1BC0DC91EE85}"/>
    <cellStyle name="Totaal 4 6 5" xfId="6622" xr:uid="{B8053B5F-8110-40BD-A446-132279E13671}"/>
    <cellStyle name="Totaal 4 6 5 2" xfId="16424" xr:uid="{717577AE-FC36-4F55-A247-993AE110E524}"/>
    <cellStyle name="Totaal 4 6 6" xfId="6313" xr:uid="{EC055683-B1D1-4A6F-A594-0CBC22A95899}"/>
    <cellStyle name="Totaal 4 6 6 2" xfId="16115" xr:uid="{08E252E7-5EF6-4D21-A676-92A6988D9FC7}"/>
    <cellStyle name="Totaal 4 6 7" xfId="10969" xr:uid="{8D8F29E0-B62F-4CB9-9926-F5F79504BBD7}"/>
    <cellStyle name="Totaal 4 7" xfId="962" xr:uid="{06E00E35-9427-417D-8AFB-548D99F523CA}"/>
    <cellStyle name="Totaal 4 7 2" xfId="1980" xr:uid="{E0A48140-FAA1-4D0C-B4B6-D751050FC464}"/>
    <cellStyle name="Totaal 4 7 2 2" xfId="4693" xr:uid="{3F6130C5-1738-4F21-8258-FF9E2EDAC022}"/>
    <cellStyle name="Totaal 4 7 2 2 2" xfId="22335" xr:uid="{B780F830-ECC4-46C4-AEA3-DB0821AFE386}"/>
    <cellStyle name="Totaal 4 7 2 2 3" xfId="27263" xr:uid="{486A8D0B-7F9B-4BB8-9989-AB743427A264}"/>
    <cellStyle name="Totaal 4 7 2 2 4" xfId="14495" xr:uid="{67FE53D4-BB72-43F4-9D3F-40BD4FC27654}"/>
    <cellStyle name="Totaal 4 7 2 3" xfId="5970" xr:uid="{C5726728-D447-427F-AE98-B4C615024C86}"/>
    <cellStyle name="Totaal 4 7 2 3 2" xfId="15772" xr:uid="{B4EE25C2-83ED-4C45-BC30-AE976D43DC9A}"/>
    <cellStyle name="Totaal 4 7 2 4" xfId="3288" xr:uid="{0A4FB660-E982-4F3E-88BE-FFA80234A940}"/>
    <cellStyle name="Totaal 4 7 2 4 2" xfId="13100" xr:uid="{164BC580-1D5A-4978-ABC6-608575C67A92}"/>
    <cellStyle name="Totaal 4 7 2 5" xfId="9367" xr:uid="{A1290D81-E99A-416A-B5E6-4A6DB8F6286F}"/>
    <cellStyle name="Totaal 4 7 2 5 2" xfId="19169" xr:uid="{9886C335-AFEE-4EBE-860C-9D1DC6E042B8}"/>
    <cellStyle name="Totaal 4 7 2 6" xfId="11499" xr:uid="{EE9E264F-9A3A-4D72-AF3B-E996203B0152}"/>
    <cellStyle name="Totaal 4 7 3" xfId="3693" xr:uid="{B4E7AE23-3CC6-4E8F-9345-4BB94B426635}"/>
    <cellStyle name="Totaal 4 7 3 2" xfId="22569" xr:uid="{AE93FAF4-2DFD-4D8B-A8CC-443CB3CC80EA}"/>
    <cellStyle name="Totaal 4 7 3 3" xfId="26165" xr:uid="{7678E199-8467-4B9F-8549-1D52B070F32C}"/>
    <cellStyle name="Totaal 4 7 3 4" xfId="13503" xr:uid="{2F49A775-6AAA-4D77-9D6A-C149D7D73066}"/>
    <cellStyle name="Totaal 4 7 4" xfId="4861" xr:uid="{4DBF5081-F3FC-4A18-AAF1-AEBC2E1451E4}"/>
    <cellStyle name="Totaal 4 7 4 2" xfId="21742" xr:uid="{899D4AE8-7FBE-413F-941D-64416165F207}"/>
    <cellStyle name="Totaal 4 7 4 3" xfId="24460" xr:uid="{3C727A5E-3401-4B51-8813-9499B86317FF}"/>
    <cellStyle name="Totaal 4 7 4 4" xfId="14663" xr:uid="{3FD9DC41-3BD4-44FA-8170-6F1EEFEF9106}"/>
    <cellStyle name="Totaal 4 7 5" xfId="6643" xr:uid="{AAF5C067-F792-48CF-BDB7-4AE222621252}"/>
    <cellStyle name="Totaal 4 7 5 2" xfId="16445" xr:uid="{6DE3D391-A206-4DC5-8B60-F3C2792819BB}"/>
    <cellStyle name="Totaal 4 7 6" xfId="5202" xr:uid="{C5A71790-BCE3-4E20-99CE-64985B5CB6D5}"/>
    <cellStyle name="Totaal 4 7 6 2" xfId="15004" xr:uid="{C5288C85-4086-4A59-BCBC-826E7810B0EB}"/>
    <cellStyle name="Totaal 4 7 7" xfId="11366" xr:uid="{447922B5-A758-4A57-9975-4C5CFEC8207D}"/>
    <cellStyle name="Totaal 4 8" xfId="779" xr:uid="{92C81E69-2725-453E-ABBC-F3E50648CF7B}"/>
    <cellStyle name="Totaal 4 8 2" xfId="3515" xr:uid="{69B47FB2-05FF-451F-A535-F9729CBCED4A}"/>
    <cellStyle name="Totaal 4 8 2 2" xfId="13327" xr:uid="{6DE20B01-1DF9-4E4D-9799-2BAA40B395BD}"/>
    <cellStyle name="Totaal 4 8 3" xfId="4379" xr:uid="{24E95519-87D6-4AC2-AF21-9B39D1B6B71D}"/>
    <cellStyle name="Totaal 4 8 3 2" xfId="14188" xr:uid="{C551EA5B-2312-4F3E-9ACD-CE8D3D2E7A4A}"/>
    <cellStyle name="Totaal 4 8 4" xfId="4094" xr:uid="{4C5C54AB-7A77-40CF-B977-63707479EEEB}"/>
    <cellStyle name="Totaal 4 8 4 2" xfId="13904" xr:uid="{ABD000C3-B5A1-4041-A972-CE7694C980D3}"/>
    <cellStyle name="Totaal 4 8 5" xfId="8478" xr:uid="{B90D3B88-58BB-4525-8EC3-037B1F85DE54}"/>
    <cellStyle name="Totaal 4 8 5 2" xfId="18280" xr:uid="{89756B94-CBAD-42F6-97B9-9143E0EA605C}"/>
    <cellStyle name="Totaal 4 8 6" xfId="23439" xr:uid="{787647C9-3FB9-4684-9D87-DE80F92CA39C}"/>
    <cellStyle name="Totaal 4 8 7" xfId="22157" xr:uid="{17B90469-1C24-4949-B0C1-718250900F5E}"/>
    <cellStyle name="Totaal 4 8 8" xfId="10550" xr:uid="{815B63FF-F33B-4BD0-8FF7-5298FB8549F6}"/>
    <cellStyle name="Totaal 4 9" xfId="1828" xr:uid="{CF59DE5C-9D60-47BE-BA74-1CA0EC9A65F0}"/>
    <cellStyle name="Totaal 4 9 2" xfId="4544" xr:uid="{81B2B64C-021A-4877-A54D-DBBBA9A967A9}"/>
    <cellStyle name="Totaal 4 9 2 2" xfId="14346" xr:uid="{115A4B26-F70B-46A3-B16D-84E6FA774DB0}"/>
    <cellStyle name="Totaal 4 9 3" xfId="5820" xr:uid="{D07A8AC8-522E-44BE-AB62-059AB8EFB643}"/>
    <cellStyle name="Totaal 4 9 3 2" xfId="15622" xr:uid="{2FACF9E1-68E9-4643-9867-1C759F881BF9}"/>
    <cellStyle name="Totaal 4 9 4" xfId="3571" xr:uid="{045B7E29-4A2E-46D9-9853-20A3C7E48CD6}"/>
    <cellStyle name="Totaal 4 9 4 2" xfId="13383" xr:uid="{19FEAC17-D280-4CEC-8BC6-7ADCE71F1F6D}"/>
    <cellStyle name="Totaal 4 9 5" xfId="9215" xr:uid="{A1246E8D-DA53-4974-96BC-10BD5199BEB1}"/>
    <cellStyle name="Totaal 4 9 5 2" xfId="19017" xr:uid="{12BEDD7E-7AA2-4A33-9872-C00423670D14}"/>
    <cellStyle name="Totaal 4 9 6" xfId="10582" xr:uid="{AFED330B-B0E2-4F79-BD87-A976D9072371}"/>
    <cellStyle name="Totaal 5" xfId="594" xr:uid="{00000000-0005-0000-0000-00006D020000}"/>
    <cellStyle name="Totaal 5 10" xfId="3333" xr:uid="{2A8E9830-D7AC-4FFD-9BD1-004D54586C81}"/>
    <cellStyle name="Totaal 5 10 2" xfId="13145" xr:uid="{5E93004F-403C-42E5-BE32-0EA9D2011649}"/>
    <cellStyle name="Totaal 5 11" xfId="5524" xr:uid="{F32EA5BF-8FB5-479F-A5E4-4F4D25431D1B}"/>
    <cellStyle name="Totaal 5 11 2" xfId="15326" xr:uid="{C6264D3F-9EE3-4AC8-85C1-75681333CB2C}"/>
    <cellStyle name="Totaal 5 12" xfId="7784" xr:uid="{BFCC3619-6D24-4635-92D0-65769137C9D8}"/>
    <cellStyle name="Totaal 5 12 2" xfId="17586" xr:uid="{2FA08449-0ABF-41BA-AE1E-E9BB90A53F7E}"/>
    <cellStyle name="Totaal 5 13" xfId="10225" xr:uid="{A946F6C4-6971-4485-8831-BAC0770B2882}"/>
    <cellStyle name="Totaal 5 13 2" xfId="20026" xr:uid="{1636CB1D-0FEC-42B4-96B5-C2F4F0521D54}"/>
    <cellStyle name="Totaal 5 14" xfId="10362" xr:uid="{2E857AEB-EB9A-4B09-8D2B-6296FDFF745B}"/>
    <cellStyle name="Totaal 5 15" xfId="10249" xr:uid="{34C48F84-36DB-47F7-8C2C-431B436F5D2A}"/>
    <cellStyle name="Totaal 5 16" xfId="10464" xr:uid="{A95AB316-3284-4B4F-A267-E0302F6B362E}"/>
    <cellStyle name="Totaal 5 17" xfId="28714" xr:uid="{1FBDCBFC-028C-4F5B-A595-7E344A0FAB97}"/>
    <cellStyle name="Totaal 5 18" xfId="28601" xr:uid="{250877E6-802A-4C7E-AA9C-B498F9909B63}"/>
    <cellStyle name="Totaal 5 19" xfId="28814" xr:uid="{99E497D2-8634-46A9-A90D-34B2F08A0B1A}"/>
    <cellStyle name="Totaal 5 2" xfId="866" xr:uid="{56EFCADC-032D-4CE6-8E9F-73515F55A95B}"/>
    <cellStyle name="Totaal 5 2 10" xfId="10719" xr:uid="{0297AB9D-A254-4CD3-8E2E-CB6DFCDA055D}"/>
    <cellStyle name="Totaal 5 2 11" xfId="28954" xr:uid="{9E3F6463-B814-4169-B312-650808CE0BD2}"/>
    <cellStyle name="Totaal 5 2 12" xfId="29255" xr:uid="{59163244-AAAC-48F8-B836-02CB2F8C9D54}"/>
    <cellStyle name="Totaal 5 2 13" xfId="29427" xr:uid="{A7DDB0BC-7D8A-4D36-B0D2-1DDD040F5CA1}"/>
    <cellStyle name="Totaal 5 2 2" xfId="1443" xr:uid="{0E9F542D-56BB-44A7-B3E3-90C2F093ED14}"/>
    <cellStyle name="Totaal 5 2 2 2" xfId="2435" xr:uid="{E8D8D16D-C541-4BEA-A381-6147B914FE77}"/>
    <cellStyle name="Totaal 5 2 2 2 2" xfId="5133" xr:uid="{E817DC8C-0E37-469A-879E-B288751A0A97}"/>
    <cellStyle name="Totaal 5 2 2 2 2 2" xfId="22665" xr:uid="{4DCEFDD0-0DB4-4319-B9BB-1D72A2526EE3}"/>
    <cellStyle name="Totaal 5 2 2 2 2 2 2" xfId="27776" xr:uid="{4388EA42-5F11-40C8-AF08-62E4C8752080}"/>
    <cellStyle name="Totaal 5 2 2 2 2 3" xfId="14935" xr:uid="{D3B6298D-04A3-49E5-97C1-7F51E945045D}"/>
    <cellStyle name="Totaal 5 2 2 2 3" xfId="6419" xr:uid="{D69DE28E-DF57-45E8-81B0-5CC4353CB802}"/>
    <cellStyle name="Totaal 5 2 2 2 3 2" xfId="26410" xr:uid="{5A7A292F-76AE-496A-BF2D-E2E530C76D5B}"/>
    <cellStyle name="Totaal 5 2 2 2 3 3" xfId="27030" xr:uid="{6F87D87E-D8B2-4A0E-BDD0-D9F22944E6C4}"/>
    <cellStyle name="Totaal 5 2 2 2 3 4" xfId="16221" xr:uid="{61385E75-9D73-411A-8E6D-CEC8A9AD19D2}"/>
    <cellStyle name="Totaal 5 2 2 2 4" xfId="7082" xr:uid="{6F169F1A-9A8C-4348-8E9F-63B959FEAFE1}"/>
    <cellStyle name="Totaal 5 2 2 2 4 2" xfId="16884" xr:uid="{F3B74EC4-9A87-4671-B5B9-481C3C4D2D2C}"/>
    <cellStyle name="Totaal 5 2 2 2 5" xfId="9822" xr:uid="{29D6FC90-10DA-4BC1-8381-EFAE1C2217DD}"/>
    <cellStyle name="Totaal 5 2 2 2 5 2" xfId="19624" xr:uid="{B2BF30B5-5B40-421E-B216-BBAE3F3F5A77}"/>
    <cellStyle name="Totaal 5 2 2 2 6" xfId="12277" xr:uid="{32FBA948-FC7B-4154-BBC0-C0C244562645}"/>
    <cellStyle name="Totaal 5 2 2 3" xfId="4165" xr:uid="{1CEA93ED-1EAF-44BE-A056-78EA7496CECD}"/>
    <cellStyle name="Totaal 5 2 2 3 2" xfId="26486" xr:uid="{2F9180FC-89C9-44E8-9A12-BDF9B19696B5}"/>
    <cellStyle name="Totaal 5 2 2 3 3" xfId="23186" xr:uid="{39177A75-CF76-4195-B6A1-7699971EA8E0}"/>
    <cellStyle name="Totaal 5 2 2 3 4" xfId="13975" xr:uid="{4D7A991F-A6BE-481D-B341-355455FAF9D8}"/>
    <cellStyle name="Totaal 5 2 2 4" xfId="5461" xr:uid="{014BE528-7247-44BB-B9A0-30EC3E085663}"/>
    <cellStyle name="Totaal 5 2 2 4 2" xfId="15263" xr:uid="{0824C05D-0C4E-474C-B5A7-A505DC66148A}"/>
    <cellStyle name="Totaal 5 2 2 5" xfId="6474" xr:uid="{50711791-CE8D-42CB-ACC5-A32FF8A3590D}"/>
    <cellStyle name="Totaal 5 2 2 5 2" xfId="16276" xr:uid="{0EF1195E-9AEA-455F-BF11-830DCB4E8F9D}"/>
    <cellStyle name="Totaal 5 2 2 6" xfId="8891" xr:uid="{8C7B80C9-0C74-49D3-9612-2DD200B350C3}"/>
    <cellStyle name="Totaal 5 2 2 6 2" xfId="18693" xr:uid="{EA9462A5-75A4-446E-9D66-CD316F8E84ED}"/>
    <cellStyle name="Totaal 5 2 2 7" xfId="11102" xr:uid="{CC64D6D6-BBE5-48E9-ABAD-E66183909553}"/>
    <cellStyle name="Totaal 5 2 3" xfId="1737" xr:uid="{3971CDC8-EBB8-4D2C-AC36-BF7BE8A64B5B}"/>
    <cellStyle name="Totaal 5 2 3 2" xfId="2710" xr:uid="{63692399-58CA-4352-9878-F698FC8EADA7}"/>
    <cellStyle name="Totaal 5 2 3 2 2" xfId="5401" xr:uid="{9E906269-E14B-4CE9-BB7C-246797205362}"/>
    <cellStyle name="Totaal 5 2 3 2 2 2" xfId="23464" xr:uid="{7E843FDE-4757-447F-9E01-5FC1D4974EB7}"/>
    <cellStyle name="Totaal 5 2 3 2 2 3" xfId="27396" xr:uid="{F5F782C1-1C35-4CDD-966C-DD5F3E10A95C}"/>
    <cellStyle name="Totaal 5 2 3 2 2 4" xfId="15203" xr:uid="{49D55D2C-0D99-44E4-82C4-86CB68BFD528}"/>
    <cellStyle name="Totaal 5 2 3 2 3" xfId="6691" xr:uid="{1200CE2B-33AF-4E2D-9CD6-A1C5264F1F00}"/>
    <cellStyle name="Totaal 5 2 3 2 3 2" xfId="16493" xr:uid="{7D1CBCFE-CC06-4A11-B83B-42D7246466EE}"/>
    <cellStyle name="Totaal 5 2 3 2 4" xfId="7357" xr:uid="{7DD3CD70-B263-4A73-9E3B-7032391B2A49}"/>
    <cellStyle name="Totaal 5 2 3 2 4 2" xfId="17159" xr:uid="{AF2DFE2D-3F0D-4C8F-8F38-BAB9B9FD38FA}"/>
    <cellStyle name="Totaal 5 2 3 2 5" xfId="10097" xr:uid="{2800AF9F-2847-4374-B276-8666385822A5}"/>
    <cellStyle name="Totaal 5 2 3 2 5 2" xfId="19899" xr:uid="{37ECC04E-5F8C-4B68-97A2-3E121FB1BB6A}"/>
    <cellStyle name="Totaal 5 2 3 2 6" xfId="12522" xr:uid="{8EB4E024-E508-435A-8BFD-F1D3693671E8}"/>
    <cellStyle name="Totaal 5 2 3 3" xfId="4453" xr:uid="{E5CC6F4A-EC0C-41AA-BC93-226571E13DE8}"/>
    <cellStyle name="Totaal 5 2 3 3 2" xfId="25320" xr:uid="{949750F9-3D6F-4874-B21F-27647E8F2823}"/>
    <cellStyle name="Totaal 5 2 3 3 3" xfId="23786" xr:uid="{AA5667E9-E643-431D-9D8D-142CF8CC4E7C}"/>
    <cellStyle name="Totaal 5 2 3 3 4" xfId="14262" xr:uid="{E0E1C59B-9355-47B7-A6DE-DDAE795067E0}"/>
    <cellStyle name="Totaal 5 2 3 4" xfId="5743" xr:uid="{A1CD2EA7-C93F-4B1D-8D69-EBFD98D4FB97}"/>
    <cellStyle name="Totaal 5 2 3 4 2" xfId="22801" xr:uid="{980320CE-9EC3-4969-B4F5-7A1766284BE3}"/>
    <cellStyle name="Totaal 5 2 3 4 3" xfId="20224" xr:uid="{CD14AEBD-7AE2-4C0E-B137-3FC104B6CA0F}"/>
    <cellStyle name="Totaal 5 2 3 4 4" xfId="15545" xr:uid="{4047322B-9092-48F4-88BC-1F8D1BDDDFB0}"/>
    <cellStyle name="Totaal 5 2 3 5" xfId="4212" xr:uid="{F73A9FB7-8897-4B37-B429-A9A53548E787}"/>
    <cellStyle name="Totaal 5 2 3 5 2" xfId="14022" xr:uid="{6789F12C-E301-4A9A-8B1C-4BA31680096E}"/>
    <cellStyle name="Totaal 5 2 3 6" xfId="9166" xr:uid="{715673DB-8F22-4173-851F-8DFDF1C5A0F4}"/>
    <cellStyle name="Totaal 5 2 3 6 2" xfId="18968" xr:uid="{31BB7CA8-FC6C-4AA5-8747-B2797FC2438D}"/>
    <cellStyle name="Totaal 5 2 3 7" xfId="11625" xr:uid="{7DDA41AC-DC21-4049-A193-28E1472679FA}"/>
    <cellStyle name="Totaal 5 2 4" xfId="1905" xr:uid="{44094106-E287-488F-AC9B-39FA428239E8}"/>
    <cellStyle name="Totaal 5 2 4 2" xfId="4620" xr:uid="{6357B3B7-076D-40A9-9D72-D172B9D53377}"/>
    <cellStyle name="Totaal 5 2 4 2 2" xfId="14422" xr:uid="{AD817C51-D878-460C-BAA3-EC30365A7EB4}"/>
    <cellStyle name="Totaal 5 2 4 3" xfId="5897" xr:uid="{B6BB4A25-8DFB-42ED-BFD4-7CB177FAA0FB}"/>
    <cellStyle name="Totaal 5 2 4 3 2" xfId="15699" xr:uid="{C10DFFD7-B533-418D-8DF2-9C31BCE6E951}"/>
    <cellStyle name="Totaal 5 2 4 4" xfId="3199" xr:uid="{E4B60CF4-D0AD-44BC-BD11-FBA38869F6ED}"/>
    <cellStyle name="Totaal 5 2 4 4 2" xfId="13011" xr:uid="{1F2D5F2C-5AE1-4D7B-A56B-BE3C400D192D}"/>
    <cellStyle name="Totaal 5 2 4 5" xfId="9292" xr:uid="{99CFC833-4365-4893-B485-A265F647AD67}"/>
    <cellStyle name="Totaal 5 2 4 5 2" xfId="19094" xr:uid="{340DCD06-81B2-4872-B5B9-6EC2447323A1}"/>
    <cellStyle name="Totaal 5 2 4 6" xfId="26312" xr:uid="{A275325C-9B5A-4393-96BF-A1CBD39B8585}"/>
    <cellStyle name="Totaal 5 2 4 7" xfId="28511" xr:uid="{5176D4A8-54CC-4F24-9167-980B943948B8}"/>
    <cellStyle name="Totaal 5 2 4 8" xfId="11884" xr:uid="{C648763B-81DD-4BF0-976B-69EC65503441}"/>
    <cellStyle name="Totaal 5 2 5" xfId="3599" xr:uid="{E3E70E39-1296-4E42-9A7C-39C59E504AB5}"/>
    <cellStyle name="Totaal 5 2 5 2" xfId="13411" xr:uid="{CBAC3416-FFB8-4F62-B755-3FA4C811ED42}"/>
    <cellStyle name="Totaal 5 2 6" xfId="4571" xr:uid="{529C4890-39A8-42F2-BB9B-21E020857145}"/>
    <cellStyle name="Totaal 5 2 6 2" xfId="14373" xr:uid="{9B2CD813-628A-4F12-80E1-E67D2D04FD0D}"/>
    <cellStyle name="Totaal 5 2 7" xfId="6087" xr:uid="{EF553F16-1E88-4666-AD21-3591C1A62A69}"/>
    <cellStyle name="Totaal 5 2 7 2" xfId="15889" xr:uid="{554D93A1-4006-4684-AE9B-F38165437FCB}"/>
    <cellStyle name="Totaal 5 2 8" xfId="3071" xr:uid="{4B5C3ECD-46B0-442C-8017-452FD23063F0}"/>
    <cellStyle name="Totaal 5 2 8 2" xfId="12883" xr:uid="{0DF1EFCD-447E-40FD-9A63-3FDE519EB7C9}"/>
    <cellStyle name="Totaal 5 2 9" xfId="10183" xr:uid="{A1498B80-806D-4749-B15F-33A52350D0C3}"/>
    <cellStyle name="Totaal 5 2 9 2" xfId="19985" xr:uid="{A3B5CCC7-445F-4562-B127-0AD6AB335E44}"/>
    <cellStyle name="Totaal 5 20" xfId="29115" xr:uid="{51D96361-C1D3-4DCA-9593-121733205B54}"/>
    <cellStyle name="Totaal 5 21" xfId="29002" xr:uid="{119586FB-0070-44AF-ABE8-CA0C87B2D0B2}"/>
    <cellStyle name="Totaal 5 3" xfId="1070" xr:uid="{B879E2F3-E71E-49E2-916A-B9BE774E79FF}"/>
    <cellStyle name="Totaal 5 3 10" xfId="10720" xr:uid="{73A1494A-12C6-44B6-97E4-41D3BA4EF966}"/>
    <cellStyle name="Totaal 5 3 11" xfId="28955" xr:uid="{4D2D0764-CA37-4DB2-BA86-E60F51338707}"/>
    <cellStyle name="Totaal 5 3 12" xfId="29256" xr:uid="{F8B7D632-8B16-4FC7-B80D-47633FF48A88}"/>
    <cellStyle name="Totaal 5 3 13" xfId="29428" xr:uid="{9229F75C-E08F-4DA2-9C95-A707903A2851}"/>
    <cellStyle name="Totaal 5 3 2" xfId="1444" xr:uid="{D7B21BD5-59D2-4D98-ADE6-8054E9D3F00C}"/>
    <cellStyle name="Totaal 5 3 2 2" xfId="2436" xr:uid="{0D90584E-2CA6-4B73-93DE-16B254A13135}"/>
    <cellStyle name="Totaal 5 3 2 2 2" xfId="5134" xr:uid="{0A17B41B-38D8-49CE-A04F-547E95FB117F}"/>
    <cellStyle name="Totaal 5 3 2 2 2 2" xfId="26649" xr:uid="{6A6A250A-5650-4F7A-9C99-8BCED2011DEE}"/>
    <cellStyle name="Totaal 5 3 2 2 2 2 2" xfId="27777" xr:uid="{A7C04BD4-2F81-4BBC-AC0D-8CC929BC80CF}"/>
    <cellStyle name="Totaal 5 3 2 2 2 3" xfId="14936" xr:uid="{44552941-5E2E-4AFE-9F4A-B2E52591CF52}"/>
    <cellStyle name="Totaal 5 3 2 2 3" xfId="6420" xr:uid="{DB8F1D20-1572-4E19-96A0-3270537D6485}"/>
    <cellStyle name="Totaal 5 3 2 2 3 2" xfId="22223" xr:uid="{3814C531-61FF-44C4-891A-E0621D20197D}"/>
    <cellStyle name="Totaal 5 3 2 2 3 3" xfId="27031" xr:uid="{801FC9A3-DA63-4062-B2FA-634DFF9E5863}"/>
    <cellStyle name="Totaal 5 3 2 2 3 4" xfId="16222" xr:uid="{96D75D16-AA23-49F9-BE1F-20A9C66F9BBC}"/>
    <cellStyle name="Totaal 5 3 2 2 4" xfId="7083" xr:uid="{77150628-DADB-414B-93B2-8BC2A8860A46}"/>
    <cellStyle name="Totaal 5 3 2 2 4 2" xfId="16885" xr:uid="{03A45436-DE1D-4A63-99D2-A792898D456C}"/>
    <cellStyle name="Totaal 5 3 2 2 5" xfId="9823" xr:uid="{FF03AA43-C3F1-4EA5-95C9-ECC4E2EF31F9}"/>
    <cellStyle name="Totaal 5 3 2 2 5 2" xfId="19625" xr:uid="{1E4EE81E-A87F-49C4-B723-A6CF272EEE1C}"/>
    <cellStyle name="Totaal 5 3 2 2 6" xfId="12278" xr:uid="{CEB22BAE-AB1A-4FCE-A695-6445364334AD}"/>
    <cellStyle name="Totaal 5 3 2 3" xfId="4166" xr:uid="{EFDC47AD-BB2E-4405-8F2E-479CDF55B6D5}"/>
    <cellStyle name="Totaal 5 3 2 3 2" xfId="24201" xr:uid="{DF5D49C7-7CDF-4B89-BAC4-9D52AC6C15E7}"/>
    <cellStyle name="Totaal 5 3 2 3 3" xfId="28367" xr:uid="{5C13B708-F0A7-454A-B668-6BA1DA6FA60A}"/>
    <cellStyle name="Totaal 5 3 2 3 4" xfId="13976" xr:uid="{E4CD7961-AF8E-4090-A927-F70D4A1DB851}"/>
    <cellStyle name="Totaal 5 3 2 4" xfId="5462" xr:uid="{109141D4-22DC-40E9-A272-4C898AE5D2F3}"/>
    <cellStyle name="Totaal 5 3 2 4 2" xfId="15264" xr:uid="{2BEDA6E1-261C-4025-92C3-13494DC7667B}"/>
    <cellStyle name="Totaal 5 3 2 5" xfId="5516" xr:uid="{F5A767E0-32B4-419A-9453-367ABD3AAD99}"/>
    <cellStyle name="Totaal 5 3 2 5 2" xfId="15318" xr:uid="{B6A969A8-C39A-4609-9768-188D05BF1CF6}"/>
    <cellStyle name="Totaal 5 3 2 6" xfId="8892" xr:uid="{23A52C5A-E42A-4F67-8A90-158EEBA6A9A7}"/>
    <cellStyle name="Totaal 5 3 2 6 2" xfId="18694" xr:uid="{55D4FC45-D6B9-4BD4-BC3E-87B1CE631D0D}"/>
    <cellStyle name="Totaal 5 3 2 7" xfId="11103" xr:uid="{E94A2A3E-5CAD-4012-A6F6-5A00E30CA6FB}"/>
    <cellStyle name="Totaal 5 3 3" xfId="1738" xr:uid="{DD5CE5C4-2320-49CA-A179-193628699E43}"/>
    <cellStyle name="Totaal 5 3 3 2" xfId="2711" xr:uid="{F64B024B-0C61-4756-9C0D-616BD594947B}"/>
    <cellStyle name="Totaal 5 3 3 2 2" xfId="5402" xr:uid="{DA761A33-13B6-40C7-BB14-5EB96FFE7CC2}"/>
    <cellStyle name="Totaal 5 3 3 2 2 2" xfId="26658" xr:uid="{31981C6A-ACC3-4865-A3ED-BD34A8A6FB36}"/>
    <cellStyle name="Totaal 5 3 3 2 2 3" xfId="27397" xr:uid="{DD1E0E8B-E26D-4517-9CE5-64FC92DD6D94}"/>
    <cellStyle name="Totaal 5 3 3 2 2 4" xfId="15204" xr:uid="{BB96EEFA-E278-452F-9D0D-E897E309112F}"/>
    <cellStyle name="Totaal 5 3 3 2 3" xfId="6692" xr:uid="{C158658F-C0CA-4D77-9B13-DEFF62ABDC2D}"/>
    <cellStyle name="Totaal 5 3 3 2 3 2" xfId="16494" xr:uid="{AF5E8F70-F217-4958-84DC-003EE686869B}"/>
    <cellStyle name="Totaal 5 3 3 2 4" xfId="7358" xr:uid="{6C05B376-FE6E-49D1-8265-409C9189A219}"/>
    <cellStyle name="Totaal 5 3 3 2 4 2" xfId="17160" xr:uid="{DE28603F-F78E-445D-B1C9-F5E00E560D15}"/>
    <cellStyle name="Totaal 5 3 3 2 5" xfId="10098" xr:uid="{7FF97053-14AE-40E2-BE79-5A11A9CE5CB0}"/>
    <cellStyle name="Totaal 5 3 3 2 5 2" xfId="19900" xr:uid="{C835B80D-080E-412C-852A-3D6911F26846}"/>
    <cellStyle name="Totaal 5 3 3 2 6" xfId="12523" xr:uid="{DC536A2F-E3A2-4D4A-95B4-E4D399FBD809}"/>
    <cellStyle name="Totaal 5 3 3 3" xfId="4454" xr:uid="{D821B55D-1F1B-41CB-916C-6CD214EE46B5}"/>
    <cellStyle name="Totaal 5 3 3 3 2" xfId="23254" xr:uid="{9453A996-AE13-4E1E-9F80-F4C9F2830B82}"/>
    <cellStyle name="Totaal 5 3 3 3 3" xfId="22623" xr:uid="{C6B92802-BDD1-4710-BED8-21D77F4856BD}"/>
    <cellStyle name="Totaal 5 3 3 3 4" xfId="14263" xr:uid="{C48ECEC8-CD9F-4466-853D-D5FD069A1F74}"/>
    <cellStyle name="Totaal 5 3 3 4" xfId="5744" xr:uid="{9372DF42-3DE4-4587-85AD-4D137C5FD414}"/>
    <cellStyle name="Totaal 5 3 3 4 2" xfId="23036" xr:uid="{00D67108-3ED4-458C-BAE3-8B9227E5636A}"/>
    <cellStyle name="Totaal 5 3 3 4 3" xfId="20225" xr:uid="{E5181DE4-604D-4B57-888F-AE5B69D7D9AF}"/>
    <cellStyle name="Totaal 5 3 3 4 4" xfId="15546" xr:uid="{20B23ED6-CA7E-4B85-8D8F-6A9E397636D0}"/>
    <cellStyle name="Totaal 5 3 3 5" xfId="5180" xr:uid="{0C052EC1-A174-41B7-8EE0-D517EC7AE658}"/>
    <cellStyle name="Totaal 5 3 3 5 2" xfId="14982" xr:uid="{37304801-B3FB-4A3C-9808-8B1AB4A43375}"/>
    <cellStyle name="Totaal 5 3 3 6" xfId="9167" xr:uid="{7361834F-8903-4AD9-A50E-63562E57B461}"/>
    <cellStyle name="Totaal 5 3 3 6 2" xfId="18969" xr:uid="{BB33831D-2099-4706-AADA-7CA283258581}"/>
    <cellStyle name="Totaal 5 3 3 7" xfId="11626" xr:uid="{A3BB8D86-E01C-4724-A8CA-B029A9757626}"/>
    <cellStyle name="Totaal 5 3 4" xfId="2075" xr:uid="{8279E268-231C-402D-A79F-B4140D5935AE}"/>
    <cellStyle name="Totaal 5 3 4 2" xfId="4784" xr:uid="{913C07A5-6848-49BE-AF59-6FFB3407F53A}"/>
    <cellStyle name="Totaal 5 3 4 2 2" xfId="14586" xr:uid="{81C9F6EE-2C87-4818-AF89-FCD94FAE88EC}"/>
    <cellStyle name="Totaal 5 3 4 3" xfId="6065" xr:uid="{A610C3AD-A31E-4500-A514-0E5AD84375EE}"/>
    <cellStyle name="Totaal 5 3 4 3 2" xfId="15867" xr:uid="{B21A321C-CE6D-4E96-B9D2-FEC60388CAE8}"/>
    <cellStyle name="Totaal 5 3 4 4" xfId="3375" xr:uid="{4B881CAC-B935-4F06-9290-92D66C946FAD}"/>
    <cellStyle name="Totaal 5 3 4 4 2" xfId="13187" xr:uid="{EBE2D3F9-25DF-42C6-8792-1B2187F18477}"/>
    <cellStyle name="Totaal 5 3 4 5" xfId="9462" xr:uid="{3279AAB5-BEC6-465D-A2D3-243E3E9C0872}"/>
    <cellStyle name="Totaal 5 3 4 5 2" xfId="19264" xr:uid="{424D2A4E-2CC9-4BF1-8D8A-4566A522D6C8}"/>
    <cellStyle name="Totaal 5 3 4 6" xfId="26960" xr:uid="{D0730DFF-45DC-4D6D-846E-5CD569786957}"/>
    <cellStyle name="Totaal 5 3 4 7" xfId="21268" xr:uid="{0F9333AB-0B19-42DB-87E5-E521D3CCC7C0}"/>
    <cellStyle name="Totaal 5 3 4 8" xfId="11977" xr:uid="{0C364CF9-D548-4E62-A222-79767F4D347D}"/>
    <cellStyle name="Totaal 5 3 5" xfId="3801" xr:uid="{4FFFC4D0-FE2A-4353-920F-45B3B9D10FC1}"/>
    <cellStyle name="Totaal 5 3 5 2" xfId="13611" xr:uid="{33BB313D-B8C1-4274-B6CB-F59F5B688AB9}"/>
    <cellStyle name="Totaal 5 3 6" xfId="3092" xr:uid="{A57C8F9D-FFB0-42F7-B3C4-A1043F131331}"/>
    <cellStyle name="Totaal 5 3 6 2" xfId="12904" xr:uid="{0484C972-C2CD-4409-B6AB-8708D932F70D}"/>
    <cellStyle name="Totaal 5 3 7" xfId="3055" xr:uid="{A5FF80E8-B709-4137-8760-AE59EC47E045}"/>
    <cellStyle name="Totaal 5 3 7 2" xfId="12867" xr:uid="{FB529C21-1D24-4B74-8496-EA23C40A8E0C}"/>
    <cellStyle name="Totaal 5 3 8" xfId="2950" xr:uid="{2F0FDF01-4BCA-44C3-88E8-7695D913D3A1}"/>
    <cellStyle name="Totaal 5 3 8 2" xfId="12762" xr:uid="{C24A3805-06EC-40B5-AB1B-9B80D6EF5FA9}"/>
    <cellStyle name="Totaal 5 3 9" xfId="10182" xr:uid="{EFF30074-E365-4294-BDB5-2A84EA59B612}"/>
    <cellStyle name="Totaal 5 3 9 2" xfId="19984" xr:uid="{4C7953D3-4295-4C55-8FA0-A0BF34626C72}"/>
    <cellStyle name="Totaal 5 4" xfId="1265" xr:uid="{DBC6C963-E8B8-4C14-B3BD-C829AA158259}"/>
    <cellStyle name="Totaal 5 4 2" xfId="2257" xr:uid="{FC1FA4DE-EBFB-434E-B7D7-738ACE1DAFD7}"/>
    <cellStyle name="Totaal 5 4 2 2" xfId="4958" xr:uid="{8FC85CE3-5DB1-4DDE-A54B-FBDC13B9C34E}"/>
    <cellStyle name="Totaal 5 4 2 2 2" xfId="22051" xr:uid="{80916A69-C57A-4AA5-952C-83AE7AA28ED1}"/>
    <cellStyle name="Totaal 5 4 2 2 2 2" xfId="27598" xr:uid="{4244A016-7B25-4F05-B454-B15C6B415512}"/>
    <cellStyle name="Totaal 5 4 2 2 3" xfId="14760" xr:uid="{0723181B-2E91-44FB-8C27-B96A92A4CC2B}"/>
    <cellStyle name="Totaal 5 4 2 3" xfId="6243" xr:uid="{D529E23C-7DD6-45F3-8339-4D866F56D852}"/>
    <cellStyle name="Totaal 5 4 2 3 2" xfId="22772" xr:uid="{8D4ECC20-A21C-4951-A8D2-46C5609974D4}"/>
    <cellStyle name="Totaal 5 4 2 3 3" xfId="20426" xr:uid="{AC3908BD-B24C-49C9-BF86-F100EFEE3984}"/>
    <cellStyle name="Totaal 5 4 2 3 4" xfId="16045" xr:uid="{CCB84E62-05B8-46D6-A3AE-6A07000BAE26}"/>
    <cellStyle name="Totaal 5 4 2 4" xfId="6904" xr:uid="{717AFC55-B780-4908-813E-226606DD35F8}"/>
    <cellStyle name="Totaal 5 4 2 4 2" xfId="16706" xr:uid="{42CD6B00-19CB-43FD-BC52-B1EA077D588A}"/>
    <cellStyle name="Totaal 5 4 2 5" xfId="9644" xr:uid="{6217D5A7-7F39-4E8F-97A2-5E017ED08E37}"/>
    <cellStyle name="Totaal 5 4 2 5 2" xfId="19446" xr:uid="{92EE2E07-1E62-4A86-9A38-5F25808F21DE}"/>
    <cellStyle name="Totaal 5 4 2 6" xfId="12129" xr:uid="{990A0160-433A-4260-AD53-11BC148CE3F5}"/>
    <cellStyle name="Totaal 5 4 3" xfId="3990" xr:uid="{E9394BD2-B775-4D40-91D8-FAE543031095}"/>
    <cellStyle name="Totaal 5 4 3 2" xfId="24321" xr:uid="{444D6102-69D0-493F-9C29-36646E059309}"/>
    <cellStyle name="Totaal 5 4 3 3" xfId="28414" xr:uid="{AFD9627D-2322-426A-B6E5-71CD5F21C956}"/>
    <cellStyle name="Totaal 5 4 3 4" xfId="13800" xr:uid="{1CD6DF0F-CAB3-4A18-A6B2-0EEF3DBA7298}"/>
    <cellStyle name="Totaal 5 4 4" xfId="2905" xr:uid="{E4E16107-5708-4199-9215-9C623BD4C759}"/>
    <cellStyle name="Totaal 5 4 4 2" xfId="12717" xr:uid="{5FAAA56A-6D6C-43AC-AB3A-0993DC315901}"/>
    <cellStyle name="Totaal 5 4 5" xfId="4811" xr:uid="{AAF0E5BD-4362-4926-81F6-90608B8DE358}"/>
    <cellStyle name="Totaal 5 4 5 2" xfId="14613" xr:uid="{8DD89E4C-B561-4B84-8474-170DEE1A555B}"/>
    <cellStyle name="Totaal 5 4 6" xfId="5566" xr:uid="{DA1A263F-1A76-4CBE-87D8-2689BD70A6F8}"/>
    <cellStyle name="Totaal 5 4 6 2" xfId="15368" xr:uid="{9889B717-169D-48C1-B261-97CEC2124FDD}"/>
    <cellStyle name="Totaal 5 4 7" xfId="10924" xr:uid="{8B41943B-A254-4CDF-B8EB-8EB1095994A3}"/>
    <cellStyle name="Totaal 5 5" xfId="1235" xr:uid="{7015676E-2184-4CF2-B32D-F92480DDB0C8}"/>
    <cellStyle name="Totaal 5 5 2" xfId="2227" xr:uid="{BD891B20-ADB9-4779-8070-F71D4C2ABA0C}"/>
    <cellStyle name="Totaal 5 5 2 2" xfId="4928" xr:uid="{58E2FF19-2C56-4807-9F6C-96440E567684}"/>
    <cellStyle name="Totaal 5 5 2 2 2" xfId="24014" xr:uid="{DC74522A-9941-47CD-A151-6F75D7954F58}"/>
    <cellStyle name="Totaal 5 5 2 2 2 2" xfId="27568" xr:uid="{EB74420B-371E-4859-8D7B-CC576837AB42}"/>
    <cellStyle name="Totaal 5 5 2 2 3" xfId="14730" xr:uid="{3757D2E7-8F1D-4F43-AB0F-0BD6A2D300B1}"/>
    <cellStyle name="Totaal 5 5 2 3" xfId="6213" xr:uid="{D3706C3B-1D3D-4A00-BF25-AE99D477DAC8}"/>
    <cellStyle name="Totaal 5 5 2 3 2" xfId="24466" xr:uid="{E3106E42-AF8F-490D-B754-104E38BCAEB3}"/>
    <cellStyle name="Totaal 5 5 2 3 3" xfId="20396" xr:uid="{708D538A-2034-4011-9F17-AF5229642217}"/>
    <cellStyle name="Totaal 5 5 2 3 4" xfId="16015" xr:uid="{F0062DA6-B3F6-49A7-A17A-2CE84CB82315}"/>
    <cellStyle name="Totaal 5 5 2 4" xfId="6874" xr:uid="{16029CD3-572B-4BF8-9D46-A61ECFA05622}"/>
    <cellStyle name="Totaal 5 5 2 4 2" xfId="16676" xr:uid="{3D35E917-927B-4A84-A0C1-304B07CA2D3A}"/>
    <cellStyle name="Totaal 5 5 2 5" xfId="9614" xr:uid="{286E93D2-206D-4823-8B4B-5D200D30BF81}"/>
    <cellStyle name="Totaal 5 5 2 5 2" xfId="19416" xr:uid="{6DB893F7-F81E-4DEA-9949-33BB71BD3A75}"/>
    <cellStyle name="Totaal 5 5 2 6" xfId="12114" xr:uid="{BF47F627-DD17-4642-9B6B-49ED2F9CF534}"/>
    <cellStyle name="Totaal 5 5 3" xfId="3960" xr:uid="{108A17DE-61E3-4E00-A693-2C6B2DAEB07A}"/>
    <cellStyle name="Totaal 5 5 3 2" xfId="20885" xr:uid="{9C849367-8EEC-4352-88E6-6A9E03733E90}"/>
    <cellStyle name="Totaal 5 5 3 3" xfId="22445" xr:uid="{E695F17B-57FB-4BDC-8A81-04A897549673}"/>
    <cellStyle name="Totaal 5 5 3 4" xfId="13770" xr:uid="{3BAC3EA9-A39A-41A7-A16F-038330BCB51B}"/>
    <cellStyle name="Totaal 5 5 4" xfId="2935" xr:uid="{CA58CF9C-E30F-4715-BAD1-AB93D79B5CC4}"/>
    <cellStyle name="Totaal 5 5 4 2" xfId="12747" xr:uid="{B55B5921-7B0B-48B3-B2B0-206E524A1496}"/>
    <cellStyle name="Totaal 5 5 5" xfId="6587" xr:uid="{5DF5BB58-8EC7-4579-AA41-6BB5BC82A933}"/>
    <cellStyle name="Totaal 5 5 5 2" xfId="16389" xr:uid="{39DF723E-0CEA-4161-B2C8-E864C016F129}"/>
    <cellStyle name="Totaal 5 5 6" xfId="6264" xr:uid="{117FC2F1-19A9-4059-BA5A-583FCFA4E907}"/>
    <cellStyle name="Totaal 5 5 6 2" xfId="16066" xr:uid="{8E7C274A-99E2-4EB1-B093-22F57D2B7B0F}"/>
    <cellStyle name="Totaal 5 5 7" xfId="10894" xr:uid="{356D8E9E-93CF-4B5E-AC8F-6BFE9BB1432E}"/>
    <cellStyle name="Totaal 5 6" xfId="1311" xr:uid="{0A1355E9-3C72-4007-A720-9870881B7415}"/>
    <cellStyle name="Totaal 5 6 2" xfId="2303" xr:uid="{30D51510-685B-4BE2-9610-7E9C64AC79D0}"/>
    <cellStyle name="Totaal 5 6 2 2" xfId="5004" xr:uid="{C0CBD278-B029-4B1A-96E8-1CA3FB3354C0}"/>
    <cellStyle name="Totaal 5 6 2 2 2" xfId="26043" xr:uid="{F48B7863-1357-44DA-AF39-182DC689824B}"/>
    <cellStyle name="Totaal 5 6 2 2 2 2" xfId="27644" xr:uid="{560B5015-2A30-4433-B119-D617CF4C20F3}"/>
    <cellStyle name="Totaal 5 6 2 2 3" xfId="14806" xr:uid="{B825E9D3-30D4-434F-8287-33C3A4D84935}"/>
    <cellStyle name="Totaal 5 6 2 3" xfId="6287" xr:uid="{01DB93AA-6DE8-4310-A8B2-74FC5159BC99}"/>
    <cellStyle name="Totaal 5 6 2 3 2" xfId="26542" xr:uid="{387CDB31-330D-4227-BFED-0A07AB6A3520}"/>
    <cellStyle name="Totaal 5 6 2 3 3" xfId="20564" xr:uid="{B5314D54-61E9-425B-9510-F72D4193FA3E}"/>
    <cellStyle name="Totaal 5 6 2 3 4" xfId="16089" xr:uid="{0B270BAC-E6E0-41F3-9C4E-5A5B73BB48D5}"/>
    <cellStyle name="Totaal 5 6 2 4" xfId="6950" xr:uid="{1E861574-60EC-4E91-AF5F-13928C67BEEF}"/>
    <cellStyle name="Totaal 5 6 2 4 2" xfId="16752" xr:uid="{606904C8-83B3-4E81-A4F5-0D090504C7C7}"/>
    <cellStyle name="Totaal 5 6 2 5" xfId="9690" xr:uid="{9C7FEC79-8207-4054-902C-EE4CAC30563D}"/>
    <cellStyle name="Totaal 5 6 2 5 2" xfId="19492" xr:uid="{59D24703-9DB0-46B0-A2C5-77A10E288C60}"/>
    <cellStyle name="Totaal 5 6 2 6" xfId="12160" xr:uid="{6CA09566-0A75-41F3-A57F-9A5FD0AB5359}"/>
    <cellStyle name="Totaal 5 6 3" xfId="4036" xr:uid="{E5137C1F-754B-46D8-A4C9-E3C86378D1F6}"/>
    <cellStyle name="Totaal 5 6 3 2" xfId="21776" xr:uid="{68F123C8-4306-4263-8F51-F282BA2FB220}"/>
    <cellStyle name="Totaal 5 6 3 3" xfId="20938" xr:uid="{20B0DBF7-527F-495F-9ED6-775136EA45E4}"/>
    <cellStyle name="Totaal 5 6 3 4" xfId="13846" xr:uid="{91FFB3A9-BA96-4A6D-A35C-03026CE0C50E}"/>
    <cellStyle name="Totaal 5 6 4" xfId="2861" xr:uid="{26ED67A7-3FEA-4408-94EC-977086D7944F}"/>
    <cellStyle name="Totaal 5 6 4 2" xfId="12673" xr:uid="{E9AD83E6-9CC1-4952-A26A-0405AD17513A}"/>
    <cellStyle name="Totaal 5 6 5" xfId="5674" xr:uid="{FF839C83-CB6F-4F2C-A27D-B3214A8B157C}"/>
    <cellStyle name="Totaal 5 6 5 2" xfId="15476" xr:uid="{44CC8B6A-F8DE-431F-A5A7-63DEDFE8C508}"/>
    <cellStyle name="Totaal 5 6 6" xfId="6552" xr:uid="{8B710BD8-AC58-433F-BFE4-759CA3F6B79C}"/>
    <cellStyle name="Totaal 5 6 6 2" xfId="16354" xr:uid="{14CC4FA8-D33A-42AC-BFB3-2FC13333FECA}"/>
    <cellStyle name="Totaal 5 6 7" xfId="10970" xr:uid="{90A0F391-4B18-4F26-8D8B-27AEBC2F4F62}"/>
    <cellStyle name="Totaal 5 7" xfId="963" xr:uid="{0DDF8A24-366D-45D7-96B7-C587EB1110C1}"/>
    <cellStyle name="Totaal 5 7 2" xfId="1981" xr:uid="{66913E34-5659-4A45-8EA9-3615912EFD07}"/>
    <cellStyle name="Totaal 5 7 2 2" xfId="4694" xr:uid="{DB701EC9-96B9-4DCD-8E46-AE8070A9B4AE}"/>
    <cellStyle name="Totaal 5 7 2 2 2" xfId="20624" xr:uid="{4BD85609-8AD1-45F1-BC4A-21748FBD7478}"/>
    <cellStyle name="Totaal 5 7 2 2 3" xfId="27264" xr:uid="{FEDF64DF-836F-49F9-A125-C62E747AAB6D}"/>
    <cellStyle name="Totaal 5 7 2 2 4" xfId="14496" xr:uid="{0F838DF6-5EF4-4972-B41F-07E8812B058A}"/>
    <cellStyle name="Totaal 5 7 2 3" xfId="5971" xr:uid="{2BA2615C-19DB-4E60-A038-C591B52E3DA1}"/>
    <cellStyle name="Totaal 5 7 2 3 2" xfId="15773" xr:uid="{FA69BA54-9188-4EAC-B264-CE5A9742380A}"/>
    <cellStyle name="Totaal 5 7 2 4" xfId="3289" xr:uid="{0618CEEE-9EC3-4C2E-AA73-9605A28F6A42}"/>
    <cellStyle name="Totaal 5 7 2 4 2" xfId="13101" xr:uid="{4837504D-26F7-49D5-8F8A-7C4D2B80E7AD}"/>
    <cellStyle name="Totaal 5 7 2 5" xfId="9368" xr:uid="{2120ED3B-4134-4E85-99A2-2EEF4D2F953E}"/>
    <cellStyle name="Totaal 5 7 2 5 2" xfId="19170" xr:uid="{25734193-2B37-4A85-93A4-EC7A1DC9045B}"/>
    <cellStyle name="Totaal 5 7 2 6" xfId="11500" xr:uid="{82780B8A-4EAF-4570-86D3-879BFCBBE5E7}"/>
    <cellStyle name="Totaal 5 7 3" xfId="3694" xr:uid="{C4084017-B9EF-4A0C-B0CA-47C76E0CFF47}"/>
    <cellStyle name="Totaal 5 7 3 2" xfId="21360" xr:uid="{45381238-A4BF-45BE-B10C-0B688CDC79D1}"/>
    <cellStyle name="Totaal 5 7 3 3" xfId="21264" xr:uid="{3DADF8FB-B0D1-47B4-A031-EE2A64DC7E72}"/>
    <cellStyle name="Totaal 5 7 3 4" xfId="13504" xr:uid="{E145055D-46EA-4C56-843A-61F1446AF8AD}"/>
    <cellStyle name="Totaal 5 7 4" xfId="5263" xr:uid="{87658CAA-96ED-4EFA-AACF-4FB2D5CD0B2A}"/>
    <cellStyle name="Totaal 5 7 4 2" xfId="21107" xr:uid="{4C8A94AF-21F0-4584-A495-FF7636EA52C0}"/>
    <cellStyle name="Totaal 5 7 4 3" xfId="21755" xr:uid="{5F7740A3-FFB6-4FD9-84F7-6321A06E1619}"/>
    <cellStyle name="Totaal 5 7 4 4" xfId="15065" xr:uid="{22978302-A56A-4297-B9E5-8D3632DDF6D3}"/>
    <cellStyle name="Totaal 5 7 5" xfId="5695" xr:uid="{84A23009-4B52-4F98-988E-22B928130C34}"/>
    <cellStyle name="Totaal 5 7 5 2" xfId="15497" xr:uid="{34502488-724F-4F77-9437-46A71C922323}"/>
    <cellStyle name="Totaal 5 7 6" xfId="3384" xr:uid="{08A6B172-76BC-4A7C-A7F4-04C1C808EAFE}"/>
    <cellStyle name="Totaal 5 7 6 2" xfId="13196" xr:uid="{D7D9B128-A998-416E-A824-3FEE5EFFCCE9}"/>
    <cellStyle name="Totaal 5 7 7" xfId="11367" xr:uid="{A9FD3001-17E3-4D0C-9E16-73BA6944A919}"/>
    <cellStyle name="Totaal 5 8" xfId="780" xr:uid="{A41630A6-A487-407B-8794-4C8517512C7D}"/>
    <cellStyle name="Totaal 5 8 2" xfId="3516" xr:uid="{C2488CB5-945D-4337-8001-B3082F5FEE6B}"/>
    <cellStyle name="Totaal 5 8 2 2" xfId="13328" xr:uid="{859752D9-649D-44CA-890A-359A46217E26}"/>
    <cellStyle name="Totaal 5 8 3" xfId="5044" xr:uid="{0E46196B-BD91-4FBA-9D74-CAF407255A44}"/>
    <cellStyle name="Totaal 5 8 3 2" xfId="14846" xr:uid="{3E299EA3-4C5D-46A7-B583-AE33368AB4CF}"/>
    <cellStyle name="Totaal 5 8 4" xfId="5062" xr:uid="{B1DE2707-AC22-402F-AEAE-1C5578FAAC1C}"/>
    <cellStyle name="Totaal 5 8 4 2" xfId="14864" xr:uid="{566322D6-95B6-491C-AAAE-E94EE85AFEA6}"/>
    <cellStyle name="Totaal 5 8 5" xfId="7788" xr:uid="{2A04ECF0-5C48-4998-818E-2CE540AE3598}"/>
    <cellStyle name="Totaal 5 8 5 2" xfId="17590" xr:uid="{9DC39B6B-6764-4F8F-98D2-7C06B32AD1D7}"/>
    <cellStyle name="Totaal 5 8 6" xfId="24573" xr:uid="{938CE4B6-5826-4AD9-B124-0C5D2ED3E329}"/>
    <cellStyle name="Totaal 5 8 7" xfId="28380" xr:uid="{16056165-9752-47EA-AB23-197965A5DB21}"/>
    <cellStyle name="Totaal 5 8 8" xfId="10551" xr:uid="{92836138-C742-409C-A304-739292B078D9}"/>
    <cellStyle name="Totaal 5 9" xfId="1829" xr:uid="{777FC895-9504-4D59-A83D-FF84080FCFDF}"/>
    <cellStyle name="Totaal 5 9 2" xfId="4545" xr:uid="{3E783BDC-77C3-40E5-99E3-499B5FCF8826}"/>
    <cellStyle name="Totaal 5 9 2 2" xfId="14347" xr:uid="{2B7F481E-BAD6-4A24-BA88-C11C130D1721}"/>
    <cellStyle name="Totaal 5 9 3" xfId="5821" xr:uid="{5296D05D-B65F-4F28-91AF-BA43990025EF}"/>
    <cellStyle name="Totaal 5 9 3 2" xfId="15623" xr:uid="{36812E5C-F662-4B21-B04E-AE2569E08017}"/>
    <cellStyle name="Totaal 5 9 4" xfId="4292" xr:uid="{05878C86-936F-4261-904A-B78C1ADC4226}"/>
    <cellStyle name="Totaal 5 9 4 2" xfId="14102" xr:uid="{710D8145-A372-430D-B9BB-6AA3A30137B2}"/>
    <cellStyle name="Totaal 5 9 5" xfId="9216" xr:uid="{D93C93B3-7CA5-4E32-BD27-9496EB792422}"/>
    <cellStyle name="Totaal 5 9 5 2" xfId="19018" xr:uid="{36D50DEF-AC16-4013-8368-9A7F28C9B6BD}"/>
    <cellStyle name="Totaal 5 9 6" xfId="10583" xr:uid="{ABF54B6E-44FC-4B7F-A1B9-03016D4DD6A8}"/>
    <cellStyle name="Totaal 6" xfId="595" xr:uid="{00000000-0005-0000-0000-00006E020000}"/>
    <cellStyle name="Totaal 6 10" xfId="3334" xr:uid="{49B769BF-83AC-400F-8D13-60E7293E5146}"/>
    <cellStyle name="Totaal 6 10 2" xfId="13146" xr:uid="{D33A9886-6329-41A5-9444-060A9A77F622}"/>
    <cellStyle name="Totaal 6 11" xfId="2956" xr:uid="{6A579B3E-0E66-4619-92FF-727AFB605E46}"/>
    <cellStyle name="Totaal 6 11 2" xfId="12768" xr:uid="{AA98363C-CBEB-4310-AC89-D7B419A8B69C}"/>
    <cellStyle name="Totaal 6 12" xfId="8483" xr:uid="{E3BAA42D-F4B2-4CDA-AB51-C953B11462EE}"/>
    <cellStyle name="Totaal 6 12 2" xfId="18285" xr:uid="{CDB0968A-7D34-4378-8C43-7F8940E9AB30}"/>
    <cellStyle name="Totaal 6 13" xfId="10224" xr:uid="{5C89075E-2334-4893-945B-262E49E1A3B2}"/>
    <cellStyle name="Totaal 6 13 2" xfId="20025" xr:uid="{262957EE-E3BF-463B-BDBD-35F9BB0A4F03}"/>
    <cellStyle name="Totaal 6 14" xfId="10363" xr:uid="{59759906-EB75-42CA-A713-F785BA1C8615}"/>
    <cellStyle name="Totaal 6 15" xfId="10389" xr:uid="{1AB1A188-5CB0-4672-9F08-F03D5920043F}"/>
    <cellStyle name="Totaal 6 16" xfId="10465" xr:uid="{9CE699B4-0F54-4467-9658-7B6A4BF4D7D3}"/>
    <cellStyle name="Totaal 6 17" xfId="28715" xr:uid="{F048D21D-31C6-4822-B9B5-0DBD38472FCE}"/>
    <cellStyle name="Totaal 6 18" xfId="28600" xr:uid="{E70FEE06-6196-48E2-A4FC-51538E5BC316}"/>
    <cellStyle name="Totaal 6 19" xfId="28815" xr:uid="{E239B5BD-DDEB-4CA8-BD8B-BFAE38E7CEA5}"/>
    <cellStyle name="Totaal 6 2" xfId="867" xr:uid="{FAC935EB-A7AE-4B97-BAB4-28887CDC3E46}"/>
    <cellStyle name="Totaal 6 2 10" xfId="10721" xr:uid="{DE1A5BB8-0898-4119-9B1E-CFBC8095E2C8}"/>
    <cellStyle name="Totaal 6 2 11" xfId="28956" xr:uid="{04226F28-3614-48CF-A961-893D7A877657}"/>
    <cellStyle name="Totaal 6 2 12" xfId="29257" xr:uid="{DEC80EC6-987A-48E2-965B-87373FF9293D}"/>
    <cellStyle name="Totaal 6 2 13" xfId="29429" xr:uid="{52908F10-1F5A-4A24-8FDE-9AF144C19B2C}"/>
    <cellStyle name="Totaal 6 2 2" xfId="1445" xr:uid="{C79106D1-A574-4852-B9FF-D87AE274B31C}"/>
    <cellStyle name="Totaal 6 2 2 2" xfId="2437" xr:uid="{936A6A90-2CE4-475D-96D5-432FA6E63C4D}"/>
    <cellStyle name="Totaal 6 2 2 2 2" xfId="5135" xr:uid="{ED9E6415-774C-4443-84F6-949E12D4A2B1}"/>
    <cellStyle name="Totaal 6 2 2 2 2 2" xfId="24340" xr:uid="{404DB0CD-054A-45D9-AEFB-3F340C5899C2}"/>
    <cellStyle name="Totaal 6 2 2 2 2 2 2" xfId="27778" xr:uid="{E9B53071-880B-4030-954E-C75A528D086C}"/>
    <cellStyle name="Totaal 6 2 2 2 2 3" xfId="14937" xr:uid="{B5D29033-3C20-4761-AEE6-739E67221436}"/>
    <cellStyle name="Totaal 6 2 2 2 3" xfId="6421" xr:uid="{FBD53365-A579-4160-A1F0-5AC0F4117C84}"/>
    <cellStyle name="Totaal 6 2 2 2 3 2" xfId="23043" xr:uid="{19B6B119-53BC-4C4A-AED5-3528BF1A995C}"/>
    <cellStyle name="Totaal 6 2 2 2 3 3" xfId="27032" xr:uid="{39EBE980-EAEB-4F97-A56B-877971F442AF}"/>
    <cellStyle name="Totaal 6 2 2 2 3 4" xfId="16223" xr:uid="{440545C0-9088-48A7-ADFF-EC31CF510EE2}"/>
    <cellStyle name="Totaal 6 2 2 2 4" xfId="7084" xr:uid="{95FC93B7-15CB-48E7-B9D4-947C8AA49427}"/>
    <cellStyle name="Totaal 6 2 2 2 4 2" xfId="16886" xr:uid="{A7DA9122-EE9C-4151-BA60-E285FC69F5D9}"/>
    <cellStyle name="Totaal 6 2 2 2 5" xfId="9824" xr:uid="{E43D47E2-91BC-40A6-9F70-3445C957D39F}"/>
    <cellStyle name="Totaal 6 2 2 2 5 2" xfId="19626" xr:uid="{64C27117-3ACD-4081-9E8C-5C289320087F}"/>
    <cellStyle name="Totaal 6 2 2 2 6" xfId="12279" xr:uid="{C89BB34F-D4D9-42C5-AF2A-00B3A474DEFD}"/>
    <cellStyle name="Totaal 6 2 2 3" xfId="4167" xr:uid="{26F9A38D-A892-4D46-86B8-6B70376FC30D}"/>
    <cellStyle name="Totaal 6 2 2 3 2" xfId="21494" xr:uid="{E06D6189-0D1D-4FC0-9ABC-514DEF8DF70B}"/>
    <cellStyle name="Totaal 6 2 2 3 3" xfId="22216" xr:uid="{49B0F48D-C76D-452E-889A-A90449E60301}"/>
    <cellStyle name="Totaal 6 2 2 3 4" xfId="13977" xr:uid="{60E9B452-1B56-4650-9B8D-2A57E93A4144}"/>
    <cellStyle name="Totaal 6 2 2 4" xfId="5463" xr:uid="{A85B72B1-F24A-44E5-9767-984BC5BE64B0}"/>
    <cellStyle name="Totaal 6 2 2 4 2" xfId="15265" xr:uid="{B9297349-0D59-4A59-85AB-120A1800D12F}"/>
    <cellStyle name="Totaal 6 2 2 5" xfId="2995" xr:uid="{C2E1E9F2-237E-465F-861B-7FC4A523C95A}"/>
    <cellStyle name="Totaal 6 2 2 5 2" xfId="12807" xr:uid="{35EEC712-5060-44AE-A5FC-CC4C76C271C6}"/>
    <cellStyle name="Totaal 6 2 2 6" xfId="8893" xr:uid="{04DD6364-539F-465A-AF43-785E86CD0CCE}"/>
    <cellStyle name="Totaal 6 2 2 6 2" xfId="18695" xr:uid="{06559FB0-AAD8-4FF1-9E15-32F92ECC7FD5}"/>
    <cellStyle name="Totaal 6 2 2 7" xfId="11104" xr:uid="{9B3A8BA0-FDF9-481C-88C3-D6BFA1B60125}"/>
    <cellStyle name="Totaal 6 2 3" xfId="1739" xr:uid="{A98B1B9F-49F7-40EB-9123-DABD722F9A46}"/>
    <cellStyle name="Totaal 6 2 3 2" xfId="2712" xr:uid="{5DCF9CF8-B756-42E1-863D-B8F1BFB38E8F}"/>
    <cellStyle name="Totaal 6 2 3 2 2" xfId="5403" xr:uid="{32A09634-0F82-4501-B96F-11381BBFF9DA}"/>
    <cellStyle name="Totaal 6 2 3 2 2 2" xfId="24349" xr:uid="{6B326556-499E-4942-A3B5-B4FC6B1CE182}"/>
    <cellStyle name="Totaal 6 2 3 2 2 3" xfId="27398" xr:uid="{73A92F1C-B188-4462-80E7-347D33E777D1}"/>
    <cellStyle name="Totaal 6 2 3 2 2 4" xfId="15205" xr:uid="{C3237A60-83CE-4A93-A1D7-76C950A2445E}"/>
    <cellStyle name="Totaal 6 2 3 2 3" xfId="6693" xr:uid="{B255D887-0283-4D8E-9771-61E954F5BFB3}"/>
    <cellStyle name="Totaal 6 2 3 2 3 2" xfId="16495" xr:uid="{CC6C8643-537A-49E1-9525-20191A0BCCD3}"/>
    <cellStyle name="Totaal 6 2 3 2 4" xfId="7359" xr:uid="{DBCF6CFA-6EFD-44C7-B0C7-ADB54FB66F1F}"/>
    <cellStyle name="Totaal 6 2 3 2 4 2" xfId="17161" xr:uid="{6AB48090-1E98-448E-AFBF-78FC03379B83}"/>
    <cellStyle name="Totaal 6 2 3 2 5" xfId="10099" xr:uid="{6DD872BC-08BB-41B5-9BCF-5FECC7F8A3EA}"/>
    <cellStyle name="Totaal 6 2 3 2 5 2" xfId="19901" xr:uid="{69BF715C-D76E-4787-A650-0B66104944E4}"/>
    <cellStyle name="Totaal 6 2 3 2 6" xfId="12524" xr:uid="{629751C4-0166-4F47-ACA8-4CB9973A01E9}"/>
    <cellStyle name="Totaal 6 2 3 3" xfId="4455" xr:uid="{A6508FF7-3D4B-4C64-9532-D37BF3422889}"/>
    <cellStyle name="Totaal 6 2 3 3 2" xfId="22447" xr:uid="{E5D6708C-0282-44B6-91F8-8A31DB8906ED}"/>
    <cellStyle name="Totaal 6 2 3 3 3" xfId="20093" xr:uid="{A4B0F472-6095-4B1D-9292-88171FBE5A99}"/>
    <cellStyle name="Totaal 6 2 3 3 4" xfId="14264" xr:uid="{90C7E0AD-933B-4A5A-9117-E8801ED5F697}"/>
    <cellStyle name="Totaal 6 2 3 4" xfId="5745" xr:uid="{03AD293B-B7C5-4546-B3EB-961D94731C87}"/>
    <cellStyle name="Totaal 6 2 3 4 2" xfId="22636" xr:uid="{6364309C-E050-4A9D-A00B-2B22A3F87CC4}"/>
    <cellStyle name="Totaal 6 2 3 4 3" xfId="20226" xr:uid="{4F3C7E9D-AA4B-4BB3-9110-9DE4BCCF4013}"/>
    <cellStyle name="Totaal 6 2 3 4 4" xfId="15547" xr:uid="{7A9ED026-88B2-4D56-8B95-5F21978B0550}"/>
    <cellStyle name="Totaal 6 2 3 5" xfId="4880" xr:uid="{3D0302AC-EA96-4A7C-B736-9AD6EDFDA1FC}"/>
    <cellStyle name="Totaal 6 2 3 5 2" xfId="14682" xr:uid="{51FD02FD-E5DF-42CA-844D-5F382D33682A}"/>
    <cellStyle name="Totaal 6 2 3 6" xfId="9168" xr:uid="{A26A0473-42BF-4CFE-9F9F-67DFA44E47A0}"/>
    <cellStyle name="Totaal 6 2 3 6 2" xfId="18970" xr:uid="{338BA5FD-7E69-4158-8D1A-6F749311C097}"/>
    <cellStyle name="Totaal 6 2 3 7" xfId="11627" xr:uid="{559B3437-9529-4E0C-807D-05BE1056C7F2}"/>
    <cellStyle name="Totaal 6 2 4" xfId="1906" xr:uid="{85650648-DC3F-4C3B-A62D-AD4F9923EA0E}"/>
    <cellStyle name="Totaal 6 2 4 2" xfId="4621" xr:uid="{EFEEC8E9-38D1-4D06-97C3-66C6F62EFB1C}"/>
    <cellStyle name="Totaal 6 2 4 2 2" xfId="14423" xr:uid="{69B9180E-8A07-4DCF-9FD5-5112C042FD53}"/>
    <cellStyle name="Totaal 6 2 4 3" xfId="5898" xr:uid="{720CC089-AA1A-4A51-B799-3EBB0D146D50}"/>
    <cellStyle name="Totaal 6 2 4 3 2" xfId="15700" xr:uid="{00C0609F-5D7A-412B-AC44-3F1AAB67F2B8}"/>
    <cellStyle name="Totaal 6 2 4 4" xfId="3200" xr:uid="{EAD419FE-8CEB-4300-96BF-F68CE8990FBF}"/>
    <cellStyle name="Totaal 6 2 4 4 2" xfId="13012" xr:uid="{1C6BF420-6BC3-4D88-8F66-DC4CE513DA0A}"/>
    <cellStyle name="Totaal 6 2 4 5" xfId="9293" xr:uid="{472909B2-AAD6-419D-9B5F-240F2C9306DA}"/>
    <cellStyle name="Totaal 6 2 4 5 2" xfId="19095" xr:uid="{6EE726D4-71C4-443E-8C39-EBA7202F031B}"/>
    <cellStyle name="Totaal 6 2 4 6" xfId="24273" xr:uid="{9E43360D-FAB0-445C-A417-E3BA77C3B9F1}"/>
    <cellStyle name="Totaal 6 2 4 7" xfId="26370" xr:uid="{53C328BA-2F06-4A74-A389-0156A4ED6624}"/>
    <cellStyle name="Totaal 6 2 4 8" xfId="11885" xr:uid="{C63A314E-B132-497E-9487-DA90DD67D6A5}"/>
    <cellStyle name="Totaal 6 2 5" xfId="3600" xr:uid="{BAAF9BC6-0C1A-42DD-93B5-FCC914233172}"/>
    <cellStyle name="Totaal 6 2 5 2" xfId="13412" xr:uid="{206D8487-5944-4818-9073-49188045DB3A}"/>
    <cellStyle name="Totaal 6 2 6" xfId="5320" xr:uid="{E17B83DD-2F29-4E57-A30E-F73CF29563BE}"/>
    <cellStyle name="Totaal 6 2 6 2" xfId="15122" xr:uid="{48AC684E-37E4-4F84-A249-477AAF42EDB2}"/>
    <cellStyle name="Totaal 6 2 7" xfId="3062" xr:uid="{8D0ADEFC-59D4-42DA-8885-60BF8E215039}"/>
    <cellStyle name="Totaal 6 2 7 2" xfId="12874" xr:uid="{DC430122-AE1C-4FEF-8E97-51E805860712}"/>
    <cellStyle name="Totaal 6 2 8" xfId="5641" xr:uid="{364C425A-1143-4B76-8428-A68996B20FFA}"/>
    <cellStyle name="Totaal 6 2 8 2" xfId="15443" xr:uid="{5BD4CD7D-FDA1-4C08-8762-14B159E45B90}"/>
    <cellStyle name="Totaal 6 2 9" xfId="10181" xr:uid="{A5DC93B6-B46C-40C7-AB3C-E18E134024C9}"/>
    <cellStyle name="Totaal 6 2 9 2" xfId="19983" xr:uid="{E5932D5E-C5AF-4408-A076-EE11DFFEE5D1}"/>
    <cellStyle name="Totaal 6 20" xfId="29116" xr:uid="{07EF03E7-4C15-4D4F-AFF4-5A5973A10C30}"/>
    <cellStyle name="Totaal 6 21" xfId="29001" xr:uid="{33867620-E97E-4992-A227-6196B565DD61}"/>
    <cellStyle name="Totaal 6 3" xfId="1071" xr:uid="{A83F10D6-942E-41FB-8CB2-A73E876E4819}"/>
    <cellStyle name="Totaal 6 3 10" xfId="10722" xr:uid="{F4294AE3-8218-4661-BDCB-B4343A3DB40C}"/>
    <cellStyle name="Totaal 6 3 11" xfId="28957" xr:uid="{FDF93D11-4D7C-4386-A695-A031D1B0F62C}"/>
    <cellStyle name="Totaal 6 3 12" xfId="29258" xr:uid="{2E70324E-7A7A-4779-9FB1-1B364C18A417}"/>
    <cellStyle name="Totaal 6 3 13" xfId="29430" xr:uid="{82CCED3C-EB4D-4111-974E-23AE60DD98D4}"/>
    <cellStyle name="Totaal 6 3 2" xfId="1446" xr:uid="{C7F36937-1244-4381-B06D-09B244D5946F}"/>
    <cellStyle name="Totaal 6 3 2 2" xfId="2438" xr:uid="{FD664F13-1287-4DC2-BA77-7D49FC5791C2}"/>
    <cellStyle name="Totaal 6 3 2 2 2" xfId="5136" xr:uid="{22399555-80F7-4566-AF6A-978B7CD6AEDB}"/>
    <cellStyle name="Totaal 6 3 2 2 2 2" xfId="21632" xr:uid="{CBB99CB9-D17E-4D8D-BC06-CDDF9AB010E5}"/>
    <cellStyle name="Totaal 6 3 2 2 2 2 2" xfId="27779" xr:uid="{59C7C1F6-BD16-47B3-B1E6-8397FD59993C}"/>
    <cellStyle name="Totaal 6 3 2 2 2 3" xfId="14938" xr:uid="{2FA9E7B6-B5B6-4924-9EC2-7FEFF08C9944}"/>
    <cellStyle name="Totaal 6 3 2 2 3" xfId="6422" xr:uid="{603C9643-E91B-48B1-83D0-95958C39C8A8}"/>
    <cellStyle name="Totaal 6 3 2 2 3 2" xfId="21425" xr:uid="{7CB9217B-47C2-427A-AB49-1D4EB0633545}"/>
    <cellStyle name="Totaal 6 3 2 2 3 3" xfId="27033" xr:uid="{6E12112C-D3F5-4C7E-B900-B6BC515D704E}"/>
    <cellStyle name="Totaal 6 3 2 2 3 4" xfId="16224" xr:uid="{E5397B56-CBEA-4817-A920-580FB56DC98E}"/>
    <cellStyle name="Totaal 6 3 2 2 4" xfId="7085" xr:uid="{B243B221-4B95-4D29-A700-9DD9E6EC8FC0}"/>
    <cellStyle name="Totaal 6 3 2 2 4 2" xfId="16887" xr:uid="{AC866618-9504-4279-B084-A330F9D9DD65}"/>
    <cellStyle name="Totaal 6 3 2 2 5" xfId="9825" xr:uid="{959D36AF-16F9-4C49-983B-921F66036026}"/>
    <cellStyle name="Totaal 6 3 2 2 5 2" xfId="19627" xr:uid="{46610D85-D6A3-4519-9EEA-1E0935F7203E}"/>
    <cellStyle name="Totaal 6 3 2 2 6" xfId="12280" xr:uid="{D8702404-AAC3-4C4F-8D70-8826D1C3BAD2}"/>
    <cellStyle name="Totaal 6 3 2 3" xfId="4168" xr:uid="{620E9C2E-FBA7-4F7B-81B2-20EF9DE6FBD1}"/>
    <cellStyle name="Totaal 6 3 2 3 2" xfId="20860" xr:uid="{A97F3271-CA5D-43D0-AF9B-D35C40C9C278}"/>
    <cellStyle name="Totaal 6 3 2 3 3" xfId="28415" xr:uid="{EADF9F35-3F88-48F7-AA99-05A8B73C8F2C}"/>
    <cellStyle name="Totaal 6 3 2 3 4" xfId="13978" xr:uid="{A95A72CA-F93E-41FB-A10E-BB28A6AD90A4}"/>
    <cellStyle name="Totaal 6 3 2 4" xfId="5464" xr:uid="{07F65C6E-9988-4930-8B0F-F61F7EDD66C2}"/>
    <cellStyle name="Totaal 6 3 2 4 2" xfId="15266" xr:uid="{DF55E804-A3B8-4E71-A848-660D8CF1F82D}"/>
    <cellStyle name="Totaal 6 3 2 5" xfId="6000" xr:uid="{99CB87F4-5EE9-4B55-B999-B278EFCE1A9F}"/>
    <cellStyle name="Totaal 6 3 2 5 2" xfId="15802" xr:uid="{25E587AC-53EC-436B-8E11-64B750109830}"/>
    <cellStyle name="Totaal 6 3 2 6" xfId="8894" xr:uid="{23DAE309-8E83-4039-A842-6179CDAF75F4}"/>
    <cellStyle name="Totaal 6 3 2 6 2" xfId="18696" xr:uid="{A19BB239-3E55-4CCE-94E8-51E4B30ADB00}"/>
    <cellStyle name="Totaal 6 3 2 7" xfId="11105" xr:uid="{2956C77E-0B76-49B9-BFF6-2AE5A44FB612}"/>
    <cellStyle name="Totaal 6 3 3" xfId="1740" xr:uid="{A5C62B30-9AF8-4BFF-A250-5ADB1F252430}"/>
    <cellStyle name="Totaal 6 3 3 2" xfId="2713" xr:uid="{D9E2BA50-4EA3-4A05-A711-8A45393A62BA}"/>
    <cellStyle name="Totaal 6 3 3 2 2" xfId="5404" xr:uid="{A80279E3-C85F-4D7B-A753-89AB57760A60}"/>
    <cellStyle name="Totaal 6 3 3 2 2 2" xfId="21641" xr:uid="{4949CF55-E052-43FD-BC76-1433F090875A}"/>
    <cellStyle name="Totaal 6 3 3 2 2 3" xfId="27399" xr:uid="{855875C1-4F2F-4171-A741-576248E61EC2}"/>
    <cellStyle name="Totaal 6 3 3 2 2 4" xfId="15206" xr:uid="{DDF05BE1-5DCD-4173-A2E9-0204E3996AE4}"/>
    <cellStyle name="Totaal 6 3 3 2 3" xfId="6694" xr:uid="{31E1142F-F7A3-4FA6-9250-601523F531A1}"/>
    <cellStyle name="Totaal 6 3 3 2 3 2" xfId="16496" xr:uid="{609A2FE8-AE21-43D9-B249-EDE386B1DEC8}"/>
    <cellStyle name="Totaal 6 3 3 2 4" xfId="7360" xr:uid="{9959B463-A1E2-45DA-9125-C8C44FEAB31D}"/>
    <cellStyle name="Totaal 6 3 3 2 4 2" xfId="17162" xr:uid="{141FE62F-CEF1-4D71-9D7C-2B8E09E34842}"/>
    <cellStyle name="Totaal 6 3 3 2 5" xfId="10100" xr:uid="{D6B2B40B-80AD-4889-A943-934F8A2F9206}"/>
    <cellStyle name="Totaal 6 3 3 2 5 2" xfId="19902" xr:uid="{790DB61A-148E-47FA-A24D-120EB896BB3A}"/>
    <cellStyle name="Totaal 6 3 3 2 6" xfId="12525" xr:uid="{043266DC-75DC-476A-BCF0-4CA21B806CEE}"/>
    <cellStyle name="Totaal 6 3 3 3" xfId="4456" xr:uid="{97804156-8F59-49D5-B249-0742C887C100}"/>
    <cellStyle name="Totaal 6 3 3 3 2" xfId="24272" xr:uid="{CB594F16-42D1-42E7-9048-4F07E71FE674}"/>
    <cellStyle name="Totaal 6 3 3 3 3" xfId="26256" xr:uid="{43357312-7A83-496F-9EBF-016B72E0D5C0}"/>
    <cellStyle name="Totaal 6 3 3 3 4" xfId="14265" xr:uid="{777B6434-00C8-4C30-A5A9-D6A1B0B7DFBB}"/>
    <cellStyle name="Totaal 6 3 3 4" xfId="5746" xr:uid="{13D8BDE6-C6AC-41E0-940C-8FA3215BDA27}"/>
    <cellStyle name="Totaal 6 3 3 4 2" xfId="26593" xr:uid="{1E354CB5-DDA6-4304-B774-BE5D0242E555}"/>
    <cellStyle name="Totaal 6 3 3 4 3" xfId="20227" xr:uid="{4AB55D41-0AA6-4822-B9C0-BADA3948D346}"/>
    <cellStyle name="Totaal 6 3 3 4 4" xfId="15548" xr:uid="{37C0DA62-B0A0-49C0-9158-DD08193D1F68}"/>
    <cellStyle name="Totaal 6 3 3 5" xfId="3883" xr:uid="{EB852A2D-3523-408E-AC20-0C77150A2D6D}"/>
    <cellStyle name="Totaal 6 3 3 5 2" xfId="13693" xr:uid="{A5C860F1-D598-4502-A0C5-0110E42590B4}"/>
    <cellStyle name="Totaal 6 3 3 6" xfId="9169" xr:uid="{F5C1D247-8FDE-413A-80FA-601E23494B59}"/>
    <cellStyle name="Totaal 6 3 3 6 2" xfId="18971" xr:uid="{DB085616-1BE0-4345-96C7-070FA046F790}"/>
    <cellStyle name="Totaal 6 3 3 7" xfId="11628" xr:uid="{9E3F884E-DEE6-4108-9963-8B412BE79C37}"/>
    <cellStyle name="Totaal 6 3 4" xfId="2076" xr:uid="{6F616EAA-BBBB-4F8D-B29B-CF43D315CFD4}"/>
    <cellStyle name="Totaal 6 3 4 2" xfId="4785" xr:uid="{3B9233DD-4F04-4E6E-9524-1307E4150D68}"/>
    <cellStyle name="Totaal 6 3 4 2 2" xfId="14587" xr:uid="{6EB50E19-5238-42F4-9BD1-B3A6934699AD}"/>
    <cellStyle name="Totaal 6 3 4 3" xfId="6066" xr:uid="{AC52C5A6-9D86-4BAF-A221-0DFB5918E39B}"/>
    <cellStyle name="Totaal 6 3 4 3 2" xfId="15868" xr:uid="{F746A2B8-9279-43D0-87A7-21941A0AA5FC}"/>
    <cellStyle name="Totaal 6 3 4 4" xfId="3376" xr:uid="{99B0957C-7E4E-4F1B-A50E-3174BC12FE1F}"/>
    <cellStyle name="Totaal 6 3 4 4 2" xfId="13188" xr:uid="{2309A233-C9FB-4979-9F7E-F8B8BF0CF1A8}"/>
    <cellStyle name="Totaal 6 3 4 5" xfId="9463" xr:uid="{9B4FA90C-CB2E-40C9-B843-8A6E5183B25A}"/>
    <cellStyle name="Totaal 6 3 4 5 2" xfId="19265" xr:uid="{2469031A-2F4D-42E8-AB7F-EAFEA993910A}"/>
    <cellStyle name="Totaal 6 3 4 6" xfId="23985" xr:uid="{B5E4232A-8B93-4888-AD02-8736BB0A7583}"/>
    <cellStyle name="Totaal 6 3 4 7" xfId="21313" xr:uid="{ADE850D6-A4CB-4411-B622-E2BDFBC3B6B1}"/>
    <cellStyle name="Totaal 6 3 4 8" xfId="11978" xr:uid="{FF8C6EF5-85B6-4BEA-8C4E-FCC43E03F8D2}"/>
    <cellStyle name="Totaal 6 3 5" xfId="3802" xr:uid="{E21DEFEA-6A63-4671-98A9-F99590FF88C8}"/>
    <cellStyle name="Totaal 6 3 5 2" xfId="13612" xr:uid="{E9ABAEC2-90F6-471D-BA9A-705CD9BF82D3}"/>
    <cellStyle name="Totaal 6 3 6" xfId="3091" xr:uid="{96EB55CD-4A7E-49FF-A9D8-B394DB0947DE}"/>
    <cellStyle name="Totaal 6 3 6 2" xfId="12903" xr:uid="{69254FD3-6B94-4B95-8870-5432EE8DA60F}"/>
    <cellStyle name="Totaal 6 3 7" xfId="6135" xr:uid="{C9D9F121-5AB5-4EAD-A207-F27E9E2893B6}"/>
    <cellStyle name="Totaal 6 3 7 2" xfId="15937" xr:uid="{36593970-D803-460C-92B3-096743DCF587}"/>
    <cellStyle name="Totaal 6 3 8" xfId="6044" xr:uid="{DD09BB94-F772-4B6B-BFE5-4EAC94220D5F}"/>
    <cellStyle name="Totaal 6 3 8 2" xfId="15846" xr:uid="{C99CB4BC-5E34-48D8-BB0E-699D0475D0FD}"/>
    <cellStyle name="Totaal 6 3 9" xfId="10180" xr:uid="{6EA2AECD-3FA7-4CF5-9E74-6F7966E24163}"/>
    <cellStyle name="Totaal 6 3 9 2" xfId="19982" xr:uid="{EF490988-37D1-4EF6-8ECD-F8275D36F378}"/>
    <cellStyle name="Totaal 6 4" xfId="1266" xr:uid="{F6A86991-2CEA-4E47-B264-88023C423D44}"/>
    <cellStyle name="Totaal 6 4 2" xfId="2258" xr:uid="{89693524-DAA3-454F-9E1D-AFFA9A567E37}"/>
    <cellStyle name="Totaal 6 4 2 2" xfId="4959" xr:uid="{915EB9AD-37D0-4589-BC79-007637D2BD50}"/>
    <cellStyle name="Totaal 6 4 2 2 2" xfId="26653" xr:uid="{36FEA820-EC13-401E-816A-D39CB3AF3E96}"/>
    <cellStyle name="Totaal 6 4 2 2 2 2" xfId="27599" xr:uid="{9C445EB0-F239-4877-9BBC-8A59EFDAD956}"/>
    <cellStyle name="Totaal 6 4 2 2 3" xfId="14761" xr:uid="{7D223A73-3AA7-42B6-B7DB-CB91A20A86DC}"/>
    <cellStyle name="Totaal 6 4 2 3" xfId="6244" xr:uid="{0E260146-B8FC-4022-B645-299F07EC0F21}"/>
    <cellStyle name="Totaal 6 4 2 3 2" xfId="26784" xr:uid="{113DC7AA-7535-409B-909C-E4C718D914C8}"/>
    <cellStyle name="Totaal 6 4 2 3 3" xfId="20427" xr:uid="{A17A9167-D048-4157-AED8-AC099D7259C3}"/>
    <cellStyle name="Totaal 6 4 2 3 4" xfId="16046" xr:uid="{2B65E154-4D8D-4E31-BAF8-B6BAB02F3D91}"/>
    <cellStyle name="Totaal 6 4 2 4" xfId="6905" xr:uid="{2D743075-2461-4E93-84A3-AF5F24B2E82D}"/>
    <cellStyle name="Totaal 6 4 2 4 2" xfId="16707" xr:uid="{C8854EB7-EDAC-49BE-9100-C79501695B99}"/>
    <cellStyle name="Totaal 6 4 2 5" xfId="9645" xr:uid="{AAFABAF3-CE4C-4908-B210-507D3AC2E5B4}"/>
    <cellStyle name="Totaal 6 4 2 5 2" xfId="19447" xr:uid="{9D8352FB-58A2-4044-A363-88B528A51110}"/>
    <cellStyle name="Totaal 6 4 2 6" xfId="12130" xr:uid="{19368804-3700-4D0B-9471-D48E46342A15}"/>
    <cellStyle name="Totaal 6 4 3" xfId="3991" xr:uid="{1F65B738-E621-49C8-8786-69CA91E9EC2B}"/>
    <cellStyle name="Totaal 6 4 3 2" xfId="21614" xr:uid="{0F569135-818E-4E5D-A2C2-39E3ADF23C76}"/>
    <cellStyle name="Totaal 6 4 3 3" xfId="28474" xr:uid="{3477A31B-54EE-4996-8B6B-6F2A68DB06E3}"/>
    <cellStyle name="Totaal 6 4 3 4" xfId="13801" xr:uid="{55BB561E-0CEE-41F3-AE3A-79CCCA768D13}"/>
    <cellStyle name="Totaal 6 4 4" xfId="2904" xr:uid="{BC1C0A0B-D79A-4967-A4C2-03701B348114}"/>
    <cellStyle name="Totaal 6 4 4 2" xfId="12716" xr:uid="{FC9FA770-D3AD-4427-9CC2-F7478C97C71D}"/>
    <cellStyle name="Totaal 6 4 5" xfId="3660" xr:uid="{D9202BCD-4835-4151-8734-5A98ED98B96D}"/>
    <cellStyle name="Totaal 6 4 5 2" xfId="13470" xr:uid="{21D54FC9-6191-4A70-9DB2-79FB69937D00}"/>
    <cellStyle name="Totaal 6 4 6" xfId="4311" xr:uid="{3CAC04C0-3ACF-4187-80C2-1CA9D8D363D2}"/>
    <cellStyle name="Totaal 6 4 6 2" xfId="14121" xr:uid="{2CCA1604-A1C5-48F3-86C0-696E98D7A3F4}"/>
    <cellStyle name="Totaal 6 4 7" xfId="10925" xr:uid="{3CAF515E-B62E-4123-917C-82DA8F183426}"/>
    <cellStyle name="Totaal 6 5" xfId="1236" xr:uid="{E699B990-89F6-458F-8F9D-ECF65F3149A4}"/>
    <cellStyle name="Totaal 6 5 2" xfId="2228" xr:uid="{0A95B17A-F5E4-42C0-9EEE-C83813F7EEDB}"/>
    <cellStyle name="Totaal 6 5 2 2" xfId="4929" xr:uid="{E03BB5F3-C876-42E4-BFCE-508285C700F5}"/>
    <cellStyle name="Totaal 6 5 2 2 2" xfId="26881" xr:uid="{3DA883EF-BF3B-4456-98E7-70AB716AC242}"/>
    <cellStyle name="Totaal 6 5 2 2 2 2" xfId="27569" xr:uid="{A2891CAD-D8D5-49A1-8FCE-CEC68C519181}"/>
    <cellStyle name="Totaal 6 5 2 2 3" xfId="14731" xr:uid="{175EFF68-C6DB-4325-A1E7-A4DB6B14EE69}"/>
    <cellStyle name="Totaal 6 5 2 3" xfId="6214" xr:uid="{2FC6E111-BF2A-43AF-B517-B56DDDF0862D}"/>
    <cellStyle name="Totaal 6 5 2 3 2" xfId="23321" xr:uid="{AB44B535-8D56-490D-B323-672F899DE78A}"/>
    <cellStyle name="Totaal 6 5 2 3 3" xfId="20397" xr:uid="{AE49BFC0-B11D-41D1-8746-4C072EB9B565}"/>
    <cellStyle name="Totaal 6 5 2 3 4" xfId="16016" xr:uid="{9FBC1AB5-AEAF-49AF-8304-B006C60E4533}"/>
    <cellStyle name="Totaal 6 5 2 4" xfId="6875" xr:uid="{FB237BE1-49B8-4D66-A9A3-F6C05C56C841}"/>
    <cellStyle name="Totaal 6 5 2 4 2" xfId="16677" xr:uid="{8253E916-556B-4C5F-8A26-BD29DF8DA952}"/>
    <cellStyle name="Totaal 6 5 2 5" xfId="9615" xr:uid="{77416308-320E-444B-BF7B-BE4B01D4000A}"/>
    <cellStyle name="Totaal 6 5 2 5 2" xfId="19417" xr:uid="{273EC3F3-8C5F-44C4-B429-63674EAA9785}"/>
    <cellStyle name="Totaal 6 5 2 6" xfId="12115" xr:uid="{6D96155D-A50A-4187-B1A7-EF56A2A5027A}"/>
    <cellStyle name="Totaal 6 5 3" xfId="3961" xr:uid="{EF289CDE-1485-467D-B375-1FEE02735EB3}"/>
    <cellStyle name="Totaal 6 5 3 2" xfId="21988" xr:uid="{E969B04F-A17D-4DBC-BCFA-8321E297B383}"/>
    <cellStyle name="Totaal 6 5 3 3" xfId="24142" xr:uid="{A23F2AC7-3FFA-416D-B43C-92B4661E4530}"/>
    <cellStyle name="Totaal 6 5 3 4" xfId="13771" xr:uid="{ED209F6B-F320-44E9-8536-7D687B8E9EE2}"/>
    <cellStyle name="Totaal 6 5 4" xfId="2934" xr:uid="{1BC5C4B2-6A46-414B-B6FB-079A828368CD}"/>
    <cellStyle name="Totaal 6 5 4 2" xfId="12746" xr:uid="{648AB2AB-1265-4234-97D3-5377A9B75C16}"/>
    <cellStyle name="Totaal 6 5 5" xfId="5628" xr:uid="{9CBDE31F-AF25-4211-9BC8-27F48A7FE5CA}"/>
    <cellStyle name="Totaal 6 5 5 2" xfId="15430" xr:uid="{52744654-A954-41BF-9437-211EC1F4C332}"/>
    <cellStyle name="Totaal 6 5 6" xfId="3893" xr:uid="{C124F9AF-087A-4263-9F18-9A1628A636C7}"/>
    <cellStyle name="Totaal 6 5 6 2" xfId="13703" xr:uid="{68660878-1ECB-4330-82F0-D71D22DD30B8}"/>
    <cellStyle name="Totaal 6 5 7" xfId="10895" xr:uid="{57A31520-0494-4796-97BC-01517D8813BE}"/>
    <cellStyle name="Totaal 6 6" xfId="1312" xr:uid="{0830030B-B5AB-4AE9-8628-5F62CFB5FA97}"/>
    <cellStyle name="Totaal 6 6 2" xfId="2304" xr:uid="{844400AA-BF59-4BE5-B36C-ED1421E6E816}"/>
    <cellStyle name="Totaal 6 6 2 2" xfId="5005" xr:uid="{141BD27C-002C-44F3-99DB-8F76F0E27E55}"/>
    <cellStyle name="Totaal 6 6 2 2 2" xfId="22543" xr:uid="{3A91D07C-8F16-4584-BCA6-A3F79058156D}"/>
    <cellStyle name="Totaal 6 6 2 2 2 2" xfId="27645" xr:uid="{CCC9E182-F786-4CAC-AF16-46F36AF06E6A}"/>
    <cellStyle name="Totaal 6 6 2 2 3" xfId="14807" xr:uid="{3960DCC1-6F5C-4B81-A1F3-FF10971055CB}"/>
    <cellStyle name="Totaal 6 6 2 3" xfId="6288" xr:uid="{82FA98B8-3D97-4A81-8EB6-23DCAD7F8F8E}"/>
    <cellStyle name="Totaal 6 6 2 3 2" xfId="24258" xr:uid="{86301A6B-FB02-478C-A13C-20CD3EC0365A}"/>
    <cellStyle name="Totaal 6 6 2 3 3" xfId="20561" xr:uid="{23FF348E-2E49-4609-B7CC-DB9819F1A40B}"/>
    <cellStyle name="Totaal 6 6 2 3 4" xfId="16090" xr:uid="{564A339A-BA67-4F5C-BFDD-B393FC2FA36F}"/>
    <cellStyle name="Totaal 6 6 2 4" xfId="6951" xr:uid="{84121F20-5D54-4CDA-9EA8-058023040F47}"/>
    <cellStyle name="Totaal 6 6 2 4 2" xfId="16753" xr:uid="{43906A81-8E0C-469E-90C4-FA2CCE7710B6}"/>
    <cellStyle name="Totaal 6 6 2 5" xfId="9691" xr:uid="{14D2B293-C942-4E86-8823-DC2907D6E22A}"/>
    <cellStyle name="Totaal 6 6 2 5 2" xfId="19493" xr:uid="{ED268B36-3EE4-46A8-B419-76478DA76B23}"/>
    <cellStyle name="Totaal 6 6 2 6" xfId="12161" xr:uid="{F1D0DB2E-AD74-4812-B6B4-6708FB05C4A6}"/>
    <cellStyle name="Totaal 6 6 3" xfId="4037" xr:uid="{7A386328-49FC-4DEE-A0D1-1574CE8E6C7C}"/>
    <cellStyle name="Totaal 6 6 3 2" xfId="21140" xr:uid="{4EAA9EE3-D04D-4446-9298-EE4CFF79E4F8}"/>
    <cellStyle name="Totaal 6 6 3 3" xfId="28410" xr:uid="{AB5F73DE-EC86-4808-9F80-767254D42C8A}"/>
    <cellStyle name="Totaal 6 6 3 4" xfId="13847" xr:uid="{716ECA9E-261F-436E-A737-56133157C302}"/>
    <cellStyle name="Totaal 6 6 4" xfId="2860" xr:uid="{3BD4F68F-33F2-4E51-AFCE-2D68743B8C8C}"/>
    <cellStyle name="Totaal 6 6 4 2" xfId="12672" xr:uid="{9CC7EA61-EB4A-4A58-B8F8-E52DF408CA64}"/>
    <cellStyle name="Totaal 6 6 5" xfId="6335" xr:uid="{4A6CDED5-41CD-4B93-AD10-8446D023928E}"/>
    <cellStyle name="Totaal 6 6 5 2" xfId="16137" xr:uid="{E603D67D-BE35-4ED3-9299-EED985A2FFF5}"/>
    <cellStyle name="Totaal 6 6 6" xfId="6354" xr:uid="{C31FB95B-7E57-496E-9CD2-9C97AF54AABF}"/>
    <cellStyle name="Totaal 6 6 6 2" xfId="16156" xr:uid="{7BCB8AD2-BC4B-49E1-B91F-F2E424F68F87}"/>
    <cellStyle name="Totaal 6 6 7" xfId="10971" xr:uid="{2A5A7E25-B902-4522-A53B-BC91FA76998F}"/>
    <cellStyle name="Totaal 6 7" xfId="964" xr:uid="{C4FC01BA-E446-4D42-B6D3-253A03F89401}"/>
    <cellStyle name="Totaal 6 7 2" xfId="1982" xr:uid="{10E980BC-1B35-4208-9010-884BB172102D}"/>
    <cellStyle name="Totaal 6 7 2 2" xfId="4695" xr:uid="{944D1FEE-B575-45FC-A6DA-F16112EE935B}"/>
    <cellStyle name="Totaal 6 7 2 2 2" xfId="22093" xr:uid="{6EF5547D-BCA2-46C6-AAEC-2CC5BC7CCF38}"/>
    <cellStyle name="Totaal 6 7 2 2 3" xfId="27265" xr:uid="{6F5A527C-988F-4FE4-8FA9-022C56E116C5}"/>
    <cellStyle name="Totaal 6 7 2 2 4" xfId="14497" xr:uid="{FA0C805F-C6BF-4D1F-B501-B7BEF047ACDF}"/>
    <cellStyle name="Totaal 6 7 2 3" xfId="5972" xr:uid="{77F228C6-0D55-4836-9B8D-C6C3D675F02E}"/>
    <cellStyle name="Totaal 6 7 2 3 2" xfId="15774" xr:uid="{B5B94446-613A-4C14-8DAE-3D404734234F}"/>
    <cellStyle name="Totaal 6 7 2 4" xfId="3290" xr:uid="{5C9F145E-185C-43F3-A529-20BC79B4F424}"/>
    <cellStyle name="Totaal 6 7 2 4 2" xfId="13102" xr:uid="{5F020ADF-2667-4677-85FA-C31BFF66F368}"/>
    <cellStyle name="Totaal 6 7 2 5" xfId="9369" xr:uid="{D74266FD-1036-4393-B441-9A236CFDC0C1}"/>
    <cellStyle name="Totaal 6 7 2 5 2" xfId="19171" xr:uid="{3F00AFB3-2231-44ED-A69F-2E0011CDA528}"/>
    <cellStyle name="Totaal 6 7 2 6" xfId="11501" xr:uid="{21D59543-0EBC-421C-B688-3368697B5E2D}"/>
    <cellStyle name="Totaal 6 7 3" xfId="3695" xr:uid="{3A318DDE-A76B-4BCE-BEC7-EFEC8779EF93}"/>
    <cellStyle name="Totaal 6 7 3 2" xfId="22992" xr:uid="{6A37CAEB-F334-4F8F-9085-B438C8591C1E}"/>
    <cellStyle name="Totaal 6 7 3 3" xfId="23729" xr:uid="{BC3344C8-9297-47EB-BCF1-28B303A9C60B}"/>
    <cellStyle name="Totaal 6 7 3 4" xfId="13505" xr:uid="{991615D6-6A07-4884-B75E-9F427A0083AA}"/>
    <cellStyle name="Totaal 6 7 4" xfId="4297" xr:uid="{64B6C064-C443-44E1-B5E0-AF59FA6DA2C4}"/>
    <cellStyle name="Totaal 6 7 4 2" xfId="20680" xr:uid="{9765E7FA-CFFB-486E-BEA4-E0DEAE49E336}"/>
    <cellStyle name="Totaal 6 7 4 3" xfId="21120" xr:uid="{0DD0E32B-F14D-4E52-8367-B8ADA8C1B53A}"/>
    <cellStyle name="Totaal 6 7 4 4" xfId="14107" xr:uid="{00FFEAA3-2691-425B-9147-B864412FEFC1}"/>
    <cellStyle name="Totaal 6 7 5" xfId="6356" xr:uid="{B1FE0D0C-A60E-4489-B0BA-AD4C314BD620}"/>
    <cellStyle name="Totaal 6 7 5 2" xfId="16158" xr:uid="{220B78C9-6B28-404A-B5B3-2BB8158896EF}"/>
    <cellStyle name="Totaal 6 7 6" xfId="5805" xr:uid="{70190263-4905-4F2D-BAC2-23C3EE851842}"/>
    <cellStyle name="Totaal 6 7 6 2" xfId="15607" xr:uid="{E865051C-55D9-4D39-B955-94CD20876A14}"/>
    <cellStyle name="Totaal 6 7 7" xfId="11368" xr:uid="{6F932844-EFE6-4B5F-B65B-654942107DA7}"/>
    <cellStyle name="Totaal 6 8" xfId="781" xr:uid="{DD4D7506-37C5-4FF6-83F1-8ED3AD2E4703}"/>
    <cellStyle name="Totaal 6 8 2" xfId="3517" xr:uid="{D2A9F807-EF82-4092-88E4-8510DF436E4C}"/>
    <cellStyle name="Totaal 6 8 2 2" xfId="13329" xr:uid="{E55D9B36-D1A0-4FC5-90B9-D1FF45EE7DD0}"/>
    <cellStyle name="Totaal 6 8 3" xfId="4076" xr:uid="{2F86FF3B-00EC-4443-8128-3983C5B6A0DB}"/>
    <cellStyle name="Totaal 6 8 3 2" xfId="13886" xr:uid="{872FBAD1-623E-4778-8309-55F5B64FC7F1}"/>
    <cellStyle name="Totaal 6 8 4" xfId="4397" xr:uid="{C73012CF-FE70-4293-A078-B30FA7CF75CD}"/>
    <cellStyle name="Totaal 6 8 4 2" xfId="14206" xr:uid="{CA6BBC06-80B9-44D4-9D44-A87ADF99F81E}"/>
    <cellStyle name="Totaal 6 8 5" xfId="8340" xr:uid="{417D39B0-2630-4334-993E-D08E1C3F7518}"/>
    <cellStyle name="Totaal 6 8 5 2" xfId="18142" xr:uid="{38399A3B-A570-4F45-BFBC-8AA122532C34}"/>
    <cellStyle name="Totaal 6 8 6" xfId="22896" xr:uid="{75F01EBC-E124-49AF-A1B4-BC3E48B5B174}"/>
    <cellStyle name="Totaal 6 8 7" xfId="28440" xr:uid="{EDDA9E82-D431-4792-9F18-3002B515CF8B}"/>
    <cellStyle name="Totaal 6 8 8" xfId="10552" xr:uid="{D8ECE19E-901F-4915-8284-D573CB0A1738}"/>
    <cellStyle name="Totaal 6 9" xfId="1830" xr:uid="{33B0CD3C-E8EC-4103-80C5-659EC21B53A2}"/>
    <cellStyle name="Totaal 6 9 2" xfId="4546" xr:uid="{BF599EF3-AD8D-46AB-90E5-99713A8B3379}"/>
    <cellStyle name="Totaal 6 9 2 2" xfId="14348" xr:uid="{E97BE2EC-E001-4271-9FD9-06390AB19468}"/>
    <cellStyle name="Totaal 6 9 3" xfId="5822" xr:uid="{F2E94D54-4813-4AF2-ACFB-1981CA028CB2}"/>
    <cellStyle name="Totaal 6 9 3 2" xfId="15624" xr:uid="{4EB90BE0-6EAA-4BF9-8192-01BD51DE6CFD}"/>
    <cellStyle name="Totaal 6 9 4" xfId="5258" xr:uid="{D0A90C74-23AE-4F50-8121-59E535E4FB85}"/>
    <cellStyle name="Totaal 6 9 4 2" xfId="15060" xr:uid="{49F1CC9F-8BBA-4649-834E-2FBE0A997862}"/>
    <cellStyle name="Totaal 6 9 5" xfId="9217" xr:uid="{11901BC2-7598-4695-8BFF-9A7828345BCA}"/>
    <cellStyle name="Totaal 6 9 5 2" xfId="19019" xr:uid="{3A688B76-B87F-4079-971F-7F661850C810}"/>
    <cellStyle name="Totaal 6 9 6" xfId="10584" xr:uid="{13488BC4-44A1-4DC0-95CA-8FB889F439AE}"/>
    <cellStyle name="Totaal 7" xfId="596" xr:uid="{00000000-0005-0000-0000-00006F020000}"/>
    <cellStyle name="Totaal 7 10" xfId="3335" xr:uid="{414A4383-1E4F-41BB-A580-017E07C4F50D}"/>
    <cellStyle name="Totaal 7 10 2" xfId="13147" xr:uid="{695EAAC5-8E93-42D4-81DB-4C949106A8BA}"/>
    <cellStyle name="Totaal 7 11" xfId="6030" xr:uid="{B1D84F8C-60DF-4E63-B0D2-651DF8A82F3A}"/>
    <cellStyle name="Totaal 7 11 2" xfId="15832" xr:uid="{3598105F-E763-4028-94F7-EAD28B25A5E6}"/>
    <cellStyle name="Totaal 7 12" xfId="7793" xr:uid="{8B39579D-3200-46BA-9E31-CF3DC0DDE07B}"/>
    <cellStyle name="Totaal 7 12 2" xfId="17595" xr:uid="{DD8F9009-F7FF-43AC-9CA7-113BA6B3E2B3}"/>
    <cellStyle name="Totaal 7 13" xfId="10223" xr:uid="{C712586E-B6B7-4030-9991-258EAED76171}"/>
    <cellStyle name="Totaal 7 13 2" xfId="20024" xr:uid="{508D0B3E-B9BD-4493-94D3-26E2C99EE0C8}"/>
    <cellStyle name="Totaal 7 14" xfId="10364" xr:uid="{BABCBA7D-EA31-445F-8AFB-A0F36A10DF3D}"/>
    <cellStyle name="Totaal 7 15" xfId="10390" xr:uid="{7E2E0DFA-2F9B-4B2A-8EC2-B34FB979FC86}"/>
    <cellStyle name="Totaal 7 16" xfId="10466" xr:uid="{72A9BFD7-13FD-4E0A-8912-A161C8B8D66E}"/>
    <cellStyle name="Totaal 7 17" xfId="28716" xr:uid="{A5F8E9A9-4876-4620-94F6-96B8ACE7886E}"/>
    <cellStyle name="Totaal 7 18" xfId="28740" xr:uid="{AF127EFB-E8A9-4CCA-A2BF-DA660654DF47}"/>
    <cellStyle name="Totaal 7 19" xfId="28816" xr:uid="{75FC61BA-DD0B-4150-ADBE-E9E3A3DC5780}"/>
    <cellStyle name="Totaal 7 2" xfId="868" xr:uid="{5DAFBE81-F608-497A-8637-FF970568F449}"/>
    <cellStyle name="Totaal 7 2 10" xfId="10723" xr:uid="{5373CFBE-4937-4C6C-B429-C96244A650F7}"/>
    <cellStyle name="Totaal 7 2 11" xfId="28958" xr:uid="{D3E8B0DF-677F-4235-9167-A3CF8488908E}"/>
    <cellStyle name="Totaal 7 2 12" xfId="29259" xr:uid="{724ED4C6-CACA-4384-B759-E5E6E67BFCC3}"/>
    <cellStyle name="Totaal 7 2 13" xfId="29431" xr:uid="{FDEB0629-5E52-4B5E-AF09-BDF8892A1CB2}"/>
    <cellStyle name="Totaal 7 2 2" xfId="1447" xr:uid="{0B919E4F-BDFD-455E-8222-43721C87E29D}"/>
    <cellStyle name="Totaal 7 2 2 2" xfId="2439" xr:uid="{8D9DF300-FC93-4B5F-95CD-303F81476396}"/>
    <cellStyle name="Totaal 7 2 2 2 2" xfId="5137" xr:uid="{B5F1B7DD-5AF5-4108-8A74-3608FACBEB5A}"/>
    <cellStyle name="Totaal 7 2 2 2 2 2" xfId="20997" xr:uid="{B17B311B-06E1-439B-BF69-ACCD5A80FE49}"/>
    <cellStyle name="Totaal 7 2 2 2 2 2 2" xfId="27780" xr:uid="{E1E9BB12-2D2D-49D4-B08C-229F743BD8CD}"/>
    <cellStyle name="Totaal 7 2 2 2 2 3" xfId="14939" xr:uid="{87BA46FA-3A00-4207-8DAB-B435B727FCCF}"/>
    <cellStyle name="Totaal 7 2 2 2 3" xfId="6423" xr:uid="{C4C92E47-0A0F-4361-B96A-E4CE2B2765D4}"/>
    <cellStyle name="Totaal 7 2 2 2 3 2" xfId="26195" xr:uid="{992B4836-0094-4022-A48A-137FBB5269E7}"/>
    <cellStyle name="Totaal 7 2 2 2 3 3" xfId="27034" xr:uid="{A82A501D-9ACC-48D6-89D1-D413FF232C60}"/>
    <cellStyle name="Totaal 7 2 2 2 3 4" xfId="16225" xr:uid="{FFFCA062-B489-47AB-AEF7-315A322A0DCD}"/>
    <cellStyle name="Totaal 7 2 2 2 4" xfId="7086" xr:uid="{7D76D7DA-CDF8-4E95-BD35-AD120773DC86}"/>
    <cellStyle name="Totaal 7 2 2 2 4 2" xfId="16888" xr:uid="{239F44D5-919A-4C68-8983-B4E206A6C81C}"/>
    <cellStyle name="Totaal 7 2 2 2 5" xfId="9826" xr:uid="{13BCB546-2E74-4F9F-9072-B7813901647F}"/>
    <cellStyle name="Totaal 7 2 2 2 5 2" xfId="19628" xr:uid="{ABB04EF9-95A7-40C2-8E35-CCCD23A09CB6}"/>
    <cellStyle name="Totaal 7 2 2 2 6" xfId="12281" xr:uid="{FE09BF1A-4737-43D4-920D-7A4EE7CEDAE9}"/>
    <cellStyle name="Totaal 7 2 2 3" xfId="4169" xr:uid="{0CE477D0-C19D-4320-BE64-60B7B0A2EC06}"/>
    <cellStyle name="Totaal 7 2 2 3 2" xfId="23873" xr:uid="{7DE6B4E9-EF57-4A5B-8260-5CB2AD0494F7}"/>
    <cellStyle name="Totaal 7 2 2 3 3" xfId="28475" xr:uid="{95025344-4CF0-4EDA-80B8-4507AF1EFE2A}"/>
    <cellStyle name="Totaal 7 2 2 3 4" xfId="13979" xr:uid="{42391B5E-8196-4EC7-981B-C868453EFF21}"/>
    <cellStyle name="Totaal 7 2 2 4" xfId="5465" xr:uid="{E43287B0-B8EB-4FD7-A4EF-4C6C5617390A}"/>
    <cellStyle name="Totaal 7 2 2 4 2" xfId="15267" xr:uid="{9B9C98C6-2B5C-4BBD-B7E1-F7E8F5A3316F}"/>
    <cellStyle name="Totaal 7 2 2 5" xfId="6613" xr:uid="{192B315C-3037-4E7F-93B9-9B6409B29A1E}"/>
    <cellStyle name="Totaal 7 2 2 5 2" xfId="16415" xr:uid="{6848E6E8-4873-4252-A355-67AD57A5B2EC}"/>
    <cellStyle name="Totaal 7 2 2 6" xfId="8895" xr:uid="{9267B36B-10DB-4A72-BBB4-41387318DDC1}"/>
    <cellStyle name="Totaal 7 2 2 6 2" xfId="18697" xr:uid="{6491B35F-6B4F-4741-AE4F-AF7B20855CBA}"/>
    <cellStyle name="Totaal 7 2 2 7" xfId="11106" xr:uid="{384639D9-2562-4F37-975E-057AB73671FD}"/>
    <cellStyle name="Totaal 7 2 3" xfId="1741" xr:uid="{10B5446C-4F02-4035-86FF-B235A401CF4E}"/>
    <cellStyle name="Totaal 7 2 3 2" xfId="2714" xr:uid="{220079AC-CB22-4FFE-82EF-A0C1DF0257D0}"/>
    <cellStyle name="Totaal 7 2 3 2 2" xfId="5405" xr:uid="{5C1CE622-EFF8-4E63-A14D-ACCEC2E8335F}"/>
    <cellStyle name="Totaal 7 2 3 2 2 2" xfId="21006" xr:uid="{BA169207-AB3C-4B95-80BE-2AFD6CC6A82E}"/>
    <cellStyle name="Totaal 7 2 3 2 2 3" xfId="27400" xr:uid="{A079D257-DFAB-4899-9792-ED412785985E}"/>
    <cellStyle name="Totaal 7 2 3 2 2 4" xfId="15207" xr:uid="{53370815-0B84-4296-A414-757547F210C2}"/>
    <cellStyle name="Totaal 7 2 3 2 3" xfId="6695" xr:uid="{3C29DC94-4DD5-4A54-A9D0-FEA5B4C46C58}"/>
    <cellStyle name="Totaal 7 2 3 2 3 2" xfId="16497" xr:uid="{9883E833-3168-423F-B8E5-BEF160A95D9A}"/>
    <cellStyle name="Totaal 7 2 3 2 4" xfId="7361" xr:uid="{FE3E5BD7-5795-4BEC-8DA3-08854AE1E197}"/>
    <cellStyle name="Totaal 7 2 3 2 4 2" xfId="17163" xr:uid="{F6895C8A-16F7-46CD-A7D6-6952582FF4FB}"/>
    <cellStyle name="Totaal 7 2 3 2 5" xfId="10101" xr:uid="{42D389F1-AF31-449A-B564-0A5ABFE600CC}"/>
    <cellStyle name="Totaal 7 2 3 2 5 2" xfId="19903" xr:uid="{246200E2-16CF-43E9-BAAE-7817E2D688C9}"/>
    <cellStyle name="Totaal 7 2 3 2 6" xfId="12526" xr:uid="{CCCC62F4-8230-4A78-8D50-2BCC5FFE0C96}"/>
    <cellStyle name="Totaal 7 2 3 3" xfId="4457" xr:uid="{AE91BDFE-E4E4-4B86-81FF-3E92DB8BC3C7}"/>
    <cellStyle name="Totaal 7 2 3 3 2" xfId="23979" xr:uid="{29321A8B-A35D-423C-94AB-BB423DCC18FA}"/>
    <cellStyle name="Totaal 7 2 3 3 3" xfId="24033" xr:uid="{964F3AD3-DDC6-4CB7-A8CB-B5AB55EE3A0A}"/>
    <cellStyle name="Totaal 7 2 3 3 4" xfId="14266" xr:uid="{D8931F3B-D1F0-495A-9FA5-C9045D306837}"/>
    <cellStyle name="Totaal 7 2 3 4" xfId="5747" xr:uid="{5FF451F9-D33C-4398-84F9-4FF6324D11F9}"/>
    <cellStyle name="Totaal 7 2 3 4 2" xfId="24296" xr:uid="{7FBAE210-4DDA-47E6-B841-7A315B09D145}"/>
    <cellStyle name="Totaal 7 2 3 4 3" xfId="20228" xr:uid="{25ABF889-1279-4B25-A2AD-E7DD4BA5D8F0}"/>
    <cellStyle name="Totaal 7 2 3 4 4" xfId="15549" xr:uid="{5F29147F-3247-4164-B992-98BFA7E2861B}"/>
    <cellStyle name="Totaal 7 2 3 5" xfId="4852" xr:uid="{5E064A52-B0B2-4AE9-8482-F7216AD12888}"/>
    <cellStyle name="Totaal 7 2 3 5 2" xfId="14654" xr:uid="{C42AE860-E1C4-4473-8151-6A78F49781C4}"/>
    <cellStyle name="Totaal 7 2 3 6" xfId="9170" xr:uid="{D16C0403-7C41-4A2D-A90D-E4A35ABAABC1}"/>
    <cellStyle name="Totaal 7 2 3 6 2" xfId="18972" xr:uid="{5BC18FD1-8065-4C35-991E-E539E5D4C189}"/>
    <cellStyle name="Totaal 7 2 3 7" xfId="11629" xr:uid="{6EC91CD3-C0C3-4AD8-A579-4FA726948F18}"/>
    <cellStyle name="Totaal 7 2 4" xfId="1907" xr:uid="{B5E9BA59-8F33-4D27-85DF-20D1FEC33000}"/>
    <cellStyle name="Totaal 7 2 4 2" xfId="4622" xr:uid="{DA97D739-508D-4D12-9DEE-E3BEEFE6E809}"/>
    <cellStyle name="Totaal 7 2 4 2 2" xfId="14424" xr:uid="{4D815633-D39E-4A35-B4CC-316B80C4507C}"/>
    <cellStyle name="Totaal 7 2 4 3" xfId="5899" xr:uid="{D12C28DA-CA4B-4EA5-AEB7-BAD7F0571D32}"/>
    <cellStyle name="Totaal 7 2 4 3 2" xfId="15701" xr:uid="{0E7299F2-F107-47CB-AEC7-066B1B808980}"/>
    <cellStyle name="Totaal 7 2 4 4" xfId="3201" xr:uid="{7D7D97EF-D00C-47E7-BB6A-E4BADD7A8AC0}"/>
    <cellStyle name="Totaal 7 2 4 4 2" xfId="13013" xr:uid="{B7C2F148-36D6-4999-9DA2-71D48E45EE12}"/>
    <cellStyle name="Totaal 7 2 4 5" xfId="9294" xr:uid="{B1132B45-5CD8-41A1-BC5B-4098C390C574}"/>
    <cellStyle name="Totaal 7 2 4 5 2" xfId="19096" xr:uid="{2CD4B4B7-F020-4651-81EA-EB1E1B3222B4}"/>
    <cellStyle name="Totaal 7 2 4 6" xfId="22901" xr:uid="{7BB85032-36BC-4B52-8E8F-C24F115FD9B8}"/>
    <cellStyle name="Totaal 7 2 4 7" xfId="28377" xr:uid="{C948C849-9F76-4B69-8D46-A6EE1179E430}"/>
    <cellStyle name="Totaal 7 2 4 8" xfId="11886" xr:uid="{63887032-2DB7-435F-B294-FF4B69EAE46C}"/>
    <cellStyle name="Totaal 7 2 5" xfId="3601" xr:uid="{E7E48E50-87BF-49E8-A3B7-7BDEB12A2030}"/>
    <cellStyle name="Totaal 7 2 5 2" xfId="13413" xr:uid="{EB1E36A4-5D8F-46D9-9CA0-F0824C7979F7}"/>
    <cellStyle name="Totaal 7 2 6" xfId="4372" xr:uid="{98BD6AD1-4B77-4DFF-8B1D-7AD5E1638C8C}"/>
    <cellStyle name="Totaal 7 2 6 2" xfId="14181" xr:uid="{F2251666-35B3-4BCF-9510-DFAD30145BF8}"/>
    <cellStyle name="Totaal 7 2 7" xfId="6142" xr:uid="{34583F62-15CF-4064-AC86-6FC768C5273D}"/>
    <cellStyle name="Totaal 7 2 7 2" xfId="15944" xr:uid="{B1EF84E1-49EB-453D-B40A-B1DB67E5B61E}"/>
    <cellStyle name="Totaal 7 2 8" xfId="5785" xr:uid="{36ADC3B2-D8DF-4E20-8B50-E3FDE1A71D6B}"/>
    <cellStyle name="Totaal 7 2 8 2" xfId="15587" xr:uid="{4236EFEF-6847-4FB7-AB41-8BB80846C4D0}"/>
    <cellStyle name="Totaal 7 2 9" xfId="10179" xr:uid="{761AD876-3FEE-4823-997D-CBD32219DA07}"/>
    <cellStyle name="Totaal 7 2 9 2" xfId="19981" xr:uid="{8313900D-4F0F-461D-80DE-4303D8B569E1}"/>
    <cellStyle name="Totaal 7 20" xfId="29117" xr:uid="{DA1DD10B-56BB-4F1D-8EEA-13A3DE1A3267}"/>
    <cellStyle name="Totaal 7 21" xfId="29000" xr:uid="{4630F9DC-28F1-40D4-ADA1-108F2E2D3C09}"/>
    <cellStyle name="Totaal 7 3" xfId="1072" xr:uid="{F1D62513-884D-4383-BC6D-05AA39EF9AF7}"/>
    <cellStyle name="Totaal 7 3 10" xfId="10724" xr:uid="{4B67A622-6E3B-4F50-8807-062F2DE99850}"/>
    <cellStyle name="Totaal 7 3 11" xfId="28959" xr:uid="{0B24179F-27A9-48A6-B2A0-BE488650368D}"/>
    <cellStyle name="Totaal 7 3 12" xfId="29260" xr:uid="{AF0BBCB4-8926-4C43-863A-C1B3F5117CD9}"/>
    <cellStyle name="Totaal 7 3 13" xfId="29432" xr:uid="{11930386-2561-469D-BA25-F7C04F2621F3}"/>
    <cellStyle name="Totaal 7 3 2" xfId="1448" xr:uid="{A636F017-B5B2-45F1-A2E1-D48D1EAC50E4}"/>
    <cellStyle name="Totaal 7 3 2 2" xfId="2440" xr:uid="{CACB061A-982B-489F-A122-BC29BA2A04D0}"/>
    <cellStyle name="Totaal 7 3 2 2 2" xfId="5138" xr:uid="{33945CA4-53BE-4A44-874F-DB7D43B51E1E}"/>
    <cellStyle name="Totaal 7 3 2 2 2 2" xfId="26080" xr:uid="{BA5DF5B2-5235-444E-8B11-D69BE2EEE5B6}"/>
    <cellStyle name="Totaal 7 3 2 2 2 2 2" xfId="27781" xr:uid="{9B155AEF-EF98-4301-9FE3-293CC10714C8}"/>
    <cellStyle name="Totaal 7 3 2 2 2 3" xfId="14940" xr:uid="{04260784-91E2-4977-82BD-9416FA43E49E}"/>
    <cellStyle name="Totaal 7 3 2 2 3" xfId="6424" xr:uid="{1F7D659B-4F53-4B88-8D76-E57337C19C0D}"/>
    <cellStyle name="Totaal 7 3 2 2 3 2" xfId="22042" xr:uid="{262AA52B-EAD8-4F02-87A5-11CB57243994}"/>
    <cellStyle name="Totaal 7 3 2 2 3 3" xfId="27035" xr:uid="{35EA86EA-F430-41B3-9EE5-9446CF7F2744}"/>
    <cellStyle name="Totaal 7 3 2 2 3 4" xfId="16226" xr:uid="{DF732ECA-C190-4A21-BA70-95ED23B0A3C7}"/>
    <cellStyle name="Totaal 7 3 2 2 4" xfId="7087" xr:uid="{DCE6AA4D-EBF1-4B26-96CA-B897EFCD7C7C}"/>
    <cellStyle name="Totaal 7 3 2 2 4 2" xfId="16889" xr:uid="{8B715859-9D24-4814-A126-0E9355ED87FF}"/>
    <cellStyle name="Totaal 7 3 2 2 5" xfId="9827" xr:uid="{08B77DA4-E855-4824-8482-5BF0722AE615}"/>
    <cellStyle name="Totaal 7 3 2 2 5 2" xfId="19629" xr:uid="{81BFFB7A-3117-4E55-9BFE-6154BD6354C3}"/>
    <cellStyle name="Totaal 7 3 2 2 6" xfId="12282" xr:uid="{6838D3EC-DEE6-4E26-8D76-F2C056978385}"/>
    <cellStyle name="Totaal 7 3 2 3" xfId="4170" xr:uid="{7DAD7587-ADD4-4FBC-B062-8144886EEBF3}"/>
    <cellStyle name="Totaal 7 3 2 3 2" xfId="23571" xr:uid="{EE492D92-882E-4BD4-8275-DEE70B2F3D74}"/>
    <cellStyle name="Totaal 7 3 2 3 3" xfId="22349" xr:uid="{EB5D6173-458B-463E-BCE8-9E6D593DD754}"/>
    <cellStyle name="Totaal 7 3 2 3 4" xfId="13980" xr:uid="{0CB77DF8-721E-4A6A-B8E2-F53926C8679D}"/>
    <cellStyle name="Totaal 7 3 2 4" xfId="5466" xr:uid="{B92ACC18-AA00-4A14-913F-4B3F7263F695}"/>
    <cellStyle name="Totaal 7 3 2 4 2" xfId="15268" xr:uid="{604D9E35-45DB-4484-870E-CAE68DB9A3F5}"/>
    <cellStyle name="Totaal 7 3 2 5" xfId="5665" xr:uid="{C24AB4A4-30E5-4EB4-AC17-BB6EA2F4F3F3}"/>
    <cellStyle name="Totaal 7 3 2 5 2" xfId="15467" xr:uid="{BE56FDDC-3014-4165-9A1F-D05078F535EC}"/>
    <cellStyle name="Totaal 7 3 2 6" xfId="8896" xr:uid="{D41A0501-FF49-461D-AD15-68AC19E4B967}"/>
    <cellStyle name="Totaal 7 3 2 6 2" xfId="18698" xr:uid="{4A968158-B9E5-4F38-8E6C-A83C8B2806FE}"/>
    <cellStyle name="Totaal 7 3 2 7" xfId="11107" xr:uid="{432F6782-3D21-4B01-BE24-595A6DBBDC46}"/>
    <cellStyle name="Totaal 7 3 3" xfId="1742" xr:uid="{1C38BF9B-2B09-43EB-B75A-8DFD28ED07FA}"/>
    <cellStyle name="Totaal 7 3 3 2" xfId="2715" xr:uid="{444E7D2D-EC63-4F86-9B82-02EE071D8993}"/>
    <cellStyle name="Totaal 7 3 3 2 2" xfId="5406" xr:uid="{CCF238BA-1AD9-46D1-B93C-B3A5BFA979EC}"/>
    <cellStyle name="Totaal 7 3 3 2 2 2" xfId="26083" xr:uid="{B5053E88-0846-4BEF-8E42-C188A84B0462}"/>
    <cellStyle name="Totaal 7 3 3 2 2 3" xfId="27401" xr:uid="{18907147-0875-4391-9C72-39EB9B320913}"/>
    <cellStyle name="Totaal 7 3 3 2 2 4" xfId="15208" xr:uid="{D4714768-53E2-4D34-8538-BE73E68AEBC1}"/>
    <cellStyle name="Totaal 7 3 3 2 3" xfId="6696" xr:uid="{E055005C-4CED-42C4-B4E1-06D4A481AB05}"/>
    <cellStyle name="Totaal 7 3 3 2 3 2" xfId="16498" xr:uid="{9A1CC106-25CD-4E9B-A2D6-BE43A1C82E5C}"/>
    <cellStyle name="Totaal 7 3 3 2 4" xfId="7362" xr:uid="{03DA99A3-F11D-48F2-A34D-D6775E33A9E1}"/>
    <cellStyle name="Totaal 7 3 3 2 4 2" xfId="17164" xr:uid="{67964DCD-0FBD-4E6E-96BD-27C9F6A7CB49}"/>
    <cellStyle name="Totaal 7 3 3 2 5" xfId="10102" xr:uid="{2186885F-7A1C-4E6E-8D75-B00C82987473}"/>
    <cellStyle name="Totaal 7 3 3 2 5 2" xfId="19904" xr:uid="{CEBE1A17-AADB-4BC9-B68A-61C94D471482}"/>
    <cellStyle name="Totaal 7 3 3 2 6" xfId="12527" xr:uid="{BAA1B49F-72C0-4ED5-9ACD-849657CDB24A}"/>
    <cellStyle name="Totaal 7 3 3 3" xfId="4458" xr:uid="{2655A175-14EF-499C-A58E-5C880CA2329E}"/>
    <cellStyle name="Totaal 7 3 3 3 2" xfId="20094" xr:uid="{3FEC7389-BF8F-493D-A62A-D3B0A12DBD3B}"/>
    <cellStyle name="Totaal 7 3 3 3 3" xfId="21456" xr:uid="{3E6A9DB7-FB0D-4106-B746-BCA49B201878}"/>
    <cellStyle name="Totaal 7 3 3 3 4" xfId="14267" xr:uid="{05D6EA5E-6F60-467B-BB31-7CE05709FBE9}"/>
    <cellStyle name="Totaal 7 3 3 4" xfId="5748" xr:uid="{AA0C1892-F190-4076-917B-D77B61E1CE8A}"/>
    <cellStyle name="Totaal 7 3 3 4 2" xfId="23176" xr:uid="{8F8EB78B-E28F-4B11-8E67-14D554388ECE}"/>
    <cellStyle name="Totaal 7 3 3 4 3" xfId="20229" xr:uid="{E842ACEE-8CB4-402E-BB4C-BDF24E62C7A9}"/>
    <cellStyle name="Totaal 7 3 3 4 4" xfId="15550" xr:uid="{FF00347D-915D-476F-9BD7-A20DB0BA47CB}"/>
    <cellStyle name="Totaal 7 3 3 5" xfId="3839" xr:uid="{0E04A13D-B80D-4AE4-8952-F64EA73B0720}"/>
    <cellStyle name="Totaal 7 3 3 5 2" xfId="13649" xr:uid="{4B68C893-C9E3-4971-AA99-BF74ED2F535B}"/>
    <cellStyle name="Totaal 7 3 3 6" xfId="9171" xr:uid="{E9BC0D8F-A5C4-4701-8AF8-A2DE6B5F09E4}"/>
    <cellStyle name="Totaal 7 3 3 6 2" xfId="18973" xr:uid="{25BBDC83-4E07-4B9C-AD8B-10843253FA5E}"/>
    <cellStyle name="Totaal 7 3 3 7" xfId="11630" xr:uid="{711F0944-AC84-4D81-8385-A7BF15E10AA5}"/>
    <cellStyle name="Totaal 7 3 4" xfId="2077" xr:uid="{B436E1B2-973A-410C-AB26-15458C1EB847}"/>
    <cellStyle name="Totaal 7 3 4 2" xfId="4786" xr:uid="{FC5010F7-62E8-451E-8A0F-625A2EE7FB93}"/>
    <cellStyle name="Totaal 7 3 4 2 2" xfId="14588" xr:uid="{A90BA777-F548-4576-997C-D0367AA54118}"/>
    <cellStyle name="Totaal 7 3 4 3" xfId="6067" xr:uid="{071B6839-90AC-4DDC-BA96-680ACA737BF4}"/>
    <cellStyle name="Totaal 7 3 4 3 2" xfId="15869" xr:uid="{E450A3DB-1AF0-40D6-B5C3-2C0385C097E8}"/>
    <cellStyle name="Totaal 7 3 4 4" xfId="3377" xr:uid="{55AEFDC9-5530-48A1-87D9-35961B3768D4}"/>
    <cellStyle name="Totaal 7 3 4 4 2" xfId="13189" xr:uid="{D31F659D-D396-43FF-B747-69908A067FFC}"/>
    <cellStyle name="Totaal 7 3 4 5" xfId="9464" xr:uid="{D675CC21-DDC8-4AC1-A9A1-CA7733AD7F88}"/>
    <cellStyle name="Totaal 7 3 4 5 2" xfId="19266" xr:uid="{13F211F5-DAAC-41AA-A85B-5CA807891526}"/>
    <cellStyle name="Totaal 7 3 4 6" xfId="20646" xr:uid="{D232283A-3CF5-4C68-9D40-18571D73129C}"/>
    <cellStyle name="Totaal 7 3 4 7" xfId="28437" xr:uid="{8E90306B-AAC6-43CE-811B-CE64CD9F5331}"/>
    <cellStyle name="Totaal 7 3 4 8" xfId="11979" xr:uid="{46E212C6-6453-49DF-9D9D-50C3B07781BF}"/>
    <cellStyle name="Totaal 7 3 5" xfId="3803" xr:uid="{DB380F44-3039-48BA-89D3-56DF74B68E27}"/>
    <cellStyle name="Totaal 7 3 5 2" xfId="13613" xr:uid="{FE443D71-095B-4B5B-A0D1-E0DABC0A3C82}"/>
    <cellStyle name="Totaal 7 3 6" xfId="3090" xr:uid="{F189B16E-86F7-44FD-A81C-7BFA68201061}"/>
    <cellStyle name="Totaal 7 3 6 2" xfId="12902" xr:uid="{7FBB631C-C161-4FE3-BBC6-D70ED85929D7}"/>
    <cellStyle name="Totaal 7 3 7" xfId="3014" xr:uid="{52DB9C83-D2E3-43B5-ABB5-72DA9BC7BFCC}"/>
    <cellStyle name="Totaal 7 3 7 2" xfId="12826" xr:uid="{8D2EA2E1-0A16-4FBA-9C1C-C8D44F58F954}"/>
    <cellStyle name="Totaal 7 3 8" xfId="6665" xr:uid="{E425CB86-00E2-4CCB-9DCC-C03FE3D7553B}"/>
    <cellStyle name="Totaal 7 3 8 2" xfId="16467" xr:uid="{361236E2-3068-4AFC-B0DE-B19E063C707B}"/>
    <cellStyle name="Totaal 7 3 9" xfId="10178" xr:uid="{7C50E925-1F0A-4A4F-BEE7-F4C82E3BCB5E}"/>
    <cellStyle name="Totaal 7 3 9 2" xfId="19980" xr:uid="{1F59F41B-C1A4-49E1-82CA-B548C5200AC8}"/>
    <cellStyle name="Totaal 7 4" xfId="1267" xr:uid="{97888B78-810F-49BE-B58D-EEB9EBE62492}"/>
    <cellStyle name="Totaal 7 4 2" xfId="2259" xr:uid="{06117E39-8D0C-4FE7-BAA5-EB8BB039EEB7}"/>
    <cellStyle name="Totaal 7 4 2 2" xfId="4960" xr:uid="{5A051C87-F58F-4F39-9C4B-83A4B4300949}"/>
    <cellStyle name="Totaal 7 4 2 2 2" xfId="24344" xr:uid="{817BA39D-135C-480B-8EBE-BA021012F01D}"/>
    <cellStyle name="Totaal 7 4 2 2 2 2" xfId="27600" xr:uid="{F22DB9EE-6BB9-4798-96DD-5CB5538FB0B8}"/>
    <cellStyle name="Totaal 7 4 2 2 3" xfId="14762" xr:uid="{59F850FC-2212-4C24-AE33-42363AFCA2E4}"/>
    <cellStyle name="Totaal 7 4 2 3" xfId="6245" xr:uid="{4F0DBEB6-3B41-42D0-A808-B28AE48E9BFD}"/>
    <cellStyle name="Totaal 7 4 2 3 2" xfId="24445" xr:uid="{01EECC0A-86E0-4675-A8E0-F0CF60B4EF10}"/>
    <cellStyle name="Totaal 7 4 2 3 3" xfId="20428" xr:uid="{6EE85AA5-98B7-4A3A-8C5D-5AD6B0B508BC}"/>
    <cellStyle name="Totaal 7 4 2 3 4" xfId="16047" xr:uid="{D6318EB6-7991-4E63-AE01-4F296944A5E5}"/>
    <cellStyle name="Totaal 7 4 2 4" xfId="6906" xr:uid="{DE781A0B-7A09-446E-BEC0-4DB71EDD0F7C}"/>
    <cellStyle name="Totaal 7 4 2 4 2" xfId="16708" xr:uid="{226FFFE1-610D-47CB-A5CA-E93A71B58240}"/>
    <cellStyle name="Totaal 7 4 2 5" xfId="9646" xr:uid="{E467A224-39A8-48EC-9539-EA5C936F1A2A}"/>
    <cellStyle name="Totaal 7 4 2 5 2" xfId="19448" xr:uid="{39407026-6565-4E3F-8EFD-CD2196C0F19A}"/>
    <cellStyle name="Totaal 7 4 2 6" xfId="12131" xr:uid="{729ADFBE-7F14-4E2F-BC14-5DB221173C97}"/>
    <cellStyle name="Totaal 7 4 3" xfId="3992" xr:uid="{FE376178-C9E4-4C49-8D09-5AC98C8DD930}"/>
    <cellStyle name="Totaal 7 4 3 2" xfId="20978" xr:uid="{FA7A868B-8B47-47B7-A2F2-6F69418ECA9B}"/>
    <cellStyle name="Totaal 7 4 3 3" xfId="28537" xr:uid="{AEAA1729-7463-4D6F-A152-779C3415C53C}"/>
    <cellStyle name="Totaal 7 4 3 4" xfId="13802" xr:uid="{7F605A7A-5EE4-4431-91F6-60804447A047}"/>
    <cellStyle name="Totaal 7 4 4" xfId="2903" xr:uid="{C8D13EF6-6813-45EE-AB5C-4A60D6D20692}"/>
    <cellStyle name="Totaal 7 4 4 2" xfId="12715" xr:uid="{BB45BCE1-A490-44F4-BCBC-3A5F933F12A7}"/>
    <cellStyle name="Totaal 7 4 5" xfId="4660" xr:uid="{3D5C44AB-B3DA-4E42-A440-33D26150E817}"/>
    <cellStyle name="Totaal 7 4 5 2" xfId="14462" xr:uid="{7EC431B4-CA2E-40FD-97E5-46DD57D37270}"/>
    <cellStyle name="Totaal 7 4 6" xfId="4259" xr:uid="{8AAE6A5A-F483-48F9-91C5-D449BF3A30EA}"/>
    <cellStyle name="Totaal 7 4 6 2" xfId="14069" xr:uid="{D12FE94A-974B-4F94-8B76-3A3E8FACD1A9}"/>
    <cellStyle name="Totaal 7 4 7" xfId="10926" xr:uid="{15B6CC41-6027-4A79-9F9D-78C56B78FDD5}"/>
    <cellStyle name="Totaal 7 5" xfId="1237" xr:uid="{F4ED57B4-D032-41A3-A935-9535EF36479E}"/>
    <cellStyle name="Totaal 7 5 2" xfId="2229" xr:uid="{F9EC86F1-9FD4-45A4-9F5D-8AF6B8D94414}"/>
    <cellStyle name="Totaal 7 5 2 2" xfId="4930" xr:uid="{97202EE6-39E0-4583-9609-B818908DF941}"/>
    <cellStyle name="Totaal 7 5 2 2 2" xfId="24544" xr:uid="{B9A57236-5BCB-48D2-8089-B6D50DEAF5A2}"/>
    <cellStyle name="Totaal 7 5 2 2 2 2" xfId="27570" xr:uid="{49106455-1FDE-422B-B6BF-DDE468D93B3C}"/>
    <cellStyle name="Totaal 7 5 2 2 3" xfId="14732" xr:uid="{22AA2ED7-A5CC-4963-A967-54DEB493128E}"/>
    <cellStyle name="Totaal 7 5 2 3" xfId="6215" xr:uid="{208F67B8-5B27-4E4B-BE38-88B90819E3F7}"/>
    <cellStyle name="Totaal 7 5 2 3 2" xfId="21762" xr:uid="{40D4B37E-5E1E-46D9-AB32-2C206FF00DF0}"/>
    <cellStyle name="Totaal 7 5 2 3 3" xfId="20398" xr:uid="{11C1A97B-4E53-4A3D-AB90-C5A3BDAFF2F3}"/>
    <cellStyle name="Totaal 7 5 2 3 4" xfId="16017" xr:uid="{5844D0E3-9D17-410F-BD3F-CD2F2B0F3317}"/>
    <cellStyle name="Totaal 7 5 2 4" xfId="6876" xr:uid="{08780A8A-5916-4220-A757-E30358CBEEF5}"/>
    <cellStyle name="Totaal 7 5 2 4 2" xfId="16678" xr:uid="{69C864BE-2A40-4E42-A406-1939B8FAF478}"/>
    <cellStyle name="Totaal 7 5 2 5" xfId="9616" xr:uid="{F70F3888-E03E-4841-853B-423AFADF8C95}"/>
    <cellStyle name="Totaal 7 5 2 5 2" xfId="19418" xr:uid="{CFC30D34-EEC1-44EF-B7E0-80C5701593A6}"/>
    <cellStyle name="Totaal 7 5 2 6" xfId="12116" xr:uid="{2DCE2254-A665-433B-8ACF-3C1CE8EF939C}"/>
    <cellStyle name="Totaal 7 5 3" xfId="3962" xr:uid="{BBF10A21-626D-45E3-9A43-849B5F1D6492}"/>
    <cellStyle name="Totaal 7 5 3 2" xfId="23946" xr:uid="{A51A6300-FDB1-4CDD-A3C9-A2C365D24468}"/>
    <cellStyle name="Totaal 7 5 3 3" xfId="22247" xr:uid="{56DAF85A-D195-4B7B-B8FA-B49AED4E5C0C}"/>
    <cellStyle name="Totaal 7 5 3 4" xfId="13772" xr:uid="{E996C9A8-D72B-4522-BC7A-02CC332DF026}"/>
    <cellStyle name="Totaal 7 5 4" xfId="2933" xr:uid="{9AFED47B-9436-4EFD-B600-220FA5B77D6B}"/>
    <cellStyle name="Totaal 7 5 4 2" xfId="12745" xr:uid="{21633EE1-ECC1-4BA1-A954-74D467F40A4F}"/>
    <cellStyle name="Totaal 7 5 5" xfId="4838" xr:uid="{9212463E-9A83-40C2-98C0-B2C4BB26B21F}"/>
    <cellStyle name="Totaal 7 5 5 2" xfId="14640" xr:uid="{D1D07DDB-29B8-4673-A39C-E9CF9C4C5467}"/>
    <cellStyle name="Totaal 7 5 6" xfId="6547" xr:uid="{F6C416AC-5349-441E-A3B1-4BEEBB4CDFC8}"/>
    <cellStyle name="Totaal 7 5 6 2" xfId="16349" xr:uid="{3DDECCA8-57C4-4BE7-B4AB-F00CF16E6C52}"/>
    <cellStyle name="Totaal 7 5 7" xfId="10896" xr:uid="{DD973252-9F41-4480-8AE0-5C378634C960}"/>
    <cellStyle name="Totaal 7 6" xfId="1313" xr:uid="{ED3B5F25-E49F-41F3-A101-45CFFB66905B}"/>
    <cellStyle name="Totaal 7 6 2" xfId="2305" xr:uid="{6F345F6A-52FF-4482-810C-6C1C0273E2E9}"/>
    <cellStyle name="Totaal 7 6 2 2" xfId="5006" xr:uid="{658A5FDF-09C3-431D-88CD-C4D91E3BBDFE}"/>
    <cellStyle name="Totaal 7 6 2 2 2" xfId="26740" xr:uid="{AB63374A-5CE9-436B-AC04-B8F2EE745A28}"/>
    <cellStyle name="Totaal 7 6 2 2 2 2" xfId="27646" xr:uid="{FA3C6774-9A54-48D3-A03C-D1F2A475EF5E}"/>
    <cellStyle name="Totaal 7 6 2 2 3" xfId="14808" xr:uid="{AE5BDBE2-79C6-44C4-A753-908E6AA28BF2}"/>
    <cellStyle name="Totaal 7 6 2 3" xfId="6289" xr:uid="{CF66B351-249D-4FEC-B671-023AF6E7FF7D}"/>
    <cellStyle name="Totaal 7 6 2 3 2" xfId="23141" xr:uid="{2C770F8A-CA35-43C0-BCF6-80E6B72C55E0}"/>
    <cellStyle name="Totaal 7 6 2 3 3" xfId="20548" xr:uid="{21569A68-C21F-467E-BD89-72F95E3172B8}"/>
    <cellStyle name="Totaal 7 6 2 3 4" xfId="16091" xr:uid="{FD82EEAB-1DA5-48C9-9B52-3F6B688B0F66}"/>
    <cellStyle name="Totaal 7 6 2 4" xfId="6952" xr:uid="{14A8E47B-4664-424D-B417-F24305A2FD13}"/>
    <cellStyle name="Totaal 7 6 2 4 2" xfId="16754" xr:uid="{126D729D-1B33-440C-BB5D-D3A5DA095B3E}"/>
    <cellStyle name="Totaal 7 6 2 5" xfId="9692" xr:uid="{ABA02BE4-8038-42AD-BEF0-119E7FA867AD}"/>
    <cellStyle name="Totaal 7 6 2 5 2" xfId="19494" xr:uid="{05D59ABC-ECDA-4F09-911C-1FF9998F995D}"/>
    <cellStyle name="Totaal 7 6 2 6" xfId="12162" xr:uid="{E4229473-F693-4976-9DD0-5F4903F204DB}"/>
    <cellStyle name="Totaal 7 6 3" xfId="4038" xr:uid="{7D1E093D-A4F6-446A-AC27-F66A6DC7F89B}"/>
    <cellStyle name="Totaal 7 6 3 2" xfId="20658" xr:uid="{9FD8A2C5-5F86-422A-B12E-44F6B32551A8}"/>
    <cellStyle name="Totaal 7 6 3 3" xfId="28470" xr:uid="{DC1919B4-4E7C-4E54-A5A6-1CB29ED90282}"/>
    <cellStyle name="Totaal 7 6 3 4" xfId="13848" xr:uid="{A9561458-BEDF-4A3F-B7AE-3D31B36D3BC6}"/>
    <cellStyle name="Totaal 7 6 4" xfId="2859" xr:uid="{B80D0911-2877-4E5C-9575-3DE3BD1FF6B3}"/>
    <cellStyle name="Totaal 7 6 4 2" xfId="12671" xr:uid="{CC676F38-96A6-44E1-A8C2-26E11A17D3AE}"/>
    <cellStyle name="Totaal 7 6 5" xfId="2813" xr:uid="{37EEFC53-C55E-486E-B35E-B76E6F0AD583}"/>
    <cellStyle name="Totaal 7 6 5 2" xfId="12625" xr:uid="{2975C544-54DB-465F-B0FB-0F992A6B4E38}"/>
    <cellStyle name="Totaal 7 6 6" xfId="3885" xr:uid="{D5BD3917-5E95-4037-859F-81D4EF9ABD03}"/>
    <cellStyle name="Totaal 7 6 6 2" xfId="13695" xr:uid="{B0C3C374-8D99-4D27-8EDD-11AC14F62445}"/>
    <cellStyle name="Totaal 7 6 7" xfId="10972" xr:uid="{A83F6104-EB73-4BB5-A531-B3D0D1E0F514}"/>
    <cellStyle name="Totaal 7 7" xfId="965" xr:uid="{9B741CB9-8275-441C-9CB7-A0798954D413}"/>
    <cellStyle name="Totaal 7 7 2" xfId="1983" xr:uid="{B3A800B0-33BC-473D-BC50-B9189AAC5D07}"/>
    <cellStyle name="Totaal 7 7 2 2" xfId="4696" xr:uid="{B807CC0A-9C64-4981-9002-2B0B08B7A9AA}"/>
    <cellStyle name="Totaal 7 7 2 2 2" xfId="23947" xr:uid="{ABA80AAC-925D-4D29-93D5-2244807C14A2}"/>
    <cellStyle name="Totaal 7 7 2 2 3" xfId="27266" xr:uid="{FCB5A224-699C-485B-92BB-566CBB8F2506}"/>
    <cellStyle name="Totaal 7 7 2 2 4" xfId="14498" xr:uid="{18D853FF-D02C-4C94-B124-D68E7769D19A}"/>
    <cellStyle name="Totaal 7 7 2 3" xfId="5973" xr:uid="{040D746F-17BD-4DF8-A6F0-CE4F544A3701}"/>
    <cellStyle name="Totaal 7 7 2 3 2" xfId="15775" xr:uid="{EF392F16-3AA3-4861-A6AF-8F0C2F1EC500}"/>
    <cellStyle name="Totaal 7 7 2 4" xfId="3291" xr:uid="{1B61E8F1-299F-4517-B0B2-071E1462E087}"/>
    <cellStyle name="Totaal 7 7 2 4 2" xfId="13103" xr:uid="{051C9D24-9CA6-43AA-96D6-C201D48370B2}"/>
    <cellStyle name="Totaal 7 7 2 5" xfId="9370" xr:uid="{8FD4FE46-5362-4E4A-8795-208CDD9C615F}"/>
    <cellStyle name="Totaal 7 7 2 5 2" xfId="19172" xr:uid="{B5310E38-79A9-4155-9611-A4D63586352D}"/>
    <cellStyle name="Totaal 7 7 2 6" xfId="11502" xr:uid="{17227695-2469-4098-8366-22A508FF8F9B}"/>
    <cellStyle name="Totaal 7 7 3" xfId="3696" xr:uid="{1936B8E5-C303-49C2-AC45-3945400FC814}"/>
    <cellStyle name="Totaal 7 7 3 2" xfId="23694" xr:uid="{885DCC32-73F6-4C65-81BB-1B48050933D2}"/>
    <cellStyle name="Totaal 7 7 3 3" xfId="21596" xr:uid="{9700601B-307C-4D18-BB34-098D4767F212}"/>
    <cellStyle name="Totaal 7 7 3 4" xfId="13506" xr:uid="{5229AC1D-8F9F-43F3-91FD-CDCBAE9EE77E}"/>
    <cellStyle name="Totaal 7 7 4" xfId="3892" xr:uid="{BDE1BB45-970C-4E5F-A1F7-100ADFEF2331}"/>
    <cellStyle name="Totaal 7 7 4 2" xfId="23638" xr:uid="{39E5085C-C434-4F27-865F-EA5DB7F69CB5}"/>
    <cellStyle name="Totaal 7 7 4 3" xfId="20765" xr:uid="{1DC0F5A3-EBA8-44B8-AD1D-DF5F9E56ADD3}"/>
    <cellStyle name="Totaal 7 7 4 4" xfId="13702" xr:uid="{F4F98029-0BC5-4663-A6C5-34F8247A76B2}"/>
    <cellStyle name="Totaal 7 7 5" xfId="2792" xr:uid="{AA6199E6-24DA-419D-AE35-F2F0BF06A613}"/>
    <cellStyle name="Totaal 7 7 5 2" xfId="12604" xr:uid="{4067A541-EC11-4568-B61F-885427D7E785}"/>
    <cellStyle name="Totaal 7 7 6" xfId="4089" xr:uid="{9AE442A7-D85A-44ED-8038-A986E58C7B90}"/>
    <cellStyle name="Totaal 7 7 6 2" xfId="13899" xr:uid="{ABCBF00C-1FEA-4E29-89E9-F2D8757A81CF}"/>
    <cellStyle name="Totaal 7 7 7" xfId="11369" xr:uid="{4F87169B-789E-42FE-B746-07CB45128AC4}"/>
    <cellStyle name="Totaal 7 8" xfId="782" xr:uid="{CF847C46-8EC9-48A7-9D52-66F8CC1D79AA}"/>
    <cellStyle name="Totaal 7 8 2" xfId="3518" xr:uid="{9E59D296-0579-4EBA-B8FE-4EA223EB0C78}"/>
    <cellStyle name="Totaal 7 8 2 2" xfId="13330" xr:uid="{A306CB7C-E10C-48AB-BD75-57BABCECC12D}"/>
    <cellStyle name="Totaal 7 8 3" xfId="5298" xr:uid="{791CF0F9-41E5-4A68-95E7-9C82F492EACF}"/>
    <cellStyle name="Totaal 7 8 3 2" xfId="15100" xr:uid="{6B228631-692F-4982-9A0A-BFA3D4D4598A}"/>
    <cellStyle name="Totaal 7 8 4" xfId="5345" xr:uid="{33CAFDC9-D18F-4F6B-952C-E0F78184612B}"/>
    <cellStyle name="Totaal 7 8 4 2" xfId="15147" xr:uid="{6EC37BF7-EBCE-467B-9B55-1FD21C1E0901}"/>
    <cellStyle name="Totaal 7 8 5" xfId="8836" xr:uid="{9DCE6670-B44D-45E3-B9E5-331C369F82AA}"/>
    <cellStyle name="Totaal 7 8 5 2" xfId="18638" xr:uid="{69D95E16-71FD-48B9-A580-94CA004D4D96}"/>
    <cellStyle name="Totaal 7 8 6" xfId="22945" xr:uid="{C278F086-D21D-4428-8F40-CE246C00310C}"/>
    <cellStyle name="Totaal 7 8 7" xfId="28502" xr:uid="{3B2BE5C1-13E2-4E7E-9DC6-73ACE9C63DC4}"/>
    <cellStyle name="Totaal 7 8 8" xfId="10553" xr:uid="{18887B0B-BE65-428E-8B21-DE4EEBC02ABB}"/>
    <cellStyle name="Totaal 7 9" xfId="1831" xr:uid="{D2D997FD-8615-424D-9CF7-B3533BF86B35}"/>
    <cellStyle name="Totaal 7 9 2" xfId="4547" xr:uid="{A43B2B75-7F0E-489D-A1CE-A1D6A7BCD940}"/>
    <cellStyle name="Totaal 7 9 2 2" xfId="14349" xr:uid="{2CC515C3-6135-4093-B24F-B1695121C061}"/>
    <cellStyle name="Totaal 7 9 3" xfId="5823" xr:uid="{807E4B12-F3EB-4470-AD9A-779128ECA89D}"/>
    <cellStyle name="Totaal 7 9 3 2" xfId="15625" xr:uid="{54730250-33F8-4987-9632-E8A4C40006B5}"/>
    <cellStyle name="Totaal 7 9 4" xfId="4109" xr:uid="{EB5516B7-BA18-48BB-AD37-B7E429F075FD}"/>
    <cellStyle name="Totaal 7 9 4 2" xfId="13919" xr:uid="{06975266-3163-4D20-A58F-53EDD87CE29E}"/>
    <cellStyle name="Totaal 7 9 5" xfId="9218" xr:uid="{01E0CDA0-32BE-44D7-A2A8-D2EBFB20953C}"/>
    <cellStyle name="Totaal 7 9 5 2" xfId="19020" xr:uid="{5E845EAE-DDFF-421B-82D7-AD75CCFD0477}"/>
    <cellStyle name="Totaal 7 9 6" xfId="10585" xr:uid="{A8DF9773-A80D-41D4-A50C-EA1D73A549F5}"/>
    <cellStyle name="Totaal 8" xfId="597" xr:uid="{00000000-0005-0000-0000-000070020000}"/>
    <cellStyle name="Totaal 8 10" xfId="3336" xr:uid="{E23A304B-DDE5-407F-9B08-9178BB8BB31A}"/>
    <cellStyle name="Totaal 8 10 2" xfId="13148" xr:uid="{E6CBF7A6-5575-484E-8698-0568E818AC7D}"/>
    <cellStyle name="Totaal 8 11" xfId="6658" xr:uid="{180774E4-07A9-412A-857F-855B6C9BEB00}"/>
    <cellStyle name="Totaal 8 11 2" xfId="16460" xr:uid="{3484B1B4-94DC-4D05-BA8E-10251AE25CBD}"/>
    <cellStyle name="Totaal 8 12" xfId="8345" xr:uid="{87D51305-BE12-4EBF-A7BA-8C9753B30C53}"/>
    <cellStyle name="Totaal 8 12 2" xfId="18147" xr:uid="{D5AC1180-50D0-4745-931C-D9093DF73FAD}"/>
    <cellStyle name="Totaal 8 13" xfId="10222" xr:uid="{5137E058-3CA5-4322-A925-BE1C82117C1D}"/>
    <cellStyle name="Totaal 8 13 2" xfId="20023" xr:uid="{AFAF38EB-6C6A-49D0-8FFA-63C2424B44EA}"/>
    <cellStyle name="Totaal 8 14" xfId="10365" xr:uid="{ADFC4B1C-C8AB-4825-A598-3A1164D7E15D}"/>
    <cellStyle name="Totaal 8 15" xfId="10391" xr:uid="{5411494F-0AB0-4C7A-A8DD-F7951CDAB4FF}"/>
    <cellStyle name="Totaal 8 16" xfId="10467" xr:uid="{0C07E810-9F31-4680-81F0-4CE488CF1FDB}"/>
    <cellStyle name="Totaal 8 17" xfId="28717" xr:uid="{AC45360C-C361-4FC5-8AD7-CDD386BD14AC}"/>
    <cellStyle name="Totaal 8 18" xfId="28741" xr:uid="{33992FCF-6AAA-4BBD-979E-061ECF3E9BA8}"/>
    <cellStyle name="Totaal 8 19" xfId="28817" xr:uid="{06AA6C25-AA8D-405D-BE63-E20A28590C01}"/>
    <cellStyle name="Totaal 8 2" xfId="869" xr:uid="{E751CFF6-344D-4E81-B895-11F0D5207386}"/>
    <cellStyle name="Totaal 8 2 10" xfId="10725" xr:uid="{D278C6A7-1CCE-41A2-8DAE-55225F451C2D}"/>
    <cellStyle name="Totaal 8 2 11" xfId="28960" xr:uid="{F2EF524E-AD84-4091-87AD-80675A6852E0}"/>
    <cellStyle name="Totaal 8 2 12" xfId="29261" xr:uid="{A79F77F5-78E0-49A0-9427-3D730D58CF0D}"/>
    <cellStyle name="Totaal 8 2 13" xfId="29433" xr:uid="{B026E80C-E4D6-4196-A9AA-6673446DD13C}"/>
    <cellStyle name="Totaal 8 2 2" xfId="1449" xr:uid="{C09F3841-3C31-41EF-8F5F-715B2EF82060}"/>
    <cellStyle name="Totaal 8 2 2 2" xfId="2441" xr:uid="{19F30AB1-6B9D-467C-8ABB-BC384DD5F4A4}"/>
    <cellStyle name="Totaal 8 2 2 2 2" xfId="5139" xr:uid="{CB790E4F-18AC-45CF-8EF0-1E24C97ABAA8}"/>
    <cellStyle name="Totaal 8 2 2 2 2 2" xfId="23655" xr:uid="{4FB824D6-F9F1-4A55-8EA5-2B2F4EDE3C77}"/>
    <cellStyle name="Totaal 8 2 2 2 2 2 2" xfId="27782" xr:uid="{7F597C68-053A-4022-B2F7-ABE10C867B3A}"/>
    <cellStyle name="Totaal 8 2 2 2 2 3" xfId="14941" xr:uid="{D170A99E-9F77-4841-B829-74F1BFE88715}"/>
    <cellStyle name="Totaal 8 2 2 2 3" xfId="6425" xr:uid="{6233A879-7225-49C5-99F8-7785B4B4D529}"/>
    <cellStyle name="Totaal 8 2 2 2 3 2" xfId="22871" xr:uid="{DD5F83D5-4340-44E3-B89F-24794286E8DA}"/>
    <cellStyle name="Totaal 8 2 2 2 3 3" xfId="27036" xr:uid="{4D260EC4-722C-480B-A597-9E2E9FC52F19}"/>
    <cellStyle name="Totaal 8 2 2 2 3 4" xfId="16227" xr:uid="{17D0D539-306A-4513-B8DA-62472C3AAAC2}"/>
    <cellStyle name="Totaal 8 2 2 2 4" xfId="7088" xr:uid="{FA1FEB21-D411-4A56-AABF-D0664E979399}"/>
    <cellStyle name="Totaal 8 2 2 2 4 2" xfId="16890" xr:uid="{27DB804C-16C7-4949-AE24-0FB4E2BD6015}"/>
    <cellStyle name="Totaal 8 2 2 2 5" xfId="9828" xr:uid="{B762EDEC-5EFB-498C-85FE-F4D36D04AFD5}"/>
    <cellStyle name="Totaal 8 2 2 2 5 2" xfId="19630" xr:uid="{F7945C88-E803-414A-9883-704A62312352}"/>
    <cellStyle name="Totaal 8 2 2 2 6" xfId="12283" xr:uid="{B7BC8B3E-E910-44F9-8EF2-59255BCCB792}"/>
    <cellStyle name="Totaal 8 2 2 3" xfId="4171" xr:uid="{CC9286DF-858D-4F27-9C38-43EDB55092BA}"/>
    <cellStyle name="Totaal 8 2 2 3 2" xfId="26507" xr:uid="{931F4EF2-DBD5-4B44-8142-9A8D47E1E654}"/>
    <cellStyle name="Totaal 8 2 2 3 3" xfId="23450" xr:uid="{39386DF2-699D-47F7-8D41-D43129497572}"/>
    <cellStyle name="Totaal 8 2 2 3 4" xfId="13981" xr:uid="{2E944ABD-D7F6-48F9-A7D9-AB497C121D86}"/>
    <cellStyle name="Totaal 8 2 2 4" xfId="5467" xr:uid="{851420E5-111A-43CA-9A3F-16553D7B253D}"/>
    <cellStyle name="Totaal 8 2 2 4 2" xfId="15269" xr:uid="{543E57C1-7041-47DB-8542-1FB707AFF709}"/>
    <cellStyle name="Totaal 8 2 2 5" xfId="6326" xr:uid="{3A817F85-59BC-4A59-AFA2-B1631B771E96}"/>
    <cellStyle name="Totaal 8 2 2 5 2" xfId="16128" xr:uid="{547430BD-1F7F-4790-A7F2-B953FB9F7BDE}"/>
    <cellStyle name="Totaal 8 2 2 6" xfId="8897" xr:uid="{300D16D9-F38C-4D2E-88AB-AC92046D7C93}"/>
    <cellStyle name="Totaal 8 2 2 6 2" xfId="18699" xr:uid="{D03EEB7F-AA6F-4A64-BA55-4DCEA04C82DD}"/>
    <cellStyle name="Totaal 8 2 2 7" xfId="11108" xr:uid="{5A2ABD39-0866-42C6-80B9-277B5AFC6D5D}"/>
    <cellStyle name="Totaal 8 2 3" xfId="1743" xr:uid="{D97290BE-4430-42E0-BF5A-62E8635552F9}"/>
    <cellStyle name="Totaal 8 2 3 2" xfId="2716" xr:uid="{414552B9-09E3-4D04-A917-216E797BBDD9}"/>
    <cellStyle name="Totaal 8 2 3 2 2" xfId="5407" xr:uid="{A66CC1A2-8CDF-45D6-B399-D4A104B0BAEC}"/>
    <cellStyle name="Totaal 8 2 3 2 2 2" xfId="23923" xr:uid="{E3705C7B-5BD5-4A74-A8E2-645E2FF3C7D7}"/>
    <cellStyle name="Totaal 8 2 3 2 2 3" xfId="27402" xr:uid="{E04DC00C-BA08-4446-BA11-FB4769240526}"/>
    <cellStyle name="Totaal 8 2 3 2 2 4" xfId="15209" xr:uid="{94575B52-18A3-4681-8056-6C06496C3779}"/>
    <cellStyle name="Totaal 8 2 3 2 3" xfId="6697" xr:uid="{2CE027C6-C950-4584-89FA-F83C3C24B972}"/>
    <cellStyle name="Totaal 8 2 3 2 3 2" xfId="16499" xr:uid="{C7168D17-AD37-4FF6-BC25-870E3C393FE4}"/>
    <cellStyle name="Totaal 8 2 3 2 4" xfId="7363" xr:uid="{927C51FC-72CC-46C6-BFDF-32C8DC4FEA34}"/>
    <cellStyle name="Totaal 8 2 3 2 4 2" xfId="17165" xr:uid="{F9233449-B927-46F0-B6DF-59B567FCFF01}"/>
    <cellStyle name="Totaal 8 2 3 2 5" xfId="10103" xr:uid="{DDF04993-AA45-499A-A06D-2E43A528029C}"/>
    <cellStyle name="Totaal 8 2 3 2 5 2" xfId="19905" xr:uid="{CCC5A4AE-63AC-407F-A948-EDDB52E9E56F}"/>
    <cellStyle name="Totaal 8 2 3 2 6" xfId="12528" xr:uid="{85755D3A-C8A5-40CE-AE65-F96FF93D09DA}"/>
    <cellStyle name="Totaal 8 2 3 3" xfId="4459" xr:uid="{DDC431DD-EDC3-4BC3-97A3-4B82798F93B5}"/>
    <cellStyle name="Totaal 8 2 3 3 2" xfId="23505" xr:uid="{27A17355-4D4F-4893-B956-BF01B3E0342A}"/>
    <cellStyle name="Totaal 8 2 3 3 3" xfId="23749" xr:uid="{2AEDA830-DE90-4761-8B5D-34F0646C00BE}"/>
    <cellStyle name="Totaal 8 2 3 3 4" xfId="14268" xr:uid="{74464B2C-341E-4E0D-8E02-A740729526D4}"/>
    <cellStyle name="Totaal 8 2 3 4" xfId="5749" xr:uid="{00956559-0CDB-46AA-AC23-D3EB4E59F1CD}"/>
    <cellStyle name="Totaal 8 2 3 4 2" xfId="21585" xr:uid="{B0CA091E-771B-48B9-A1E8-CF8FFA26E85B}"/>
    <cellStyle name="Totaal 8 2 3 4 3" xfId="20230" xr:uid="{0E34B41F-9655-4478-A1C3-068FD63EDB51}"/>
    <cellStyle name="Totaal 8 2 3 4 4" xfId="15551" xr:uid="{090AB86B-134A-4517-BBD1-2C5309538E40}"/>
    <cellStyle name="Totaal 8 2 3 5" xfId="4809" xr:uid="{88DC9902-8617-4ED3-B715-D5DA17B0EAEC}"/>
    <cellStyle name="Totaal 8 2 3 5 2" xfId="14611" xr:uid="{8A4919A1-D988-47B1-BFF4-ECFC74D70E85}"/>
    <cellStyle name="Totaal 8 2 3 6" xfId="9172" xr:uid="{2280DD03-66F0-4BA1-913C-5E3DA97629D3}"/>
    <cellStyle name="Totaal 8 2 3 6 2" xfId="18974" xr:uid="{9E4BDDEF-F907-4DDA-B367-EBF354DCCF4A}"/>
    <cellStyle name="Totaal 8 2 3 7" xfId="11631" xr:uid="{3A804965-9BAB-4FB1-9213-6E04A169FBBA}"/>
    <cellStyle name="Totaal 8 2 4" xfId="1908" xr:uid="{C4C0F5A0-4ACD-40A9-AE5F-159EB842D0CD}"/>
    <cellStyle name="Totaal 8 2 4 2" xfId="4623" xr:uid="{4EEFA190-5ED9-446F-B698-D707FB4840DB}"/>
    <cellStyle name="Totaal 8 2 4 2 2" xfId="14425" xr:uid="{BD739357-D88B-41BF-9238-BD4DA8BC4607}"/>
    <cellStyle name="Totaal 8 2 4 3" xfId="5900" xr:uid="{BB4E36DF-8729-4FA6-A26E-3958DDA806BA}"/>
    <cellStyle name="Totaal 8 2 4 3 2" xfId="15702" xr:uid="{BC086060-0CEF-4F7D-A92C-6B2CB9F97748}"/>
    <cellStyle name="Totaal 8 2 4 4" xfId="3202" xr:uid="{DA5DC55F-4A91-4314-89FC-7654AA7DBB29}"/>
    <cellStyle name="Totaal 8 2 4 4 2" xfId="13014" xr:uid="{B42E236D-1D3D-495B-9088-161D9A68007D}"/>
    <cellStyle name="Totaal 8 2 4 5" xfId="9295" xr:uid="{68220CEF-40D0-4C03-B781-6496B9DC9F6B}"/>
    <cellStyle name="Totaal 8 2 4 5 2" xfId="19097" xr:uid="{AE633537-27E9-43C2-BA92-0D71A13314A7}"/>
    <cellStyle name="Totaal 8 2 4 6" xfId="23416" xr:uid="{8A84A827-72D7-412D-8B0A-5A6224506F15}"/>
    <cellStyle name="Totaal 8 2 4 7" xfId="28499" xr:uid="{783E424E-4ED5-4A2D-89BC-42BF78F0CDB4}"/>
    <cellStyle name="Totaal 8 2 4 8" xfId="11887" xr:uid="{5093C8F3-CE2C-4D5F-B1B1-9E11EDCCCC79}"/>
    <cellStyle name="Totaal 8 2 5" xfId="3602" xr:uid="{F3F2F16A-7A72-414B-B7D7-39F4C90B6FF4}"/>
    <cellStyle name="Totaal 8 2 5 2" xfId="13414" xr:uid="{3EB207B7-B829-425E-A6A4-84F966833BDD}"/>
    <cellStyle name="Totaal 8 2 6" xfId="5037" xr:uid="{FD528E54-2F92-431D-8B02-18BB1DA537A9}"/>
    <cellStyle name="Totaal 8 2 6 2" xfId="14839" xr:uid="{6176CA21-C8CD-40B6-9E19-2F9CF3B73613}"/>
    <cellStyle name="Totaal 8 2 7" xfId="3007" xr:uid="{6328F4B4-6343-4BB8-9A86-DEDE8AAE7479}"/>
    <cellStyle name="Totaal 8 2 7 2" xfId="12819" xr:uid="{3503F2F3-AEC1-4119-B0BF-32AF85182332}"/>
    <cellStyle name="Totaal 8 2 8" xfId="5803" xr:uid="{CCE8415B-37E3-495B-B850-FB14EE1D7DA8}"/>
    <cellStyle name="Totaal 8 2 8 2" xfId="15605" xr:uid="{743C6792-FD39-4917-9C23-0E6F944E2085}"/>
    <cellStyle name="Totaal 8 2 9" xfId="10177" xr:uid="{36C0E7EF-6EDF-49CF-812C-682047778834}"/>
    <cellStyle name="Totaal 8 2 9 2" xfId="19979" xr:uid="{F5272500-6178-43C0-88B9-A0094FF10C77}"/>
    <cellStyle name="Totaal 8 20" xfId="29118" xr:uid="{B42AD921-1554-45EB-B913-AA94AA4993AE}"/>
    <cellStyle name="Totaal 8 21" xfId="28999" xr:uid="{ADD3A47B-6BE3-4FF1-A4DF-BF5B366D94E7}"/>
    <cellStyle name="Totaal 8 3" xfId="1073" xr:uid="{1783EEAD-9838-473E-9B6C-E03265C4F482}"/>
    <cellStyle name="Totaal 8 3 10" xfId="10726" xr:uid="{0753881D-DF71-4E4F-9859-EC904FC5535E}"/>
    <cellStyle name="Totaal 8 3 11" xfId="28961" xr:uid="{A6B0C728-956F-474F-8C94-971A351B4012}"/>
    <cellStyle name="Totaal 8 3 12" xfId="29262" xr:uid="{D8F928C5-9F9A-4F07-B2E4-4C3285B97871}"/>
    <cellStyle name="Totaal 8 3 13" xfId="29434" xr:uid="{3F938D17-CCC2-4A98-AC2B-738469397C3E}"/>
    <cellStyle name="Totaal 8 3 2" xfId="1450" xr:uid="{E51576F8-F5C7-4FE2-85BD-B9C912F4AAAF}"/>
    <cellStyle name="Totaal 8 3 2 2" xfId="2442" xr:uid="{6A1082D7-8424-4254-88A3-08C912B3E63F}"/>
    <cellStyle name="Totaal 8 3 2 2 2" xfId="5140" xr:uid="{A3271755-97ED-4BCE-9695-CB2B1B427AB8}"/>
    <cellStyle name="Totaal 8 3 2 2 2 2" xfId="26778" xr:uid="{A69E5841-54E2-4AF8-924E-126448BF1F8F}"/>
    <cellStyle name="Totaal 8 3 2 2 2 2 2" xfId="27783" xr:uid="{813D3110-FA3B-4AFC-99A9-5FC2715124CD}"/>
    <cellStyle name="Totaal 8 3 2 2 2 3" xfId="14942" xr:uid="{BA3080F2-CD67-40A7-9489-7C9213E04D8C}"/>
    <cellStyle name="Totaal 8 3 2 2 3" xfId="6426" xr:uid="{9EB59D08-FE8C-46EC-A7F1-4ED194FC6345}"/>
    <cellStyle name="Totaal 8 3 2 2 3 2" xfId="26890" xr:uid="{8B6B154E-2DD5-4AE7-9CA0-28A3E43A96AA}"/>
    <cellStyle name="Totaal 8 3 2 2 3 3" xfId="27037" xr:uid="{E065C665-2374-495B-ABA0-C2141FCD276A}"/>
    <cellStyle name="Totaal 8 3 2 2 3 4" xfId="16228" xr:uid="{01FF3A2E-9C32-42E2-ACE0-44AD3A1B6045}"/>
    <cellStyle name="Totaal 8 3 2 2 4" xfId="7089" xr:uid="{856225AC-F131-4F2E-ACC2-242BB6892E13}"/>
    <cellStyle name="Totaal 8 3 2 2 4 2" xfId="16891" xr:uid="{E53CC5C9-E2D7-49B2-97EE-8B432EC4362C}"/>
    <cellStyle name="Totaal 8 3 2 2 5" xfId="9829" xr:uid="{73859703-CF7A-40B5-AB15-9566A96376AE}"/>
    <cellStyle name="Totaal 8 3 2 2 5 2" xfId="19631" xr:uid="{FD5911CF-8D3B-4BEC-ADE8-AE087FD272C4}"/>
    <cellStyle name="Totaal 8 3 2 2 6" xfId="12284" xr:uid="{41F0936D-84BD-45BF-89F9-836B2D87CEC3}"/>
    <cellStyle name="Totaal 8 3 2 3" xfId="4172" xr:uid="{E6FCABFA-86CB-4FC1-994A-9D1E1FA50C81}"/>
    <cellStyle name="Totaal 8 3 2 3 2" xfId="24223" xr:uid="{975B3F1E-B450-4AD9-BB33-60A3A767FC58}"/>
    <cellStyle name="Totaal 8 3 2 3 3" xfId="28373" xr:uid="{5B3F7D01-A905-4392-95F5-6BA790A20634}"/>
    <cellStyle name="Totaal 8 3 2 3 4" xfId="13982" xr:uid="{EBDC1644-2746-42D8-A01F-B7139425BC61}"/>
    <cellStyle name="Totaal 8 3 2 4" xfId="5468" xr:uid="{34718FA7-FA66-4C16-A0BC-891FAE6FBA79}"/>
    <cellStyle name="Totaal 8 3 2 4 2" xfId="15270" xr:uid="{0C33F015-2445-479E-AF57-827669F3641E}"/>
    <cellStyle name="Totaal 8 3 2 5" xfId="2822" xr:uid="{8160498F-8994-4DAE-9B97-37B39F02735E}"/>
    <cellStyle name="Totaal 8 3 2 5 2" xfId="12634" xr:uid="{5870CC0A-2F31-4832-BD2C-E51C2FD27AEE}"/>
    <cellStyle name="Totaal 8 3 2 6" xfId="8898" xr:uid="{12F80E1C-4959-4FE8-B771-14C764A893B7}"/>
    <cellStyle name="Totaal 8 3 2 6 2" xfId="18700" xr:uid="{5986E820-8667-445F-BA36-251A8975E15B}"/>
    <cellStyle name="Totaal 8 3 2 7" xfId="11109" xr:uid="{D42AACFE-8E36-40CC-B593-890DCEFC08FF}"/>
    <cellStyle name="Totaal 8 3 3" xfId="1744" xr:uid="{E74A1108-D4B3-4CF2-81D5-AE85A264B134}"/>
    <cellStyle name="Totaal 8 3 3 2" xfId="2717" xr:uid="{6E949E50-FB80-4835-B18B-CB69BC97ECC9}"/>
    <cellStyle name="Totaal 8 3 3 2 2" xfId="5408" xr:uid="{62B09D1D-6114-42BD-9661-79B0BA7BA689}"/>
    <cellStyle name="Totaal 8 3 3 2 2 2" xfId="26781" xr:uid="{4C032DF5-02A0-456E-B39A-BEC9BDB1FF35}"/>
    <cellStyle name="Totaal 8 3 3 2 2 3" xfId="27403" xr:uid="{2868A6ED-E6E2-46C8-9CBA-3166821E73E7}"/>
    <cellStyle name="Totaal 8 3 3 2 2 4" xfId="15210" xr:uid="{5D173C15-5DA1-47F6-B548-63F06D3ABC11}"/>
    <cellStyle name="Totaal 8 3 3 2 3" xfId="6698" xr:uid="{79CA2B79-D3D6-445F-82FB-D317CA8F8188}"/>
    <cellStyle name="Totaal 8 3 3 2 3 2" xfId="16500" xr:uid="{EB20E1AD-477D-4082-B79C-377D6B066017}"/>
    <cellStyle name="Totaal 8 3 3 2 4" xfId="7364" xr:uid="{BFF3A22D-F812-4431-B089-08C306D5F75A}"/>
    <cellStyle name="Totaal 8 3 3 2 4 2" xfId="17166" xr:uid="{4A0F04CF-1C25-4E4C-85B0-9C3A52649C02}"/>
    <cellStyle name="Totaal 8 3 3 2 5" xfId="10104" xr:uid="{E82600F6-DE76-4786-A5B7-AE056C0DDB05}"/>
    <cellStyle name="Totaal 8 3 3 2 5 2" xfId="19906" xr:uid="{86498E95-6DF6-43F6-8D70-D0B241713412}"/>
    <cellStyle name="Totaal 8 3 3 2 6" xfId="12529" xr:uid="{A8EFD08B-DE8C-4BB6-9CDA-CFDFEEE4F96E}"/>
    <cellStyle name="Totaal 8 3 3 3" xfId="4460" xr:uid="{9F5821E0-3104-4FBD-9F03-5BCA16749CA7}"/>
    <cellStyle name="Totaal 8 3 3 3 2" xfId="23420" xr:uid="{592BA60B-B909-45A3-8F92-978138E0A86F}"/>
    <cellStyle name="Totaal 8 3 3 3 3" xfId="21598" xr:uid="{63C6EBD8-3F95-4188-8633-B2BF42C8078D}"/>
    <cellStyle name="Totaal 8 3 3 3 4" xfId="14269" xr:uid="{6072A06B-60C7-48B9-AD4F-188848F334E6}"/>
    <cellStyle name="Totaal 8 3 3 4" xfId="5750" xr:uid="{98218A58-39B2-4B1A-96BC-BD818DC5CB91}"/>
    <cellStyle name="Totaal 8 3 3 4 2" xfId="20952" xr:uid="{ED4B357D-56B4-48EC-95A4-B92CB955DF55}"/>
    <cellStyle name="Totaal 8 3 3 4 3" xfId="20231" xr:uid="{51BDE0ED-878B-41B5-9497-3715FE30BA29}"/>
    <cellStyle name="Totaal 8 3 3 4 4" xfId="15552" xr:uid="{F2459337-246C-40C2-951B-6DEC41D719FA}"/>
    <cellStyle name="Totaal 8 3 3 5" xfId="3662" xr:uid="{4FD100CC-0A56-464D-A00B-498144A051B2}"/>
    <cellStyle name="Totaal 8 3 3 5 2" xfId="13472" xr:uid="{B1ECA026-AE51-402B-B616-52CDFBE04CC8}"/>
    <cellStyle name="Totaal 8 3 3 6" xfId="9173" xr:uid="{91AC9182-DC27-4444-A080-6F9F230C448B}"/>
    <cellStyle name="Totaal 8 3 3 6 2" xfId="18975" xr:uid="{4AE5DCA7-FC6A-4BB7-B8FF-F2C3618F1720}"/>
    <cellStyle name="Totaal 8 3 3 7" xfId="11632" xr:uid="{859EC822-C629-4679-94B3-4A1C4062ABA8}"/>
    <cellStyle name="Totaal 8 3 4" xfId="2078" xr:uid="{1F6575DE-A7F3-4351-85BA-DC0AD67D1AF9}"/>
    <cellStyle name="Totaal 8 3 4 2" xfId="4787" xr:uid="{93AD1CF1-40D2-484D-9D22-60E921876D61}"/>
    <cellStyle name="Totaal 8 3 4 2 2" xfId="14589" xr:uid="{077E66BC-4715-4993-A89A-33015722BB67}"/>
    <cellStyle name="Totaal 8 3 4 3" xfId="6068" xr:uid="{58C3294A-3A33-488A-8858-5C32893F3E7D}"/>
    <cellStyle name="Totaal 8 3 4 3 2" xfId="15870" xr:uid="{71D5CD7B-7219-4B17-B763-7134519ABED5}"/>
    <cellStyle name="Totaal 8 3 4 4" xfId="3378" xr:uid="{ED10C9F5-35E8-4BDE-9C2C-254A392EF029}"/>
    <cellStyle name="Totaal 8 3 4 4 2" xfId="13190" xr:uid="{C8AD1F9B-1546-4D21-A8CB-FCEF400F8C0C}"/>
    <cellStyle name="Totaal 8 3 4 5" xfId="9465" xr:uid="{ABC9B4B8-C2C4-42D7-A150-3A0EAC44BE7A}"/>
    <cellStyle name="Totaal 8 3 4 5 2" xfId="19267" xr:uid="{92AAF83F-6AFF-43B5-9A89-BBE45A3E1377}"/>
    <cellStyle name="Totaal 8 3 4 6" xfId="24383" xr:uid="{B64AA15E-458C-4C9E-949E-601C3D73275A}"/>
    <cellStyle name="Totaal 8 3 4 7" xfId="23685" xr:uid="{EFFE6148-B0DC-4657-B107-19F4F5F69271}"/>
    <cellStyle name="Totaal 8 3 4 8" xfId="11980" xr:uid="{CAF1294E-9F7E-4C80-8904-0D9EB80689AE}"/>
    <cellStyle name="Totaal 8 3 5" xfId="3804" xr:uid="{61038F33-3091-40E6-BFAA-F957F2C4F843}"/>
    <cellStyle name="Totaal 8 3 5 2" xfId="13614" xr:uid="{8BBC97D8-EB11-4CFD-A897-D50E4443F3DF}"/>
    <cellStyle name="Totaal 8 3 6" xfId="3089" xr:uid="{D4CD4CDA-AD83-4F3C-BEC5-7917563B901A}"/>
    <cellStyle name="Totaal 8 3 6 2" xfId="12901" xr:uid="{D08FFDDF-C144-435E-BFAB-A9D941147C89}"/>
    <cellStyle name="Totaal 8 3 7" xfId="6165" xr:uid="{1DDB709C-6B40-4411-A9F8-289446B8A666}"/>
    <cellStyle name="Totaal 8 3 7 2" xfId="15967" xr:uid="{29FE80C6-01E3-4C27-8DF0-311A640AC8EA}"/>
    <cellStyle name="Totaal 8 3 8" xfId="5717" xr:uid="{55876C8F-131A-400E-A364-BD5397C8ACF7}"/>
    <cellStyle name="Totaal 8 3 8 2" xfId="15519" xr:uid="{DC0DF9F0-9F9B-40DE-BEFA-7D32461A8E4A}"/>
    <cellStyle name="Totaal 8 3 9" xfId="10176" xr:uid="{44ADB96E-13DE-4371-B6E6-1C34ED17A4C2}"/>
    <cellStyle name="Totaal 8 3 9 2" xfId="19978" xr:uid="{64AE7BAF-1FD1-41DA-A9DE-66E5BF64DF2C}"/>
    <cellStyle name="Totaal 8 4" xfId="1268" xr:uid="{FCB6E5FC-787B-48A2-9616-DC176476CE13}"/>
    <cellStyle name="Totaal 8 4 2" xfId="2260" xr:uid="{EEA96B5A-E8A9-4B49-819C-18ECC1050BA8}"/>
    <cellStyle name="Totaal 8 4 2 2" xfId="4961" xr:uid="{7BF29742-92CC-4C09-847A-9D1606ABDA1A}"/>
    <cellStyle name="Totaal 8 4 2 2 2" xfId="21636" xr:uid="{32027605-1C7F-4F45-A4AD-F83C25FDD462}"/>
    <cellStyle name="Totaal 8 4 2 2 2 2" xfId="27601" xr:uid="{78FB0B22-32E2-45F2-B33F-41EFACE92233}"/>
    <cellStyle name="Totaal 8 4 2 2 3" xfId="14763" xr:uid="{E6DB3B16-8873-45BB-B6E1-7DFE65AC656B}"/>
    <cellStyle name="Totaal 8 4 2 3" xfId="6246" xr:uid="{5A3DCB92-9CD6-4ECB-82E8-0D414EF9A7B0}"/>
    <cellStyle name="Totaal 8 4 2 3 2" xfId="23304" xr:uid="{0E92F963-FDAA-4688-A400-E8093B0F3386}"/>
    <cellStyle name="Totaal 8 4 2 3 3" xfId="20429" xr:uid="{9ADB6AC2-4795-4738-93A6-23F14CBC747F}"/>
    <cellStyle name="Totaal 8 4 2 3 4" xfId="16048" xr:uid="{FEA304BB-7475-4CAB-B812-6AA368E2283D}"/>
    <cellStyle name="Totaal 8 4 2 4" xfId="6907" xr:uid="{4107063F-D356-4C53-B35C-DAB87526B71B}"/>
    <cellStyle name="Totaal 8 4 2 4 2" xfId="16709" xr:uid="{C793F8F3-B2C0-4FF3-9CAC-FB1C10D82FE3}"/>
    <cellStyle name="Totaal 8 4 2 5" xfId="9647" xr:uid="{7F88C821-5220-4B95-B151-11C6A302A092}"/>
    <cellStyle name="Totaal 8 4 2 5 2" xfId="19449" xr:uid="{F4250909-89CD-4857-B3DA-693052F40452}"/>
    <cellStyle name="Totaal 8 4 2 6" xfId="12132" xr:uid="{21C823EA-3A4D-41A7-B0E8-9B13049655A9}"/>
    <cellStyle name="Totaal 8 4 3" xfId="3993" xr:uid="{FD031E1B-BE40-4A85-A94C-4209F0810E7D}"/>
    <cellStyle name="Totaal 8 4 3 2" xfId="26102" xr:uid="{8181FFB0-C961-4B16-8C2A-3F58F34EE258}"/>
    <cellStyle name="Totaal 8 4 3 3" xfId="24185" xr:uid="{17A8037B-74B1-486C-9413-5043F1ACCB20}"/>
    <cellStyle name="Totaal 8 4 3 4" xfId="13803" xr:uid="{9806991E-3CDB-42F3-AE7F-A33FCA6F9579}"/>
    <cellStyle name="Totaal 8 4 4" xfId="2902" xr:uid="{359DA906-E541-41AE-AAD2-F1D66A1842D4}"/>
    <cellStyle name="Totaal 8 4 4 2" xfId="12714" xr:uid="{8CE97E56-6407-497F-9AC5-8464992E35CA}"/>
    <cellStyle name="Totaal 8 4 5" xfId="3440" xr:uid="{D881E50D-3B89-48F3-ACA5-DC49496C0C0D}"/>
    <cellStyle name="Totaal 8 4 5 2" xfId="13252" xr:uid="{AAC33323-AAEA-4333-9367-929FD9608558}"/>
    <cellStyle name="Totaal 8 4 6" xfId="3738" xr:uid="{92700DC3-C81E-418A-8E8C-D3F90E410427}"/>
    <cellStyle name="Totaal 8 4 6 2" xfId="13548" xr:uid="{E4CD34CA-E393-4A96-AFCE-3F8A0027C746}"/>
    <cellStyle name="Totaal 8 4 7" xfId="10927" xr:uid="{34D1060D-EC3A-4813-940A-6390D0ECF434}"/>
    <cellStyle name="Totaal 8 5" xfId="1238" xr:uid="{5B8CD1F4-79FE-4EA7-A13C-A2C094ED0690}"/>
    <cellStyle name="Totaal 8 5 2" xfId="2230" xr:uid="{116851E6-BE57-4207-A619-4CDBDCC1F1AE}"/>
    <cellStyle name="Totaal 8 5 2 2" xfId="4931" xr:uid="{5CE4AFED-F69E-423F-A20B-9F66B68BBE16}"/>
    <cellStyle name="Totaal 8 5 2 2 2" xfId="21841" xr:uid="{356AA6D5-6D88-433B-AABC-7786F8328001}"/>
    <cellStyle name="Totaal 8 5 2 2 2 2" xfId="27571" xr:uid="{05E0A185-D6E3-42EC-86C9-FFC602B3FEA5}"/>
    <cellStyle name="Totaal 8 5 2 2 3" xfId="14733" xr:uid="{F2EF0D18-FB24-4689-A2E4-B5D4EEA556D3}"/>
    <cellStyle name="Totaal 8 5 2 3" xfId="6216" xr:uid="{91D42EEC-6774-444E-B1EE-0408DF10E94C}"/>
    <cellStyle name="Totaal 8 5 2 3 2" xfId="21126" xr:uid="{5E940DC7-469E-458D-A2AF-79571D050D09}"/>
    <cellStyle name="Totaal 8 5 2 3 3" xfId="20399" xr:uid="{BFD6EF2D-C355-47C5-B6B8-6CD6403ED333}"/>
    <cellStyle name="Totaal 8 5 2 3 4" xfId="16018" xr:uid="{D6F39AA6-B0E4-48EC-B1C4-DFC82331C9B1}"/>
    <cellStyle name="Totaal 8 5 2 4" xfId="6877" xr:uid="{1D1A4019-FACF-48DC-AA50-954832BA7245}"/>
    <cellStyle name="Totaal 8 5 2 4 2" xfId="16679" xr:uid="{B4136246-00BC-400E-8A3A-A330B233C6F7}"/>
    <cellStyle name="Totaal 8 5 2 5" xfId="9617" xr:uid="{838D2DD0-8460-44E1-8AE8-316B75CFD590}"/>
    <cellStyle name="Totaal 8 5 2 5 2" xfId="19419" xr:uid="{CA37E57C-BA9B-4FE2-9B30-5D8397F84415}"/>
    <cellStyle name="Totaal 8 5 2 6" xfId="12117" xr:uid="{2F06F5A6-F0D7-48BD-9C71-AE77922AC4EC}"/>
    <cellStyle name="Totaal 8 5 3" xfId="3963" xr:uid="{F123137E-67BB-47FD-BD6B-3651C2D9B10A}"/>
    <cellStyle name="Totaal 8 5 3 2" xfId="26391" xr:uid="{DD3B6E3A-45CE-4B4F-9028-35A141DF9915}"/>
    <cellStyle name="Totaal 8 5 3 3" xfId="28369" xr:uid="{26C17328-7ECA-429A-94C8-C6F5A2CF8530}"/>
    <cellStyle name="Totaal 8 5 3 4" xfId="13773" xr:uid="{3A497F8C-D427-483C-B53D-68695CBBB49A}"/>
    <cellStyle name="Totaal 8 5 4" xfId="2932" xr:uid="{DE3DFA61-2C3C-4D19-A6A2-FEC8ED001449}"/>
    <cellStyle name="Totaal 8 5 4 2" xfId="12744" xr:uid="{CEBAE889-7D72-4C33-B1FF-C93403512FE8}"/>
    <cellStyle name="Totaal 8 5 5" xfId="4812" xr:uid="{45DCF452-42FF-48BE-8A5C-EBA33865BEF7}"/>
    <cellStyle name="Totaal 8 5 5 2" xfId="14614" xr:uid="{D3AB4969-F0B0-45A9-8E87-C741B07BAF73}"/>
    <cellStyle name="Totaal 8 5 6" xfId="2884" xr:uid="{DFCE7E18-3BA4-4211-9486-C13A528D69A0}"/>
    <cellStyle name="Totaal 8 5 6 2" xfId="12696" xr:uid="{217EA804-6785-4F06-84E0-E64F6F30B6FF}"/>
    <cellStyle name="Totaal 8 5 7" xfId="10897" xr:uid="{C9D505F0-A793-47DD-AC2A-17A880EE986B}"/>
    <cellStyle name="Totaal 8 6" xfId="1314" xr:uid="{A98C4123-495C-4601-9691-A6BE71D9CB86}"/>
    <cellStyle name="Totaal 8 6 2" xfId="2306" xr:uid="{267848B0-D92F-48AE-974E-01A6E50EFD65}"/>
    <cellStyle name="Totaal 8 6 2 2" xfId="5007" xr:uid="{A40CFB4E-7A71-4661-9894-D62862AFE58E}"/>
    <cellStyle name="Totaal 8 6 2 2 2" xfId="24403" xr:uid="{7DC6AF85-B7FB-40CB-B16D-19094F5AB1E2}"/>
    <cellStyle name="Totaal 8 6 2 2 2 2" xfId="27647" xr:uid="{FB8A21DA-C726-4588-8F9F-D424D30657CE}"/>
    <cellStyle name="Totaal 8 6 2 2 3" xfId="14809" xr:uid="{5CDFAFD8-707D-469A-90A9-CA48541C2A2C}"/>
    <cellStyle name="Totaal 8 6 2 3" xfId="6290" xr:uid="{F3C72EC3-8444-427B-870C-A1A2B4F19C79}"/>
    <cellStyle name="Totaal 8 6 2 3 2" xfId="21550" xr:uid="{10A288A4-A206-4C63-850A-023CA59DE0F2}"/>
    <cellStyle name="Totaal 8 6 2 3 3" xfId="20549" xr:uid="{44CC8C78-765B-44B9-ABC3-0980ECB4AB17}"/>
    <cellStyle name="Totaal 8 6 2 3 4" xfId="16092" xr:uid="{C4CB7A76-E493-440B-9F15-27ADC4D67E99}"/>
    <cellStyle name="Totaal 8 6 2 4" xfId="6953" xr:uid="{01E8088F-F466-423C-A201-CB0DFB384D1D}"/>
    <cellStyle name="Totaal 8 6 2 4 2" xfId="16755" xr:uid="{BF2D8E18-60F0-4267-BDC3-8450DB2F9CC4}"/>
    <cellStyle name="Totaal 8 6 2 5" xfId="9693" xr:uid="{08D59EE7-5257-4604-A357-48AA81C9454B}"/>
    <cellStyle name="Totaal 8 6 2 5 2" xfId="19495" xr:uid="{B1BFBF27-E42D-42F3-901F-2D67019412AD}"/>
    <cellStyle name="Totaal 8 6 2 6" xfId="12163" xr:uid="{D5DB5985-B1A1-401A-8099-8C0286627F49}"/>
    <cellStyle name="Totaal 8 6 3" xfId="4039" xr:uid="{16BA05B8-A1B2-4636-9B20-FEE34ED8ED9A}"/>
    <cellStyle name="Totaal 8 6 3 2" xfId="25654" xr:uid="{329C1A20-B204-43E3-92BB-D0FB09B960B3}"/>
    <cellStyle name="Totaal 8 6 3 3" xfId="28533" xr:uid="{E68537BE-AEB7-4B0B-9126-8FE7EC150868}"/>
    <cellStyle name="Totaal 8 6 3 4" xfId="13849" xr:uid="{84B97908-B4B2-47F1-AB23-DFE5A071F02E}"/>
    <cellStyle name="Totaal 8 6 4" xfId="2858" xr:uid="{83ED749B-9F9E-4D34-B04D-5D9AB1AEA4CD}"/>
    <cellStyle name="Totaal 8 6 4 2" xfId="12670" xr:uid="{60EBEC51-4E08-4AD8-AA95-5937A797B67A}"/>
    <cellStyle name="Totaal 8 6 5" xfId="6510" xr:uid="{34560D15-5594-4F0E-A2CC-8B937D57F610}"/>
    <cellStyle name="Totaal 8 6 5 2" xfId="16312" xr:uid="{3D271D58-3D35-4015-A5F1-52DABBCE0882}"/>
    <cellStyle name="Totaal 8 6 6" xfId="4222" xr:uid="{607535BE-CDC8-4C6A-8069-82ED90B3862C}"/>
    <cellStyle name="Totaal 8 6 6 2" xfId="14032" xr:uid="{AC1E1698-8B52-48D4-9C2F-2193ACF18C9F}"/>
    <cellStyle name="Totaal 8 6 7" xfId="10973" xr:uid="{3753B1ED-7893-41C3-BF28-BEA7186AD6EB}"/>
    <cellStyle name="Totaal 8 7" xfId="966" xr:uid="{739FCE66-F60D-4A6E-9469-EE5EEFA6B78D}"/>
    <cellStyle name="Totaal 8 7 2" xfId="1984" xr:uid="{C553279A-DF2E-4271-84C2-72D07530C61D}"/>
    <cellStyle name="Totaal 8 7 2 2" xfId="4697" xr:uid="{139DD7A1-866D-47C7-8E77-1B0D3034B4A7}"/>
    <cellStyle name="Totaal 8 7 2 2 2" xfId="26352" xr:uid="{9B6EAF8F-2F09-45A0-B22F-241122BF7CB6}"/>
    <cellStyle name="Totaal 8 7 2 2 3" xfId="27267" xr:uid="{2E681551-46D6-4FCE-A943-AC8AE7BD51E7}"/>
    <cellStyle name="Totaal 8 7 2 2 4" xfId="14499" xr:uid="{D54BABCA-1C76-4938-B190-670D23DF5C44}"/>
    <cellStyle name="Totaal 8 7 2 3" xfId="5974" xr:uid="{DC16B901-284F-4607-B9B6-D446D736CCAC}"/>
    <cellStyle name="Totaal 8 7 2 3 2" xfId="15776" xr:uid="{D57525A3-3CE1-4285-8860-263A9533FF81}"/>
    <cellStyle name="Totaal 8 7 2 4" xfId="3292" xr:uid="{BA948A3D-8619-4F6D-A11C-208CB6C36D4B}"/>
    <cellStyle name="Totaal 8 7 2 4 2" xfId="13104" xr:uid="{A3671D83-1F5F-431A-AA57-5C959BB0AD4B}"/>
    <cellStyle name="Totaal 8 7 2 5" xfId="9371" xr:uid="{A27FB0A6-A22A-4E72-A885-187274EF3521}"/>
    <cellStyle name="Totaal 8 7 2 5 2" xfId="19173" xr:uid="{4FA31507-90C5-41F5-AC14-CA06FF47D515}"/>
    <cellStyle name="Totaal 8 7 2 6" xfId="11503" xr:uid="{BBF4643A-2361-4F1A-BA41-556AD56AD511}"/>
    <cellStyle name="Totaal 8 7 3" xfId="3697" xr:uid="{E2C2FA2E-C532-48DA-A394-4706A69FB436}"/>
    <cellStyle name="Totaal 8 7 3 2" xfId="22162" xr:uid="{9012C356-C6C9-443E-8D18-A5EF5B28A49B}"/>
    <cellStyle name="Totaal 8 7 3 3" xfId="22265" xr:uid="{A2204BDF-DEEC-4690-8C7C-07ED8FDD8D1E}"/>
    <cellStyle name="Totaal 8 7 3 4" xfId="13507" xr:uid="{C531252B-6DEE-4CDF-957C-37D9BE295FC1}"/>
    <cellStyle name="Totaal 8 7 4" xfId="4716" xr:uid="{6E1EC438-BF3F-4B70-BD18-78E3A3130DBD}"/>
    <cellStyle name="Totaal 8 7 4 2" xfId="22556" xr:uid="{FC8369DB-C705-45ED-9D4E-FC04EEECCB51}"/>
    <cellStyle name="Totaal 8 7 4 3" xfId="25971" xr:uid="{1D0A19B2-BCA7-4D9D-9ADE-A940BFA2CBB1}"/>
    <cellStyle name="Totaal 8 7 4 4" xfId="14518" xr:uid="{D6222C7F-6813-4E83-9246-F5259C96BB6B}"/>
    <cellStyle name="Totaal 8 7 5" xfId="6517" xr:uid="{F08FCD68-CEBA-4FF4-AC06-5E1ED9342949}"/>
    <cellStyle name="Totaal 8 7 5 2" xfId="16319" xr:uid="{A3FDB557-9F88-4912-97F8-261B5913E533}"/>
    <cellStyle name="Totaal 8 7 6" xfId="5057" xr:uid="{BC979392-475C-4967-A4C1-5D5675E48335}"/>
    <cellStyle name="Totaal 8 7 6 2" xfId="14859" xr:uid="{ACB92529-35D8-4BF3-97A2-EB2969B08DD3}"/>
    <cellStyle name="Totaal 8 7 7" xfId="11370" xr:uid="{B38D8327-5C5C-4FB5-AA3F-DA418985DBF1}"/>
    <cellStyle name="Totaal 8 8" xfId="783" xr:uid="{5AD5458F-676C-478E-93CD-EBE19CAB2D86}"/>
    <cellStyle name="Totaal 8 8 2" xfId="3519" xr:uid="{32093664-C8A7-466A-ABEF-FFA41907CAD7}"/>
    <cellStyle name="Totaal 8 8 2 2" xfId="13331" xr:uid="{3B88AB36-717E-4146-83D3-B12A768A009E}"/>
    <cellStyle name="Totaal 8 8 3" xfId="4330" xr:uid="{DCE1AC92-735B-4F1F-8C15-F8ABC439F8CF}"/>
    <cellStyle name="Totaal 8 8 3 2" xfId="14140" xr:uid="{136BE672-B3CA-4F10-A48C-4DAD27439300}"/>
    <cellStyle name="Totaal 8 8 4" xfId="4730" xr:uid="{C66E3AC8-E452-4303-835E-73BD0B52667C}"/>
    <cellStyle name="Totaal 8 8 4 2" xfId="14532" xr:uid="{E85CFA7D-6A2F-4B4B-B2E9-947DCC28AE1A}"/>
    <cellStyle name="Totaal 8 8 5" xfId="8145" xr:uid="{F964E5D9-5675-4925-AB43-34B63729130E}"/>
    <cellStyle name="Totaal 8 8 5 2" xfId="17947" xr:uid="{B383BE71-3404-473C-BBAB-8ECE28A7AFED}"/>
    <cellStyle name="Totaal 8 8 6" xfId="23883" xr:uid="{94565CD6-0C14-451E-97A6-925F3697D078}"/>
    <cellStyle name="Totaal 8 8 7" xfId="22648" xr:uid="{E8E156C0-6E17-45B9-9480-DF496DAFC9B2}"/>
    <cellStyle name="Totaal 8 8 8" xfId="10554" xr:uid="{586BA36D-B471-401C-800A-1762F0B250B8}"/>
    <cellStyle name="Totaal 8 9" xfId="1832" xr:uid="{97EEFB70-3904-41D6-A054-BEB7326150AF}"/>
    <cellStyle name="Totaal 8 9 2" xfId="4548" xr:uid="{D93E8DE0-61F3-4EC9-A50D-430693876B70}"/>
    <cellStyle name="Totaal 8 9 2 2" xfId="14350" xr:uid="{3AF10635-4FB3-4F1A-BB91-D40008FC99AB}"/>
    <cellStyle name="Totaal 8 9 3" xfId="5824" xr:uid="{457A2B4B-6C80-4724-A147-A78D07B13492}"/>
    <cellStyle name="Totaal 8 9 3 2" xfId="15626" xr:uid="{1D9A9DBE-9C7F-4FCD-936E-D614FDD41D14}"/>
    <cellStyle name="Totaal 8 9 4" xfId="5077" xr:uid="{A881934D-198F-4638-B51B-F4DCBFD6EE05}"/>
    <cellStyle name="Totaal 8 9 4 2" xfId="14879" xr:uid="{66E8E185-A6BB-42F6-AEB2-7CDCF65A14B8}"/>
    <cellStyle name="Totaal 8 9 5" xfId="9219" xr:uid="{B76A7A91-8C96-4794-9645-65152991089A}"/>
    <cellStyle name="Totaal 8 9 5 2" xfId="19021" xr:uid="{54C3FA0F-3614-4CC9-8473-71DD6FBABB73}"/>
    <cellStyle name="Totaal 8 9 6" xfId="10586" xr:uid="{7D1755E5-A97A-45F8-953D-C9A9D4471415}"/>
    <cellStyle name="Totaal 9" xfId="598" xr:uid="{00000000-0005-0000-0000-000071020000}"/>
    <cellStyle name="Totaal 9 10" xfId="3337" xr:uid="{A7D61C4C-0F7B-49F5-AA77-401FD0C38395}"/>
    <cellStyle name="Totaal 9 10 2" xfId="13149" xr:uid="{76581874-1577-4681-AF20-91ABFE4B1A9E}"/>
    <cellStyle name="Totaal 9 11" xfId="5710" xr:uid="{F113798E-14B7-40C5-9324-94B4E0EDA30A}"/>
    <cellStyle name="Totaal 9 11 2" xfId="15512" xr:uid="{199AC738-FF6F-4DB4-AB2F-B5CDD2E82E61}"/>
    <cellStyle name="Totaal 9 12" xfId="8845" xr:uid="{3DB73DF0-BFF4-4EAA-B0EC-E47FF7CE54AF}"/>
    <cellStyle name="Totaal 9 12 2" xfId="18647" xr:uid="{13AB0963-1548-42AE-A90A-5C8FA30915DD}"/>
    <cellStyle name="Totaal 9 13" xfId="10221" xr:uid="{857C4090-D9BC-48AA-A1B5-20F7706B9859}"/>
    <cellStyle name="Totaal 9 13 2" xfId="20022" xr:uid="{557D0546-26AB-4BC0-86A0-8E173552A421}"/>
    <cellStyle name="Totaal 9 14" xfId="10366" xr:uid="{422EB58B-7D5A-48F5-9AF7-2075EA932794}"/>
    <cellStyle name="Totaal 9 15" xfId="10392" xr:uid="{0664F019-811B-4010-9D7B-140681316280}"/>
    <cellStyle name="Totaal 9 16" xfId="10468" xr:uid="{24B4668F-3AF8-4BED-B01A-0BCEDB89C1C7}"/>
    <cellStyle name="Totaal 9 17" xfId="28718" xr:uid="{46891F01-FFF4-49AF-92A1-5844EC9B6AF4}"/>
    <cellStyle name="Totaal 9 18" xfId="28742" xr:uid="{F0D831E7-9D31-4360-8EB7-CB38794B6A23}"/>
    <cellStyle name="Totaal 9 19" xfId="28818" xr:uid="{C069B729-8C9D-44A0-B678-CFD23F5A8097}"/>
    <cellStyle name="Totaal 9 2" xfId="870" xr:uid="{6CD94625-2F91-4088-BF5C-CF6022233FE9}"/>
    <cellStyle name="Totaal 9 2 10" xfId="10727" xr:uid="{13DEA33E-96BF-4050-819C-9A81DDECDA8A}"/>
    <cellStyle name="Totaal 9 2 11" xfId="28962" xr:uid="{CD23D55F-FB86-4A85-A897-B2AD1E80744E}"/>
    <cellStyle name="Totaal 9 2 12" xfId="29263" xr:uid="{4716522B-73D7-45CE-A0A5-E82A632EC79C}"/>
    <cellStyle name="Totaal 9 2 13" xfId="29435" xr:uid="{D4423C61-C78B-4152-B02E-BA391159BCE3}"/>
    <cellStyle name="Totaal 9 2 2" xfId="1451" xr:uid="{5DACA43C-3B1F-41C8-8858-162A5B8A2EC6}"/>
    <cellStyle name="Totaal 9 2 2 2" xfId="2443" xr:uid="{41524BBC-D8E5-4253-80DA-0041E8DE05BA}"/>
    <cellStyle name="Totaal 9 2 2 2 2" xfId="5141" xr:uid="{C8E33B0A-5D2F-4C61-BCB3-2DEAD9ACB95E}"/>
    <cellStyle name="Totaal 9 2 2 2 2 2" xfId="24439" xr:uid="{BBD6E7D7-4A0A-4532-869A-4F433AFC482C}"/>
    <cellStyle name="Totaal 9 2 2 2 2 2 2" xfId="27784" xr:uid="{512E88A9-379C-4296-B787-0158E0E29A01}"/>
    <cellStyle name="Totaal 9 2 2 2 2 3" xfId="14943" xr:uid="{6010CB8E-16E9-424A-97E4-A3D51281E679}"/>
    <cellStyle name="Totaal 9 2 2 2 3" xfId="6427" xr:uid="{5DE219AD-FDCE-47D3-BC47-B8D39C9C3C32}"/>
    <cellStyle name="Totaal 9 2 2 2 3 2" xfId="24553" xr:uid="{18BF0236-3FA4-4975-B7BC-8B738F3B8D82}"/>
    <cellStyle name="Totaal 9 2 2 2 3 3" xfId="27038" xr:uid="{AD7967C4-FFAA-4A4F-8F4E-9161099F1AA0}"/>
    <cellStyle name="Totaal 9 2 2 2 3 4" xfId="16229" xr:uid="{79075CCE-50E8-4ED0-9A59-E08FFFC534EC}"/>
    <cellStyle name="Totaal 9 2 2 2 4" xfId="7090" xr:uid="{26CB4C32-E9B0-4B39-97A4-2E9B74FC895E}"/>
    <cellStyle name="Totaal 9 2 2 2 4 2" xfId="16892" xr:uid="{4D6B5721-0A6D-489A-89D0-0FD39C0211DF}"/>
    <cellStyle name="Totaal 9 2 2 2 5" xfId="9830" xr:uid="{DE260DD5-FE96-4887-BBDE-ABB43642A149}"/>
    <cellStyle name="Totaal 9 2 2 2 5 2" xfId="19632" xr:uid="{717CB95A-AE35-4D8C-8584-32197E707091}"/>
    <cellStyle name="Totaal 9 2 2 2 6" xfId="12285" xr:uid="{401CA1F7-90EE-4C1A-8BA8-ED187CE5A781}"/>
    <cellStyle name="Totaal 9 2 2 3" xfId="4173" xr:uid="{6D9FD695-3596-4E4B-821C-7D5379F7ED29}"/>
    <cellStyle name="Totaal 9 2 2 3 2" xfId="21515" xr:uid="{07F35437-F531-411F-BEBA-FD4A9A6C3DC0}"/>
    <cellStyle name="Totaal 9 2 2 3 3" xfId="28434" xr:uid="{74DE3936-E27E-4D89-B7B0-6CE9D310A1DB}"/>
    <cellStyle name="Totaal 9 2 2 3 4" xfId="13983" xr:uid="{E236422E-AF1C-4D34-B51E-1F27F27C3BC0}"/>
    <cellStyle name="Totaal 9 2 2 4" xfId="5469" xr:uid="{14B91F06-3B0B-446F-A13F-68590C44D9B9}"/>
    <cellStyle name="Totaal 9 2 2 4 2" xfId="15271" xr:uid="{F355CB4C-EFF6-4A75-958B-7DE85E98B4A4}"/>
    <cellStyle name="Totaal 9 2 2 5" xfId="6507" xr:uid="{AD545B7D-D221-4D03-BB5B-F2CF5EF18FE9}"/>
    <cellStyle name="Totaal 9 2 2 5 2" xfId="16309" xr:uid="{03A9D138-9839-40AC-B8DA-51AC49D79484}"/>
    <cellStyle name="Totaal 9 2 2 6" xfId="8899" xr:uid="{7D03EB20-D268-4409-8C82-1F0FA4106E90}"/>
    <cellStyle name="Totaal 9 2 2 6 2" xfId="18701" xr:uid="{69D97B58-6B6A-4DC7-8755-5CB227AAD5D8}"/>
    <cellStyle name="Totaal 9 2 2 7" xfId="11110" xr:uid="{CA073D26-7C90-4906-813F-92BF1DB43382}"/>
    <cellStyle name="Totaal 9 2 3" xfId="1745" xr:uid="{71E54AF5-C4C2-41D3-A45F-2CC3234B17BE}"/>
    <cellStyle name="Totaal 9 2 3 2" xfId="2718" xr:uid="{EA21F3F3-1DF8-4A32-832B-0C5F411D6A1B}"/>
    <cellStyle name="Totaal 9 2 3 2 2" xfId="5409" xr:uid="{F3DB7116-4B2D-4F4D-995A-51420221ECE5}"/>
    <cellStyle name="Totaal 9 2 3 2 2 2" xfId="24442" xr:uid="{948DD8FE-9509-4213-A242-171C46435D93}"/>
    <cellStyle name="Totaal 9 2 3 2 2 3" xfId="27404" xr:uid="{4F0DB084-0172-4257-BAD2-9EBFF03F0B4A}"/>
    <cellStyle name="Totaal 9 2 3 2 2 4" xfId="15211" xr:uid="{1DE6907C-68AD-4A81-98C7-500D1670B9DD}"/>
    <cellStyle name="Totaal 9 2 3 2 3" xfId="6699" xr:uid="{6C90B618-2C85-4C3F-BF56-7766BB64295B}"/>
    <cellStyle name="Totaal 9 2 3 2 3 2" xfId="16501" xr:uid="{A2F34326-FE0E-4FF8-BA8E-DC22D539DEAD}"/>
    <cellStyle name="Totaal 9 2 3 2 4" xfId="7365" xr:uid="{F0D3DC63-AEC5-4498-9E11-F9026C950568}"/>
    <cellStyle name="Totaal 9 2 3 2 4 2" xfId="17167" xr:uid="{7C1F37D7-8ABC-4D2D-A48D-5CF1299CD1AF}"/>
    <cellStyle name="Totaal 9 2 3 2 5" xfId="10105" xr:uid="{46515C97-9E6E-498C-8DD8-A7144A28A14C}"/>
    <cellStyle name="Totaal 9 2 3 2 5 2" xfId="19907" xr:uid="{8F639E32-709E-44F0-A250-80C49F3773F5}"/>
    <cellStyle name="Totaal 9 2 3 2 6" xfId="12530" xr:uid="{34DD70B6-F9CA-44FD-9728-8BB685C1E1BC}"/>
    <cellStyle name="Totaal 9 2 3 3" xfId="4461" xr:uid="{363A9D59-88DE-4474-9D17-AC7C08E7C2F3}"/>
    <cellStyle name="Totaal 9 2 3 3 2" xfId="26958" xr:uid="{9DCEE540-3B58-4172-923A-02CABEAC4764}"/>
    <cellStyle name="Totaal 9 2 3 3 3" xfId="24289" xr:uid="{87E42A99-8B94-4470-A888-CE769DFD3663}"/>
    <cellStyle name="Totaal 9 2 3 3 4" xfId="14270" xr:uid="{B370C55C-D762-47F8-9DBF-126C09EA84E1}"/>
    <cellStyle name="Totaal 9 2 3 4" xfId="5751" xr:uid="{6058A273-4B91-427C-B649-0BD08242EC20}"/>
    <cellStyle name="Totaal 9 2 3 4 2" xfId="23761" xr:uid="{B2350E2C-BE5D-47B8-A6D7-E9EF800B0900}"/>
    <cellStyle name="Totaal 9 2 3 4 3" xfId="20232" xr:uid="{D952C7DF-5F69-4AE9-8F07-9771056C9BEC}"/>
    <cellStyle name="Totaal 9 2 3 4 4" xfId="15553" xr:uid="{909E435E-9E27-4E2D-B243-29352CAEF33B}"/>
    <cellStyle name="Totaal 9 2 3 5" xfId="4662" xr:uid="{1D47538E-0E98-4B7E-ACE8-659323AC1385}"/>
    <cellStyle name="Totaal 9 2 3 5 2" xfId="14464" xr:uid="{336DCE7E-2BD9-4283-9D01-1AAAC0387AF4}"/>
    <cellStyle name="Totaal 9 2 3 6" xfId="9174" xr:uid="{46B1A1CF-A97E-48D9-A92C-569FF0E525E1}"/>
    <cellStyle name="Totaal 9 2 3 6 2" xfId="18976" xr:uid="{E76C3879-23FD-41C4-9B90-135398F35D96}"/>
    <cellStyle name="Totaal 9 2 3 7" xfId="11633" xr:uid="{E9C1870C-D767-4806-B965-1D5EBC516EC4}"/>
    <cellStyle name="Totaal 9 2 4" xfId="1909" xr:uid="{00A8DBE2-10A5-4D61-B927-1A6B7F84D03A}"/>
    <cellStyle name="Totaal 9 2 4 2" xfId="4624" xr:uid="{682F8FB7-9CEF-4FB2-9DCB-35ED98BD2305}"/>
    <cellStyle name="Totaal 9 2 4 2 2" xfId="14426" xr:uid="{6F168757-5AC3-4638-BA6B-0AA2FFBBBC92}"/>
    <cellStyle name="Totaal 9 2 4 3" xfId="5901" xr:uid="{2EDF34BE-9136-4E5E-8B05-961B3B7FA1B0}"/>
    <cellStyle name="Totaal 9 2 4 3 2" xfId="15703" xr:uid="{CEEB8A24-E886-4FBF-89B5-322A3AD294E1}"/>
    <cellStyle name="Totaal 9 2 4 4" xfId="3203" xr:uid="{6CB12072-4811-498F-B2BC-7DE18E7B4E93}"/>
    <cellStyle name="Totaal 9 2 4 4 2" xfId="13015" xr:uid="{99FC85C8-9E14-4AE2-9656-5EF5DBA92283}"/>
    <cellStyle name="Totaal 9 2 4 5" xfId="9296" xr:uid="{45560042-A243-45F8-A1B3-1263C47EE53A}"/>
    <cellStyle name="Totaal 9 2 4 5 2" xfId="19098" xr:uid="{8CA18FD5-05DF-4601-B9B2-BBAF5B743550}"/>
    <cellStyle name="Totaal 9 2 4 6" xfId="23169" xr:uid="{33535094-3711-44DC-B9FE-2DF5A211CCFF}"/>
    <cellStyle name="Totaal 9 2 4 7" xfId="24006" xr:uid="{F32AE4A1-9FB7-47AE-BD0A-AADD0968CFFA}"/>
    <cellStyle name="Totaal 9 2 4 8" xfId="11888" xr:uid="{E0558F01-326C-4A01-8FB3-B542A7F139CC}"/>
    <cellStyle name="Totaal 9 2 5" xfId="3603" xr:uid="{2BD1ACB8-DFB6-4063-987C-8F044C404F1B}"/>
    <cellStyle name="Totaal 9 2 5 2" xfId="13415" xr:uid="{6D1809A9-009E-4F31-B618-04CC588F60AC}"/>
    <cellStyle name="Totaal 9 2 6" xfId="4070" xr:uid="{DAB42486-DCD9-46B1-9913-C16D8A3C3C0D}"/>
    <cellStyle name="Totaal 9 2 6 2" xfId="13880" xr:uid="{88ECBF5A-A229-41BC-BCAD-60F26BAF7DDE}"/>
    <cellStyle name="Totaal 9 2 7" xfId="6172" xr:uid="{85BF7AEC-F915-47B8-9377-4F8685ADF9B5}"/>
    <cellStyle name="Totaal 9 2 7 2" xfId="15974" xr:uid="{63D576D7-EF58-4789-BA92-157210B0CDFD}"/>
    <cellStyle name="Totaal 9 2 8" xfId="5791" xr:uid="{2692E93D-F9BC-40C9-AC47-B3AB6072E505}"/>
    <cellStyle name="Totaal 9 2 8 2" xfId="15593" xr:uid="{620D7A26-EF0E-407C-8F66-BCD5BDB1E085}"/>
    <cellStyle name="Totaal 9 2 9" xfId="10175" xr:uid="{14732DB4-F064-4DD8-ABF4-3346FE37500F}"/>
    <cellStyle name="Totaal 9 2 9 2" xfId="19977" xr:uid="{18CEA14A-C3DB-488D-A958-3B2AB6C234CA}"/>
    <cellStyle name="Totaal 9 20" xfId="29119" xr:uid="{7986D7C2-B0A8-42B9-8CEA-F183AA7B8642}"/>
    <cellStyle name="Totaal 9 21" xfId="28998" xr:uid="{B0DEC9F7-0BCF-4E34-926B-6578060AE000}"/>
    <cellStyle name="Totaal 9 3" xfId="1074" xr:uid="{16220233-2D88-47C3-BB62-166A9ADA3B04}"/>
    <cellStyle name="Totaal 9 3 10" xfId="10728" xr:uid="{C60C6BCD-BC1A-4216-9D73-DDB3FA843D50}"/>
    <cellStyle name="Totaal 9 3 11" xfId="28963" xr:uid="{F9A9411C-A7AD-4212-BD19-F7E657E56A80}"/>
    <cellStyle name="Totaal 9 3 12" xfId="29264" xr:uid="{9CF58C2A-A6F9-49FC-974D-0B12370E2F01}"/>
    <cellStyle name="Totaal 9 3 13" xfId="29436" xr:uid="{3386ED97-415B-4382-BBCB-DBC793761492}"/>
    <cellStyle name="Totaal 9 3 2" xfId="1452" xr:uid="{041C1987-09C1-47D2-9EAE-A3B45A877785}"/>
    <cellStyle name="Totaal 9 3 2 2" xfId="2444" xr:uid="{C5A39592-018B-415A-9317-BB4CF18824AF}"/>
    <cellStyle name="Totaal 9 3 2 2 2" xfId="5142" xr:uid="{40BA6281-E02F-4012-9292-0F616F22D505}"/>
    <cellStyle name="Totaal 9 3 2 2 2 2" xfId="21734" xr:uid="{9454A725-2EE4-4A07-8D72-7196272D9D1C}"/>
    <cellStyle name="Totaal 9 3 2 2 2 2 2" xfId="27785" xr:uid="{C93FEBA3-C106-4ADC-BDDD-A6E2B11C18F9}"/>
    <cellStyle name="Totaal 9 3 2 2 2 3" xfId="14944" xr:uid="{1B867905-9FD1-445B-BEF2-6F7EA0A5D268}"/>
    <cellStyle name="Totaal 9 3 2 2 3" xfId="6428" xr:uid="{47D4D781-A335-41B6-BD47-50201E1046A4}"/>
    <cellStyle name="Totaal 9 3 2 2 3 2" xfId="23389" xr:uid="{D32CB10E-FC4A-4C75-8ADA-84E8099081B3}"/>
    <cellStyle name="Totaal 9 3 2 2 3 3" xfId="27039" xr:uid="{6B38C3B4-2FA5-49F5-80BB-1655AF79E27A}"/>
    <cellStyle name="Totaal 9 3 2 2 3 4" xfId="16230" xr:uid="{86DE7AA3-0B09-4435-A409-1E7DF7A8C51A}"/>
    <cellStyle name="Totaal 9 3 2 2 4" xfId="7091" xr:uid="{365BB6DB-62AB-42E1-AF5D-A9EFD3331982}"/>
    <cellStyle name="Totaal 9 3 2 2 4 2" xfId="16893" xr:uid="{6525D49D-1C8F-43E4-BBCB-EDD22991184D}"/>
    <cellStyle name="Totaal 9 3 2 2 5" xfId="9831" xr:uid="{6E710334-178C-4FCB-8561-6B43F5E06E08}"/>
    <cellStyle name="Totaal 9 3 2 2 5 2" xfId="19633" xr:uid="{18862EA4-9E7E-4130-A6D9-130B8D0196F1}"/>
    <cellStyle name="Totaal 9 3 2 2 6" xfId="12286" xr:uid="{00F42FFA-8EB9-4861-85DF-F8E76FEC4187}"/>
    <cellStyle name="Totaal 9 3 2 3" xfId="4174" xr:uid="{CA7FA8E8-8999-4E31-B443-4A81D3E101FB}"/>
    <cellStyle name="Totaal 9 3 2 3 2" xfId="26109" xr:uid="{AA9B26FE-EB21-45A1-B5BC-ABFFAAD0F3BC}"/>
    <cellStyle name="Totaal 9 3 2 3 3" xfId="28495" xr:uid="{64D6C72B-5551-4AD5-B47A-F1F28AAA5D5B}"/>
    <cellStyle name="Totaal 9 3 2 3 4" xfId="13984" xr:uid="{CE1DA5D6-16BE-42DB-9BFD-DAB532FA1152}"/>
    <cellStyle name="Totaal 9 3 2 4" xfId="5470" xr:uid="{1D7092AF-F1C3-4B39-8B8A-286CD2C17F54}"/>
    <cellStyle name="Totaal 9 3 2 4 2" xfId="15272" xr:uid="{7F1906D0-B50A-42B7-8A5D-1D087C4BB1EB}"/>
    <cellStyle name="Totaal 9 3 2 5" xfId="5549" xr:uid="{015AD520-1099-4913-A719-9BFF8F260E11}"/>
    <cellStyle name="Totaal 9 3 2 5 2" xfId="15351" xr:uid="{EE448ABF-4377-4FC2-AB7D-5C984222EDBF}"/>
    <cellStyle name="Totaal 9 3 2 6" xfId="8900" xr:uid="{37841140-BD00-47C4-99E5-51E8CF9F79AE}"/>
    <cellStyle name="Totaal 9 3 2 6 2" xfId="18702" xr:uid="{E7EF612A-D919-4877-B5DF-F7C123FEE895}"/>
    <cellStyle name="Totaal 9 3 2 7" xfId="11111" xr:uid="{5B84E1A3-983D-450D-A0CB-986932BBB8F1}"/>
    <cellStyle name="Totaal 9 3 3" xfId="1746" xr:uid="{34257D55-4F50-475C-94B3-5AE3FCCE8803}"/>
    <cellStyle name="Totaal 9 3 3 2" xfId="2719" xr:uid="{21D76E75-47D7-4E42-ACCA-2C94BCD6EF0D}"/>
    <cellStyle name="Totaal 9 3 3 2 2" xfId="5410" xr:uid="{DD4C3F67-3A86-47B3-BD13-95C7E652EFF3}"/>
    <cellStyle name="Totaal 9 3 3 2 2 2" xfId="21737" xr:uid="{0C29478A-88B2-4C29-93E8-76EBCD829C4A}"/>
    <cellStyle name="Totaal 9 3 3 2 2 3" xfId="27405" xr:uid="{B810E8A3-7177-4F2F-B815-D7BFE3BC7545}"/>
    <cellStyle name="Totaal 9 3 3 2 2 4" xfId="15212" xr:uid="{C0201770-30BD-4F7E-A49B-353419E584B8}"/>
    <cellStyle name="Totaal 9 3 3 2 3" xfId="6700" xr:uid="{D1755B8E-D81E-4063-8392-B1C23BF8B269}"/>
    <cellStyle name="Totaal 9 3 3 2 3 2" xfId="16502" xr:uid="{6DA1C379-B22C-4AFD-843A-89315894F2A3}"/>
    <cellStyle name="Totaal 9 3 3 2 4" xfId="7366" xr:uid="{A6F85149-953D-4EB9-936C-A3C6CE753AC0}"/>
    <cellStyle name="Totaal 9 3 3 2 4 2" xfId="17168" xr:uid="{EF7D5A26-F39A-4851-A88C-72C71BCAB988}"/>
    <cellStyle name="Totaal 9 3 3 2 5" xfId="10106" xr:uid="{646DED57-C431-4C24-BB69-B8942D669BEF}"/>
    <cellStyle name="Totaal 9 3 3 2 5 2" xfId="19908" xr:uid="{00A3F007-92A7-4670-896E-0722F34A74B4}"/>
    <cellStyle name="Totaal 9 3 3 2 6" xfId="12531" xr:uid="{6854D205-65FD-425B-B691-2E2444909D1B}"/>
    <cellStyle name="Totaal 9 3 3 3" xfId="4462" xr:uid="{16592DE9-6785-402A-96E6-697A427DB768}"/>
    <cellStyle name="Totaal 9 3 3 3 2" xfId="22026" xr:uid="{08ECA9A5-4444-4BC9-8693-4A3D00B248B0}"/>
    <cellStyle name="Totaal 9 3 3 3 3" xfId="23080" xr:uid="{1CF8B056-576A-4EA2-B449-7283E20E2699}"/>
    <cellStyle name="Totaal 9 3 3 3 4" xfId="14271" xr:uid="{4336E52F-CC3C-42D1-A959-43D09AFEA46D}"/>
    <cellStyle name="Totaal 9 3 3 4" xfId="5752" xr:uid="{EFBA983B-609A-4404-A634-66675FD98580}"/>
    <cellStyle name="Totaal 9 3 3 4 2" xfId="23937" xr:uid="{BF763F5F-168F-4AA9-8DBD-6276F7B9DEE6}"/>
    <cellStyle name="Totaal 9 3 3 4 3" xfId="20233" xr:uid="{8F273E12-FAC1-40BD-B777-362B454A3D97}"/>
    <cellStyle name="Totaal 9 3 3 4 4" xfId="15554" xr:uid="{C23DE6CB-E063-49D4-8028-3BC7A584ED5E}"/>
    <cellStyle name="Totaal 9 3 3 5" xfId="3438" xr:uid="{D6F44FBD-D0AA-4BC9-BB05-4815E725CE6C}"/>
    <cellStyle name="Totaal 9 3 3 5 2" xfId="13250" xr:uid="{C57FDBE0-CE91-4CEA-8259-694761CFCB15}"/>
    <cellStyle name="Totaal 9 3 3 6" xfId="9175" xr:uid="{C0C8D2C4-EAEE-40E2-BCA5-A2DA98E112EF}"/>
    <cellStyle name="Totaal 9 3 3 6 2" xfId="18977" xr:uid="{35232CD2-F43E-4871-9E1D-B0D9F6C5C7CD}"/>
    <cellStyle name="Totaal 9 3 3 7" xfId="11634" xr:uid="{40F96DB4-F07C-4BA8-B5B2-24C4C940EDD5}"/>
    <cellStyle name="Totaal 9 3 4" xfId="2079" xr:uid="{374E4D92-5456-426D-B14D-5D0F0847ABCD}"/>
    <cellStyle name="Totaal 9 3 4 2" xfId="4788" xr:uid="{F26B9EA5-73E6-495D-A018-C16191F5BC64}"/>
    <cellStyle name="Totaal 9 3 4 2 2" xfId="14590" xr:uid="{688A79DC-E5AD-4702-85E9-96F5E4DA7BDE}"/>
    <cellStyle name="Totaal 9 3 4 3" xfId="6069" xr:uid="{419D7EE5-13B7-4E40-8FCD-0EB50E5C0707}"/>
    <cellStyle name="Totaal 9 3 4 3 2" xfId="15871" xr:uid="{B7650B38-959F-435C-AE4C-ADB3B641D443}"/>
    <cellStyle name="Totaal 9 3 4 4" xfId="3379" xr:uid="{AE63D298-A757-4092-86E0-D0CBB191E2B8}"/>
    <cellStyle name="Totaal 9 3 4 4 2" xfId="13191" xr:uid="{E67D5252-305C-45E1-A8DC-7EB7F152133F}"/>
    <cellStyle name="Totaal 9 3 4 5" xfId="9466" xr:uid="{7239B324-6382-40ED-B213-C8421F4427D2}"/>
    <cellStyle name="Totaal 9 3 4 5 2" xfId="19268" xr:uid="{EE300E77-8B74-4C3D-BF7F-4C171B7F7D83}"/>
    <cellStyle name="Totaal 9 3 4 6" xfId="21357" xr:uid="{B35FD40F-EBE2-4C2F-B771-5F4D70BEA132}"/>
    <cellStyle name="Totaal 9 3 4 7" xfId="20815" xr:uid="{99C83A14-F568-4015-8C67-522903A77CB3}"/>
    <cellStyle name="Totaal 9 3 4 8" xfId="11981" xr:uid="{E4F10296-096A-4E73-81C6-563B41D5D3D5}"/>
    <cellStyle name="Totaal 9 3 5" xfId="3805" xr:uid="{8E0846DA-8D9B-42DF-8409-B56CBB4DB857}"/>
    <cellStyle name="Totaal 9 3 5 2" xfId="13615" xr:uid="{9AB8CD01-6762-4015-8DA1-0B1D279341C1}"/>
    <cellStyle name="Totaal 9 3 6" xfId="3088" xr:uid="{8FFA8B93-695F-4680-A589-530FA9EA34FD}"/>
    <cellStyle name="Totaal 9 3 6 2" xfId="12900" xr:uid="{DB7EC5A0-5F36-4FA2-A303-FC68158199F7}"/>
    <cellStyle name="Totaal 9 3 7" xfId="6465" xr:uid="{C3A64EB0-8FE8-4C46-AE31-25F61D7BFB91}"/>
    <cellStyle name="Totaal 9 3 7 2" xfId="16267" xr:uid="{D6862AE6-02FD-43D5-BB27-DDA379A17999}"/>
    <cellStyle name="Totaal 9 3 8" xfId="6390" xr:uid="{445693D9-31BA-4451-8D65-3E51D1B5EDC3}"/>
    <cellStyle name="Totaal 9 3 8 2" xfId="16192" xr:uid="{6861B465-1448-4744-BA00-4C2AF48FABCA}"/>
    <cellStyle name="Totaal 9 3 9" xfId="10174" xr:uid="{268DBFF4-0C67-4777-8F7D-808D1A083E6A}"/>
    <cellStyle name="Totaal 9 3 9 2" xfId="19976" xr:uid="{5E04537A-98B9-4EDA-8F25-9FFF21603A35}"/>
    <cellStyle name="Totaal 9 4" xfId="1269" xr:uid="{9BCAEE29-EEDE-486B-BE7F-01F8E44ADCEF}"/>
    <cellStyle name="Totaal 9 4 2" xfId="2261" xr:uid="{3DE97E54-699F-430C-831C-A43427B57681}"/>
    <cellStyle name="Totaal 9 4 2 2" xfId="4962" xr:uid="{D5E9CC86-563A-49EE-96C9-EC8E4DED1CC4}"/>
    <cellStyle name="Totaal 9 4 2 2 2" xfId="21001" xr:uid="{D3174A6C-5D9C-4BE6-9570-2A5A8044FD25}"/>
    <cellStyle name="Totaal 9 4 2 2 2 2" xfId="27602" xr:uid="{B6FFA011-342B-49CC-BB5C-C06A2CC5339E}"/>
    <cellStyle name="Totaal 9 4 2 2 3" xfId="14764" xr:uid="{B7B8126C-541F-4F69-BCD1-6BFBF2A5A028}"/>
    <cellStyle name="Totaal 9 4 2 3" xfId="6247" xr:uid="{40523B39-8CAE-45E3-852C-E32FCCF84F05}"/>
    <cellStyle name="Totaal 9 4 2 3 2" xfId="21740" xr:uid="{44B7E209-F70A-44DE-BD32-20DC2202CD32}"/>
    <cellStyle name="Totaal 9 4 2 3 3" xfId="20430" xr:uid="{B29A2928-33A7-468F-9CD2-8BD020F0E8C8}"/>
    <cellStyle name="Totaal 9 4 2 3 4" xfId="16049" xr:uid="{BC445E52-1511-4E9B-80B2-84A560879EA0}"/>
    <cellStyle name="Totaal 9 4 2 4" xfId="6908" xr:uid="{AEA6377D-0389-4525-B005-DEC56CB56485}"/>
    <cellStyle name="Totaal 9 4 2 4 2" xfId="16710" xr:uid="{C2D97037-7B15-43A8-87DB-AEEB72450E9F}"/>
    <cellStyle name="Totaal 9 4 2 5" xfId="9648" xr:uid="{6EDC6345-D015-4C66-8A16-CD22EE9A6C23}"/>
    <cellStyle name="Totaal 9 4 2 5 2" xfId="19450" xr:uid="{454C9F0E-86C3-4927-9255-EABBB94814EC}"/>
    <cellStyle name="Totaal 9 4 2 6" xfId="12133" xr:uid="{92158D8B-BC66-4E5D-94F0-70ECFF1851F2}"/>
    <cellStyle name="Totaal 9 4 3" xfId="3994" xr:uid="{341FF04F-A26D-4A38-BA0A-16C6E0605CEB}"/>
    <cellStyle name="Totaal 9 4 3 2" xfId="21933" xr:uid="{AC48FBCF-9F7E-49D3-A2C5-A32EC8DAC88C}"/>
    <cellStyle name="Totaal 9 4 3 3" xfId="21597" xr:uid="{22FF0DAE-9661-4408-95AC-44648D373DDF}"/>
    <cellStyle name="Totaal 9 4 3 4" xfId="13804" xr:uid="{6DF20E77-9899-4D97-B43C-3B902BC3C1C7}"/>
    <cellStyle name="Totaal 9 4 4" xfId="2901" xr:uid="{B9B557C3-D7BA-4269-9AE4-29A1A6BBAA8E}"/>
    <cellStyle name="Totaal 9 4 4 2" xfId="12713" xr:uid="{93D7D71E-CA14-4429-BA1C-FEC812E171BB}"/>
    <cellStyle name="Totaal 9 4 5" xfId="4377" xr:uid="{119EC6E3-005B-4CBF-94A9-00A5B13FEE40}"/>
    <cellStyle name="Totaal 9 4 5 2" xfId="14186" xr:uid="{5B6F73BC-3656-4A64-9A6E-0CEB47570855}"/>
    <cellStyle name="Totaal 9 4 6" xfId="5949" xr:uid="{C5530E1E-AF92-4533-97CF-52F29DD3997D}"/>
    <cellStyle name="Totaal 9 4 6 2" xfId="15751" xr:uid="{8F661F58-488B-4B21-AE7B-5CBA2EAE223C}"/>
    <cellStyle name="Totaal 9 4 7" xfId="10928" xr:uid="{7C089FF1-816F-48DA-8687-4532C31ABA4C}"/>
    <cellStyle name="Totaal 9 5" xfId="1239" xr:uid="{FD612B34-0D96-41DB-8F53-609056D2A374}"/>
    <cellStyle name="Totaal 9 5 2" xfId="2231" xr:uid="{9065E70E-1BA6-466C-9DDA-736F94C8F1A1}"/>
    <cellStyle name="Totaal 9 5 2 2" xfId="4932" xr:uid="{AC7B7BB9-CCA6-44DE-92C5-C53443FE613B}"/>
    <cellStyle name="Totaal 9 5 2 2 2" xfId="21224" xr:uid="{9A2997A7-FED3-4AC5-9E4D-03F3A0E315EA}"/>
    <cellStyle name="Totaal 9 5 2 2 2 2" xfId="27572" xr:uid="{0BF5B907-1891-4126-9033-9F610EF2C164}"/>
    <cellStyle name="Totaal 9 5 2 2 3" xfId="14734" xr:uid="{34A680F3-3F3D-4596-AD28-06D9E18D5EEB}"/>
    <cellStyle name="Totaal 9 5 2 3" xfId="6217" xr:uid="{6262B626-76FA-4F0C-A4C0-CF2C9F6F17A0}"/>
    <cellStyle name="Totaal 9 5 2 3 2" xfId="20793" xr:uid="{0C5E2A34-A161-4143-ACD7-9F1E61E6384F}"/>
    <cellStyle name="Totaal 9 5 2 3 3" xfId="20400" xr:uid="{901BF622-6026-4DC9-84ED-B4C14BBC9A6F}"/>
    <cellStyle name="Totaal 9 5 2 3 4" xfId="16019" xr:uid="{E6CA3D99-A08A-42FF-87F5-F766E895C619}"/>
    <cellStyle name="Totaal 9 5 2 4" xfId="6878" xr:uid="{E820D90E-FDC8-4142-B372-83D295840E35}"/>
    <cellStyle name="Totaal 9 5 2 4 2" xfId="16680" xr:uid="{903FF39B-AECF-49EA-A2C7-A856647763BB}"/>
    <cellStyle name="Totaal 9 5 2 5" xfId="9618" xr:uid="{81838802-AC3E-47AB-9686-93321CC587A2}"/>
    <cellStyle name="Totaal 9 5 2 5 2" xfId="19420" xr:uid="{99E38F42-75D0-45B8-BEB2-320C9F440D0A}"/>
    <cellStyle name="Totaal 9 5 2 6" xfId="12118" xr:uid="{BBE057BE-8B6A-428E-94B2-3ACC9C6FAB4C}"/>
    <cellStyle name="Totaal 9 5 3" xfId="3964" xr:uid="{8577AB96-D77A-4AEE-B61D-6D8ADEC0474A}"/>
    <cellStyle name="Totaal 9 5 3 2" xfId="22279" xr:uid="{6769FD30-15C0-4B95-AFCD-94A28D64A3D9}"/>
    <cellStyle name="Totaal 9 5 3 3" xfId="21689" xr:uid="{443FAF9E-8299-4961-995E-45895F2E997B}"/>
    <cellStyle name="Totaal 9 5 3 4" xfId="13774" xr:uid="{14DBE38B-28BF-4DA8-B0B8-AFB56D7EF3EF}"/>
    <cellStyle name="Totaal 9 5 4" xfId="2931" xr:uid="{953A1BC6-BE28-4C42-8629-55E02AF52CD5}"/>
    <cellStyle name="Totaal 9 5 4 2" xfId="12743" xr:uid="{C93D8615-F0AF-4CAA-BCB1-193DC3917ABB}"/>
    <cellStyle name="Totaal 9 5 5" xfId="3659" xr:uid="{4009E769-251C-461E-AF71-A209018A1704}"/>
    <cellStyle name="Totaal 9 5 5 2" xfId="13469" xr:uid="{DBFBC72F-B24B-42AA-8FBE-F88F5E8EEE73}"/>
    <cellStyle name="Totaal 9 5 6" xfId="6371" xr:uid="{CC11E2EC-CE03-42CE-8D4E-DEF48D811809}"/>
    <cellStyle name="Totaal 9 5 6 2" xfId="16173" xr:uid="{490E8619-C62F-4891-BD76-C92F82F179A3}"/>
    <cellStyle name="Totaal 9 5 7" xfId="10898" xr:uid="{A3EB9259-9A30-44B0-8378-E8242EA2E3E1}"/>
    <cellStyle name="Totaal 9 6" xfId="1315" xr:uid="{08876796-EC13-49DA-A62A-B90440DA5738}"/>
    <cellStyle name="Totaal 9 6 2" xfId="2307" xr:uid="{C11D21EE-A95B-4E4A-BD74-36C43CD45F3D}"/>
    <cellStyle name="Totaal 9 6 2 2" xfId="5008" xr:uid="{38311197-5222-4A08-AB8E-53452C8E1149}"/>
    <cellStyle name="Totaal 9 6 2 2 2" xfId="21697" xr:uid="{DE2F3110-38E4-42F8-8CAD-3B2200561E1B}"/>
    <cellStyle name="Totaal 9 6 2 2 2 2" xfId="27648" xr:uid="{8429B391-2F6F-45A5-AB42-9DBE119D2052}"/>
    <cellStyle name="Totaal 9 6 2 2 3" xfId="14810" xr:uid="{73A7A96D-CB84-4DB6-856B-78CF4D2FF65A}"/>
    <cellStyle name="Totaal 9 6 2 3" xfId="6291" xr:uid="{5B373B13-DE34-44B3-B2C5-7BADF25B8D27}"/>
    <cellStyle name="Totaal 9 6 2 3 2" xfId="26052" xr:uid="{27201A80-967B-4C06-B9B6-B28C472D7BD8}"/>
    <cellStyle name="Totaal 9 6 2 3 3" xfId="20566" xr:uid="{A8A7F8F3-B907-4583-9578-2D6393A46F0A}"/>
    <cellStyle name="Totaal 9 6 2 3 4" xfId="16093" xr:uid="{5E1DCFB5-8D7C-4EBF-9BC0-30B6320B3F97}"/>
    <cellStyle name="Totaal 9 6 2 4" xfId="6954" xr:uid="{F30E2FAD-3FE0-4A89-B751-1424BE698B7E}"/>
    <cellStyle name="Totaal 9 6 2 4 2" xfId="16756" xr:uid="{2317C61A-2B87-40F9-85CC-2CB3531C0BA2}"/>
    <cellStyle name="Totaal 9 6 2 5" xfId="9694" xr:uid="{8E2A49E8-5B51-48BD-B025-6B4BBCA79388}"/>
    <cellStyle name="Totaal 9 6 2 5 2" xfId="19496" xr:uid="{36A1839B-102C-4202-A224-CD88203D1C1A}"/>
    <cellStyle name="Totaal 9 6 2 6" xfId="12164" xr:uid="{491179E7-033B-4D05-B868-133B06779664}"/>
    <cellStyle name="Totaal 9 6 3" xfId="4040" xr:uid="{8AD70558-9A60-4348-8EBC-B33AFBFCA45A}"/>
    <cellStyle name="Totaal 9 6 3 2" xfId="23594" xr:uid="{11FBE82B-7FCE-4B44-9BDD-0E29D7C6CF6F}"/>
    <cellStyle name="Totaal 9 6 3 3" xfId="26209" xr:uid="{12B824CC-EE36-45A1-80AD-8F63AF96927F}"/>
    <cellStyle name="Totaal 9 6 3 4" xfId="13850" xr:uid="{71A1B1DC-747D-45B0-A858-55E505535D63}"/>
    <cellStyle name="Totaal 9 6 4" xfId="2857" xr:uid="{D3A77750-3ECA-4748-9B9D-8575FB0A1377}"/>
    <cellStyle name="Totaal 9 6 4 2" xfId="12669" xr:uid="{2421F5FE-21A4-419C-AEB9-F81428012337}"/>
    <cellStyle name="Totaal 9 6 5" xfId="5552" xr:uid="{EF2A62F5-DF5F-4878-9293-B4590A3964A6}"/>
    <cellStyle name="Totaal 9 6 5 2" xfId="15354" xr:uid="{9E4F6798-5919-4D21-9319-7F2553A49E90}"/>
    <cellStyle name="Totaal 9 6 6" xfId="6134" xr:uid="{E6F825C7-BE8C-414E-9BAE-A8A0E71859F1}"/>
    <cellStyle name="Totaal 9 6 6 2" xfId="15936" xr:uid="{D0DDF945-060A-4A65-9B50-450EA8BC0E8C}"/>
    <cellStyle name="Totaal 9 6 7" xfId="10974" xr:uid="{5D999706-C446-4F0B-BEC1-65282D8B052C}"/>
    <cellStyle name="Totaal 9 7" xfId="967" xr:uid="{1E716C85-E517-4830-AEE1-C6D3C5530257}"/>
    <cellStyle name="Totaal 9 7 2" xfId="1985" xr:uid="{C10A8F57-E4D6-44A1-941A-09B47FB9E05B}"/>
    <cellStyle name="Totaal 9 7 2 2" xfId="4698" xr:uid="{96D1A761-BCB2-4CBA-B2CA-E2813BD04CDC}"/>
    <cellStyle name="Totaal 9 7 2 2 2" xfId="22184" xr:uid="{4412919F-6B17-45D3-B953-CAF2F59C0650}"/>
    <cellStyle name="Totaal 9 7 2 2 3" xfId="27268" xr:uid="{A5818B64-7FDF-466D-95C4-EB369658FCF4}"/>
    <cellStyle name="Totaal 9 7 2 2 4" xfId="14500" xr:uid="{8501EBE0-39FB-4107-8A3C-8324BADBB960}"/>
    <cellStyle name="Totaal 9 7 2 3" xfId="5975" xr:uid="{693E0855-FF0A-4D70-87B8-58BD052074F2}"/>
    <cellStyle name="Totaal 9 7 2 3 2" xfId="15777" xr:uid="{1BD1945E-6A2E-4C49-A218-8E027924FB47}"/>
    <cellStyle name="Totaal 9 7 2 4" xfId="3386" xr:uid="{33FBEE54-3303-47F6-BC95-82FD4E934345}"/>
    <cellStyle name="Totaal 9 7 2 4 2" xfId="13198" xr:uid="{FCA50A42-190E-4169-BEBC-F36CBAA254E3}"/>
    <cellStyle name="Totaal 9 7 2 5" xfId="9372" xr:uid="{B4EEF9AD-4152-40BE-95B2-F7BFAEDB81A0}"/>
    <cellStyle name="Totaal 9 7 2 5 2" xfId="19174" xr:uid="{56136D81-2D73-41EB-B619-CD979A4A444B}"/>
    <cellStyle name="Totaal 9 7 2 6" xfId="11504" xr:uid="{17B3D350-6F18-4FD7-993E-D67321B42AD7}"/>
    <cellStyle name="Totaal 9 7 3" xfId="3698" xr:uid="{1A91528F-8099-4135-83EB-0C6976F36C91}"/>
    <cellStyle name="Totaal 9 7 3 2" xfId="22396" xr:uid="{B42879F2-103F-4204-85A6-9D450CB10613}"/>
    <cellStyle name="Totaal 9 7 3 3" xfId="22172" xr:uid="{B3C205E5-68DC-4DD3-A9E0-C65B3FC223F7}"/>
    <cellStyle name="Totaal 9 7 3 4" xfId="13508" xr:uid="{E279F282-2DC0-4FBD-B663-86536BB94EF8}"/>
    <cellStyle name="Totaal 9 7 4" xfId="5313" xr:uid="{00FA7131-73DB-404F-9360-756F316B97C6}"/>
    <cellStyle name="Totaal 9 7 4 2" xfId="22193" xr:uid="{540EC027-E01D-4251-8DBE-B7E907DA0311}"/>
    <cellStyle name="Totaal 9 7 4 3" xfId="22021" xr:uid="{4E97EE2D-80E1-427E-BAC8-2AF8AB10E0F6}"/>
    <cellStyle name="Totaal 9 7 4 4" xfId="15115" xr:uid="{AD650DE8-BD80-454A-A5BD-5DD82F913D00}"/>
    <cellStyle name="Totaal 9 7 5" xfId="5559" xr:uid="{28EC6903-0389-4AA1-B317-DBF709B5DE43}"/>
    <cellStyle name="Totaal 9 7 5 2" xfId="15361" xr:uid="{AA425FDA-8134-44A9-BFC9-756445BB383B}"/>
    <cellStyle name="Totaal 9 7 6" xfId="4391" xr:uid="{C9CAA5CA-183F-4B20-8163-0CB0CD16AAD1}"/>
    <cellStyle name="Totaal 9 7 6 2" xfId="14200" xr:uid="{F4DBDE36-D956-4A04-94B1-288519466525}"/>
    <cellStyle name="Totaal 9 7 7" xfId="11371" xr:uid="{6B73AEC9-6114-4ABF-85A4-0DBA83324A1B}"/>
    <cellStyle name="Totaal 9 8" xfId="784" xr:uid="{03389256-2BE1-47AC-A021-1E52552EF517}"/>
    <cellStyle name="Totaal 9 8 2" xfId="3520" xr:uid="{6D562811-5A51-4F04-8BB5-5F9B6C63CFF8}"/>
    <cellStyle name="Totaal 9 8 2 2" xfId="13332" xr:uid="{449248D1-6D89-4F05-8DBF-E8EDEC3EC0DC}"/>
    <cellStyle name="Totaal 9 8 3" xfId="3737" xr:uid="{D07D269D-9118-4ECD-B72C-52CEB8F431B1}"/>
    <cellStyle name="Totaal 9 8 3 2" xfId="13547" xr:uid="{FD1E3259-E206-4AA5-954B-6A2CE505E646}"/>
    <cellStyle name="Totaal 9 8 4" xfId="3908" xr:uid="{3E09CE8A-5EDC-4D06-8979-60F14F1041A1}"/>
    <cellStyle name="Totaal 9 8 4 2" xfId="13718" xr:uid="{AE815C62-8970-40E2-8860-4031371094B2}"/>
    <cellStyle name="Totaal 9 8 5" xfId="8607" xr:uid="{8834748A-BB47-4DE5-9449-2403277AE25E}"/>
    <cellStyle name="Totaal 9 8 5 2" xfId="18409" xr:uid="{E8888D43-751C-4C04-8004-710F1B38F3A7}"/>
    <cellStyle name="Totaal 9 8 6" xfId="23989" xr:uid="{8149262D-6D81-437D-9512-5532C350D266}"/>
    <cellStyle name="Totaal 9 8 7" xfId="22787" xr:uid="{88AD60D8-A699-4A87-8275-5C5C74EFCF0D}"/>
    <cellStyle name="Totaal 9 8 8" xfId="10555" xr:uid="{3F009DB4-9BF8-4A35-83E8-ACF479667157}"/>
    <cellStyle name="Totaal 9 9" xfId="1833" xr:uid="{696CB792-8EC9-4470-8210-504F6D62A81D}"/>
    <cellStyle name="Totaal 9 9 2" xfId="4549" xr:uid="{488345D1-1332-4BEB-B47E-810B814E5D1A}"/>
    <cellStyle name="Totaal 9 9 2 2" xfId="14351" xr:uid="{DF944D92-7232-4B6E-B0A6-22BCD5960B50}"/>
    <cellStyle name="Totaal 9 9 3" xfId="5825" xr:uid="{3EFAFF98-4A04-4F02-9459-BEB23A30D330}"/>
    <cellStyle name="Totaal 9 9 3 2" xfId="15627" xr:uid="{3A48540F-E583-4015-9789-3F99A492BCC7}"/>
    <cellStyle name="Totaal 9 9 4" xfId="4412" xr:uid="{D54A3AD2-542B-44BA-881B-CCE47131E0B4}"/>
    <cellStyle name="Totaal 9 9 4 2" xfId="14221" xr:uid="{D4559D27-715A-4018-9DDC-A15D21F89B6B}"/>
    <cellStyle name="Totaal 9 9 5" xfId="9220" xr:uid="{263E602C-FF5A-4C45-B1CE-4EEE7DA5BFBA}"/>
    <cellStyle name="Totaal 9 9 5 2" xfId="19022" xr:uid="{8B6A9F8B-599E-460E-8302-E8B9B136E3D4}"/>
    <cellStyle name="Totaal 9 9 6" xfId="10587" xr:uid="{484A320C-5B5D-4F49-8C83-3CA160CD0CA5}"/>
    <cellStyle name="Uitvoer 10" xfId="599" xr:uid="{00000000-0005-0000-0000-000072020000}"/>
    <cellStyle name="Uitvoer 10 10" xfId="3338" xr:uid="{2071BF41-189F-41B2-827A-4A5039BEB5F4}"/>
    <cellStyle name="Uitvoer 10 10 2" xfId="13150" xr:uid="{F83DD38D-1399-4DF7-9118-D81C483ED63F}"/>
    <cellStyle name="Uitvoer 10 11" xfId="6376" xr:uid="{E30D45F6-B9C3-4B76-96AB-A937B63351AD}"/>
    <cellStyle name="Uitvoer 10 11 2" xfId="16178" xr:uid="{BEF45323-8448-4249-B23B-96FAA667692C}"/>
    <cellStyle name="Uitvoer 10 12" xfId="4818" xr:uid="{8138C4BE-7759-4698-8D53-AE96488051C7}"/>
    <cellStyle name="Uitvoer 10 12 2" xfId="23093" xr:uid="{135CC116-1143-4467-846C-DD9D478136FD}"/>
    <cellStyle name="Uitvoer 10 12 3" xfId="14620" xr:uid="{DB15C8C7-0882-44B7-BA8E-B83C71005FA4}"/>
    <cellStyle name="Uitvoer 10 13" xfId="10220" xr:uid="{3B8D1AFB-E4A2-465C-B2EA-C16FDCCAACBE}"/>
    <cellStyle name="Uitvoer 10 13 2" xfId="20021" xr:uid="{0369C465-92CE-4B74-9F85-4A5F4E5A5623}"/>
    <cellStyle name="Uitvoer 10 14" xfId="10367" xr:uid="{E04DEAB4-88B7-4942-B9DE-2462E421E63D}"/>
    <cellStyle name="Uitvoer 10 15" xfId="10393" xr:uid="{1D2CB070-B991-41B8-AFE7-185644915C44}"/>
    <cellStyle name="Uitvoer 10 16" xfId="10469" xr:uid="{31D26119-50A0-484E-8E35-51A97911F30C}"/>
    <cellStyle name="Uitvoer 10 17" xfId="28719" xr:uid="{EFB7DE1A-57AC-4771-AAD2-E4730516B14F}"/>
    <cellStyle name="Uitvoer 10 18" xfId="28743" xr:uid="{3AB5A798-42F9-431B-B0B1-1E302205C9A1}"/>
    <cellStyle name="Uitvoer 10 19" xfId="28819" xr:uid="{942C279A-A4B6-49A1-BAD8-29AB011C0950}"/>
    <cellStyle name="Uitvoer 10 2" xfId="871" xr:uid="{EFE6FDD2-B156-426C-95A7-AB5A69C04BC6}"/>
    <cellStyle name="Uitvoer 10 2 10" xfId="10729" xr:uid="{836F3001-DD1A-49E7-BFC3-76849A0BD4F1}"/>
    <cellStyle name="Uitvoer 10 2 11" xfId="28964" xr:uid="{C9ABD0C7-14FE-4208-9911-E4CC917D3396}"/>
    <cellStyle name="Uitvoer 10 2 12" xfId="29265" xr:uid="{21457C46-4BB9-4C7E-8A58-C9B35439FF8C}"/>
    <cellStyle name="Uitvoer 10 2 13" xfId="29437" xr:uid="{86400D68-8A3F-4BEE-B235-9DA11B19164F}"/>
    <cellStyle name="Uitvoer 10 2 2" xfId="1453" xr:uid="{2E7EC485-5FFC-4120-ACFD-F4FD8E28C50F}"/>
    <cellStyle name="Uitvoer 10 2 2 2" xfId="2445" xr:uid="{6D3C04F3-048A-4CFE-A2EF-3C1E55F36BD2}"/>
    <cellStyle name="Uitvoer 10 2 2 2 2" xfId="5143" xr:uid="{9E456948-7629-4DA6-BBBF-3BD646CBF934}"/>
    <cellStyle name="Uitvoer 10 2 2 2 2 2" xfId="21099" xr:uid="{72C573BC-458F-4AF2-BE75-B533FC13ACEE}"/>
    <cellStyle name="Uitvoer 10 2 2 2 2 2 2" xfId="27786" xr:uid="{ECB799EC-2257-4F08-8EE8-4663D390EE68}"/>
    <cellStyle name="Uitvoer 10 2 2 2 2 3" xfId="14945" xr:uid="{96B1A5AC-12C9-465E-8882-8F88B23F8ABD}"/>
    <cellStyle name="Uitvoer 10 2 2 2 3" xfId="6429" xr:uid="{E2729229-B551-41E7-A86D-83216D513B3B}"/>
    <cellStyle name="Uitvoer 10 2 2 2 3 2" xfId="21850" xr:uid="{C5E2EAAC-4498-4D4E-9A34-9D97B3551E98}"/>
    <cellStyle name="Uitvoer 10 2 2 2 3 3" xfId="27040" xr:uid="{9862EEC9-F459-4A98-9CA7-12B703CFDBA3}"/>
    <cellStyle name="Uitvoer 10 2 2 2 3 4" xfId="16231" xr:uid="{B683B7BB-BD62-4607-B05E-CA2E29478D0E}"/>
    <cellStyle name="Uitvoer 10 2 2 2 4" xfId="7092" xr:uid="{F3F3484B-02D2-44AC-96DB-D7ABAA3AA474}"/>
    <cellStyle name="Uitvoer 10 2 2 2 4 2" xfId="16894" xr:uid="{8545C702-8527-4F98-9181-B0DA19019F93}"/>
    <cellStyle name="Uitvoer 10 2 2 2 5" xfId="9832" xr:uid="{69D81835-E882-4A1D-80A7-0C96719C72A9}"/>
    <cellStyle name="Uitvoer 10 2 2 2 5 2" xfId="26703" xr:uid="{E471A2E4-408E-4EEA-939C-4EFCDE68C79E}"/>
    <cellStyle name="Uitvoer 10 2 2 2 5 3" xfId="19634" xr:uid="{DFA4502F-54AF-4B29-9775-90B51BC15C58}"/>
    <cellStyle name="Uitvoer 10 2 2 2 6" xfId="11713" xr:uid="{EB79AD06-C557-4278-972F-3A0D14C76963}"/>
    <cellStyle name="Uitvoer 10 2 2 3" xfId="4175" xr:uid="{2C45F0BF-3BEA-4811-BE0C-73A96939911D}"/>
    <cellStyle name="Uitvoer 10 2 2 3 2" xfId="21970" xr:uid="{5011B877-92E5-431D-9419-5598182085D5}"/>
    <cellStyle name="Uitvoer 10 2 2 3 3" xfId="23445" xr:uid="{5871050A-3DA8-4DC6-9D81-05D4B2420188}"/>
    <cellStyle name="Uitvoer 10 2 2 3 4" xfId="13985" xr:uid="{F25D77AA-F507-445E-B04C-5346024A5702}"/>
    <cellStyle name="Uitvoer 10 2 2 4" xfId="5471" xr:uid="{44DEF29D-4678-4C5B-8B23-ED98521B7973}"/>
    <cellStyle name="Uitvoer 10 2 2 4 2" xfId="15273" xr:uid="{CA57DD9A-6890-48FF-BBEE-E71C9FB5DF4D}"/>
    <cellStyle name="Uitvoer 10 2 2 5" xfId="4060" xr:uid="{B3475639-403D-4CFA-A178-8992A6673765}"/>
    <cellStyle name="Uitvoer 10 2 2 5 2" xfId="13870" xr:uid="{984FAC66-636C-4D0C-979C-5914E51646EA}"/>
    <cellStyle name="Uitvoer 10 2 2 6" xfId="8901" xr:uid="{B8FD3305-840B-4817-83FE-E615F7057C61}"/>
    <cellStyle name="Uitvoer 10 2 2 6 2" xfId="26006" xr:uid="{850305F3-49CE-46CD-9FD1-414C8860CD73}"/>
    <cellStyle name="Uitvoer 10 2 2 6 3" xfId="18703" xr:uid="{42D592CE-B5AE-49B9-8F83-993C9A980E8A}"/>
    <cellStyle name="Uitvoer 10 2 2 7" xfId="11112" xr:uid="{401BB4BD-8201-4729-AF0B-8E6734A2A576}"/>
    <cellStyle name="Uitvoer 10 2 3" xfId="1747" xr:uid="{44F77F21-CDA7-4BB7-AF63-BE8E0C7ECF08}"/>
    <cellStyle name="Uitvoer 10 2 3 2" xfId="2720" xr:uid="{64CBFDCB-8F84-4ADA-8898-6125DB888F97}"/>
    <cellStyle name="Uitvoer 10 2 3 2 2" xfId="5411" xr:uid="{D3BCDBB8-E3CA-45E8-8CA6-467D890F0120}"/>
    <cellStyle name="Uitvoer 10 2 3 2 2 2" xfId="21102" xr:uid="{F266D4EE-AFB9-4980-9DAD-BD7DF1174F3C}"/>
    <cellStyle name="Uitvoer 10 2 3 2 2 3" xfId="27406" xr:uid="{A8216BC0-9093-4AF8-B628-85755EA78B1B}"/>
    <cellStyle name="Uitvoer 10 2 3 2 2 4" xfId="15213" xr:uid="{B4C534DF-23DD-46AE-8CA6-B5D7E69B1728}"/>
    <cellStyle name="Uitvoer 10 2 3 2 3" xfId="6701" xr:uid="{CD6F46D9-E89C-411C-AA35-7BCB270E85DA}"/>
    <cellStyle name="Uitvoer 10 2 3 2 3 2" xfId="16503" xr:uid="{D487755B-DC90-4024-A0B1-01238FC88530}"/>
    <cellStyle name="Uitvoer 10 2 3 2 4" xfId="7367" xr:uid="{0C5B52D9-A30D-4C00-995B-3D3C71E218C6}"/>
    <cellStyle name="Uitvoer 10 2 3 2 4 2" xfId="17169" xr:uid="{58AC7C3E-B120-4CDE-A3D2-88561E0D8115}"/>
    <cellStyle name="Uitvoer 10 2 3 2 5" xfId="10107" xr:uid="{EA542442-EE92-40E4-BDDE-B65D8E5A7E24}"/>
    <cellStyle name="Uitvoer 10 2 3 2 5 2" xfId="26914" xr:uid="{563847FB-B9EB-4B36-BC60-88EACA9DA4B0}"/>
    <cellStyle name="Uitvoer 10 2 3 2 5 3" xfId="19909" xr:uid="{125346D4-BBA4-4D70-A465-0CDB117D1CF4}"/>
    <cellStyle name="Uitvoer 10 2 3 2 6" xfId="12532" xr:uid="{27A80E11-4703-414C-B83E-4545D433A9F3}"/>
    <cellStyle name="Uitvoer 10 2 3 3" xfId="4463" xr:uid="{7A04EC35-4EA7-4618-807E-3C3B1B2C2D27}"/>
    <cellStyle name="Uitvoer 10 2 3 3 2" xfId="23156" xr:uid="{B47F04F8-EB6E-4648-8030-7000947D8595}"/>
    <cellStyle name="Uitvoer 10 2 3 3 3" xfId="28547" xr:uid="{75F61055-EE34-4463-BB72-A14712617148}"/>
    <cellStyle name="Uitvoer 10 2 3 3 4" xfId="14272" xr:uid="{CF6598FD-DAA1-4B91-BF0E-FD5205DEEE0D}"/>
    <cellStyle name="Uitvoer 10 2 3 4" xfId="5753" xr:uid="{68716F20-5CA9-4097-96C6-3D6701F82248}"/>
    <cellStyle name="Uitvoer 10 2 3 4 2" xfId="22589" xr:uid="{519A0D33-F279-4C87-B69F-72774887C2E5}"/>
    <cellStyle name="Uitvoer 10 2 3 4 3" xfId="20234" xr:uid="{A3ECC4F6-B100-4B24-AF10-3315BFAE9D43}"/>
    <cellStyle name="Uitvoer 10 2 3 4 4" xfId="15555" xr:uid="{CFDD904B-DD8F-4641-A33A-7CE03E0B8676}"/>
    <cellStyle name="Uitvoer 10 2 3 5" xfId="3568" xr:uid="{783F2CD7-F4F2-4729-A693-321750B74DF3}"/>
    <cellStyle name="Uitvoer 10 2 3 5 2" xfId="13380" xr:uid="{FF198059-41F5-48A0-B51A-CE4BA7C585BA}"/>
    <cellStyle name="Uitvoer 10 2 3 6" xfId="9176" xr:uid="{4D4D98F8-F840-46EC-8EE8-D87C04A9E7BE}"/>
    <cellStyle name="Uitvoer 10 2 3 6 2" xfId="26223" xr:uid="{BBECB85D-3EBC-4A3C-8A97-7219CFB4D79B}"/>
    <cellStyle name="Uitvoer 10 2 3 6 3" xfId="18978" xr:uid="{6F4F18A4-92D1-4364-8F87-1A394B485ECA}"/>
    <cellStyle name="Uitvoer 10 2 3 7" xfId="11635" xr:uid="{0DD43D00-0EF5-49A9-A341-428E7A72F797}"/>
    <cellStyle name="Uitvoer 10 2 4" xfId="1910" xr:uid="{A21CA028-96B5-4A86-8877-39F2EC509B6B}"/>
    <cellStyle name="Uitvoer 10 2 4 2" xfId="4625" xr:uid="{48C552A3-4924-4E48-A0BA-C09BE3222328}"/>
    <cellStyle name="Uitvoer 10 2 4 2 2" xfId="14427" xr:uid="{16146C91-A149-442E-89D7-0DBBA9F77B25}"/>
    <cellStyle name="Uitvoer 10 2 4 3" xfId="5902" xr:uid="{83410407-BEA1-459A-8818-2F3099107A8F}"/>
    <cellStyle name="Uitvoer 10 2 4 3 2" xfId="15704" xr:uid="{7DD5D430-83E0-4BD0-A1B3-E3DD4555ABA1}"/>
    <cellStyle name="Uitvoer 10 2 4 4" xfId="3204" xr:uid="{4D357C9B-4F09-4217-91AC-CCFB0A2B39CF}"/>
    <cellStyle name="Uitvoer 10 2 4 4 2" xfId="13016" xr:uid="{4535F308-4D45-4EE8-8692-A305261A1D92}"/>
    <cellStyle name="Uitvoer 10 2 4 5" xfId="9297" xr:uid="{286ACF14-2F3C-4EDA-BA9B-7A8C41307E99}"/>
    <cellStyle name="Uitvoer 10 2 4 5 2" xfId="26315" xr:uid="{780F46EC-D2F7-451D-BAC2-A64AA26F3F80}"/>
    <cellStyle name="Uitvoer 10 2 4 5 3" xfId="19099" xr:uid="{6DE4AC90-0669-4DCF-BC9D-4380258810CC}"/>
    <cellStyle name="Uitvoer 10 2 4 6" xfId="23081" xr:uid="{BE211B01-2982-4828-97AB-080900B930A5}"/>
    <cellStyle name="Uitvoer 10 2 4 7" xfId="28383" xr:uid="{2F9791FB-FC5C-48B0-AAE6-0F482A147777}"/>
    <cellStyle name="Uitvoer 10 2 4 8" xfId="11411" xr:uid="{33991D8E-E3FF-4F3E-808F-18E8A96265FD}"/>
    <cellStyle name="Uitvoer 10 2 5" xfId="3604" xr:uid="{2255E671-B27F-4248-B516-1B8B5CF6733B}"/>
    <cellStyle name="Uitvoer 10 2 5 2" xfId="13416" xr:uid="{505DC8C1-19ED-4675-819D-4EBA1B8E9198}"/>
    <cellStyle name="Uitvoer 10 2 6" xfId="5288" xr:uid="{78A670BC-11A3-433F-8C5D-6A9BBA67C484}"/>
    <cellStyle name="Uitvoer 10 2 6 2" xfId="15090" xr:uid="{B9C54456-6D60-48D8-85A2-89F79F8D1CE1}"/>
    <cellStyle name="Uitvoer 10 2 7" xfId="6460" xr:uid="{1A5E6C77-892F-4F13-BA50-7C94AA2B7425}"/>
    <cellStyle name="Uitvoer 10 2 7 2" xfId="16262" xr:uid="{6B202365-C39E-4527-9636-EB3E95C3B11F}"/>
    <cellStyle name="Uitvoer 10 2 8" xfId="5792" xr:uid="{EC3BED5B-1A6F-476E-9CD5-E858168B30C5}"/>
    <cellStyle name="Uitvoer 10 2 8 2" xfId="23628" xr:uid="{681AF8E3-3873-4015-B653-72E43CAAA810}"/>
    <cellStyle name="Uitvoer 10 2 8 3" xfId="15594" xr:uid="{40B2A5D8-B828-4032-A545-F8B5ED0160DC}"/>
    <cellStyle name="Uitvoer 10 2 9" xfId="10173" xr:uid="{434C5434-A870-40CC-955B-86A95CAA0015}"/>
    <cellStyle name="Uitvoer 10 2 9 2" xfId="19975" xr:uid="{BBD309B4-B270-44CD-83E7-8E05ABC2DE31}"/>
    <cellStyle name="Uitvoer 10 20" xfId="29120" xr:uid="{FA2CCE17-446E-4144-97A9-E571C802732C}"/>
    <cellStyle name="Uitvoer 10 21" xfId="28997" xr:uid="{5EED2CD7-9DA1-466C-9B45-CFE99B10AB09}"/>
    <cellStyle name="Uitvoer 10 3" xfId="1075" xr:uid="{327CF870-2DD1-4753-872B-6ABB82899866}"/>
    <cellStyle name="Uitvoer 10 3 10" xfId="10730" xr:uid="{EB075E6A-65C1-4212-AD8A-CE99C2B05CAF}"/>
    <cellStyle name="Uitvoer 10 3 11" xfId="28965" xr:uid="{BEA01220-10F9-479A-81BA-D48E93AF0226}"/>
    <cellStyle name="Uitvoer 10 3 12" xfId="29266" xr:uid="{31BA4726-6E87-4B38-A956-F03F8257A442}"/>
    <cellStyle name="Uitvoer 10 3 13" xfId="29438" xr:uid="{38A08B13-98C9-446A-8EAC-B6D69DA56077}"/>
    <cellStyle name="Uitvoer 10 3 2" xfId="1454" xr:uid="{9562C6D5-B3C4-4027-A54D-B3E3E9839B1A}"/>
    <cellStyle name="Uitvoer 10 3 2 2" xfId="2446" xr:uid="{A9E483DF-87A9-4E16-B2C4-0E0064F993A7}"/>
    <cellStyle name="Uitvoer 10 3 2 2 2" xfId="5144" xr:uid="{6085E9B0-8E97-4DCF-9CF3-669F96E13376}"/>
    <cellStyle name="Uitvoer 10 3 2 2 2 2" xfId="20668" xr:uid="{1472C98B-8F19-45B4-8D89-D02EE0FBB32B}"/>
    <cellStyle name="Uitvoer 10 3 2 2 2 2 2" xfId="27787" xr:uid="{42F7C68C-4B98-41C5-957C-F1EFACF752DF}"/>
    <cellStyle name="Uitvoer 10 3 2 2 2 3" xfId="14946" xr:uid="{F02E1F09-E17E-4EE4-9973-34C1EA9300E3}"/>
    <cellStyle name="Uitvoer 10 3 2 2 3" xfId="6430" xr:uid="{20C2817E-C741-4C50-BEDB-C383135C1764}"/>
    <cellStyle name="Uitvoer 10 3 2 2 3 2" xfId="21233" xr:uid="{1D2AA64B-CF61-413F-96C4-50D4B6561DAA}"/>
    <cellStyle name="Uitvoer 10 3 2 2 3 3" xfId="27041" xr:uid="{1A59F7C2-1AF2-407A-A75C-AF8F44A54466}"/>
    <cellStyle name="Uitvoer 10 3 2 2 3 4" xfId="16232" xr:uid="{1F5E16F7-1E89-48DF-A2E5-431A6B6460D2}"/>
    <cellStyle name="Uitvoer 10 3 2 2 4" xfId="7093" xr:uid="{DF41940D-AF83-46E0-B31C-B5CC0748366B}"/>
    <cellStyle name="Uitvoer 10 3 2 2 4 2" xfId="16895" xr:uid="{9735684B-BA4D-4E92-B96C-F9B0C2A4843B}"/>
    <cellStyle name="Uitvoer 10 3 2 2 5" xfId="9833" xr:uid="{EDC5CCAA-D428-4F1B-820D-B96E766EAB7C}"/>
    <cellStyle name="Uitvoer 10 3 2 2 5 2" xfId="26704" xr:uid="{C76572A3-BFA3-4441-8AD9-A1F6EB15695C}"/>
    <cellStyle name="Uitvoer 10 3 2 2 5 3" xfId="19635" xr:uid="{8151DE21-F230-48D9-ABDD-D5625780151E}"/>
    <cellStyle name="Uitvoer 10 3 2 2 6" xfId="11714" xr:uid="{9A9AD9B5-0245-4A92-BEB8-14F249E900B3}"/>
    <cellStyle name="Uitvoer 10 3 2 3" xfId="4176" xr:uid="{D606DF3B-92B4-43D7-A268-72D873AFA4CC}"/>
    <cellStyle name="Uitvoer 10 3 2 3 2" xfId="23259" xr:uid="{5E9983AD-83F9-4605-933D-4A312B85F035}"/>
    <cellStyle name="Uitvoer 10 3 2 3 3" xfId="22206" xr:uid="{50CE5EF4-B6C5-43AD-9D3A-50B0E2FCDF7F}"/>
    <cellStyle name="Uitvoer 10 3 2 3 4" xfId="13986" xr:uid="{31D1F400-CBAD-4FCA-858F-C7271BA81878}"/>
    <cellStyle name="Uitvoer 10 3 2 4" xfId="5472" xr:uid="{83B2140A-2C89-4FE7-B1AF-61E7A6AB2325}"/>
    <cellStyle name="Uitvoer 10 3 2 4 2" xfId="15274" xr:uid="{8395F50E-539E-49FB-8F9A-DB0A9E1513EA}"/>
    <cellStyle name="Uitvoer 10 3 2 5" xfId="5850" xr:uid="{3E7BE8C9-5904-4673-936B-B08A26CF9602}"/>
    <cellStyle name="Uitvoer 10 3 2 5 2" xfId="15652" xr:uid="{12A7334B-AD37-4AF7-BC14-843E965F2EBA}"/>
    <cellStyle name="Uitvoer 10 3 2 6" xfId="8902" xr:uid="{01358C56-7DA2-4E65-8337-CEA446CBE504}"/>
    <cellStyle name="Uitvoer 10 3 2 6 2" xfId="26007" xr:uid="{CEEAE55A-F749-49CE-9F1E-7BE89DC43D89}"/>
    <cellStyle name="Uitvoer 10 3 2 6 3" xfId="18704" xr:uid="{FDABA235-2B34-4DAE-895A-E7BCC997D6A5}"/>
    <cellStyle name="Uitvoer 10 3 2 7" xfId="11113" xr:uid="{43C4624A-ECE7-4FF5-90FD-FEBEF408A41F}"/>
    <cellStyle name="Uitvoer 10 3 3" xfId="1748" xr:uid="{C214BB1C-37F8-4077-AD77-404BF5EB35DB}"/>
    <cellStyle name="Uitvoer 10 3 3 2" xfId="2721" xr:uid="{5010D08A-F4C6-43B3-A82A-61AEC2FBDBE2}"/>
    <cellStyle name="Uitvoer 10 3 3 2 2" xfId="5412" xr:uid="{3BA088A3-F8FC-4298-9555-5E7D7E4D0DDC}"/>
    <cellStyle name="Uitvoer 10 3 3 2 2 2" xfId="20785" xr:uid="{076D9414-859C-4388-90CC-55EAF045024B}"/>
    <cellStyle name="Uitvoer 10 3 3 2 2 3" xfId="27407" xr:uid="{73C7E1A6-FC29-4F93-B78D-E0369331DCDF}"/>
    <cellStyle name="Uitvoer 10 3 3 2 2 4" xfId="15214" xr:uid="{53DAAA4A-0EB3-44AA-8923-EFBEC8585BD6}"/>
    <cellStyle name="Uitvoer 10 3 3 2 3" xfId="6702" xr:uid="{929A16EB-8165-49EE-B969-62C9F3E5FB05}"/>
    <cellStyle name="Uitvoer 10 3 3 2 3 2" xfId="16504" xr:uid="{D490CEED-98B9-42A8-8059-0B51540A5485}"/>
    <cellStyle name="Uitvoer 10 3 3 2 4" xfId="7368" xr:uid="{22AABE87-F084-48A0-B862-3489C7A1985E}"/>
    <cellStyle name="Uitvoer 10 3 3 2 4 2" xfId="17170" xr:uid="{610602F9-FFE1-4111-A1CF-8B257E850CE2}"/>
    <cellStyle name="Uitvoer 10 3 3 2 5" xfId="10108" xr:uid="{C7550CE3-8353-4B82-B7D2-AC5953FA8EAE}"/>
    <cellStyle name="Uitvoer 10 3 3 2 5 2" xfId="26915" xr:uid="{587A0C97-4993-4C3F-88A4-4BFAB49062D8}"/>
    <cellStyle name="Uitvoer 10 3 3 2 5 3" xfId="19910" xr:uid="{EDBD54CA-A3B0-4AA3-8DD9-F4FC5F4DBF10}"/>
    <cellStyle name="Uitvoer 10 3 3 2 6" xfId="12533" xr:uid="{9897F044-00A7-4E33-9678-904DAF90C0B8}"/>
    <cellStyle name="Uitvoer 10 3 3 3" xfId="4464" xr:uid="{CF66130D-36E1-4F5A-AA9B-5634D548C45A}"/>
    <cellStyle name="Uitvoer 10 3 3 3 2" xfId="22388" xr:uid="{1C5D3D11-BB86-4680-A0D4-4C720B3DD0F3}"/>
    <cellStyle name="Uitvoer 10 3 3 3 3" xfId="28362" xr:uid="{0E900C1B-00C2-41CC-AB9A-EAEB5108A62B}"/>
    <cellStyle name="Uitvoer 10 3 3 3 4" xfId="14273" xr:uid="{129F96EC-9C61-43EB-8D02-558EB41729C5}"/>
    <cellStyle name="Uitvoer 10 3 3 4" xfId="5754" xr:uid="{E2F07C1F-087D-443E-A99B-95F71A0CAAC6}"/>
    <cellStyle name="Uitvoer 10 3 3 4 2" xfId="26531" xr:uid="{E9D77549-7458-488B-B26B-8BF7FA810410}"/>
    <cellStyle name="Uitvoer 10 3 3 4 3" xfId="20235" xr:uid="{06FD0DE3-5B84-42EA-97DE-D9F74814BA38}"/>
    <cellStyle name="Uitvoer 10 3 3 4 4" xfId="15556" xr:uid="{A65DD4F2-3E84-42A5-8FEC-73FA8A89679B}"/>
    <cellStyle name="Uitvoer 10 3 3 5" xfId="4324" xr:uid="{A5735632-1A5D-4907-9D41-89F32087D782}"/>
    <cellStyle name="Uitvoer 10 3 3 5 2" xfId="14134" xr:uid="{7AA01F99-9223-4FF5-A9E4-EF8F08CEE265}"/>
    <cellStyle name="Uitvoer 10 3 3 6" xfId="9177" xr:uid="{64CA5186-AAFD-4EA0-9710-DE2211A06C42}"/>
    <cellStyle name="Uitvoer 10 3 3 6 2" xfId="26224" xr:uid="{1316A5C3-6EEC-43A6-AC5B-248DBA6AE081}"/>
    <cellStyle name="Uitvoer 10 3 3 6 3" xfId="18979" xr:uid="{D655B752-4F7E-44F8-9F08-52E94D424651}"/>
    <cellStyle name="Uitvoer 10 3 3 7" xfId="11636" xr:uid="{549892F7-921A-4320-B7CB-D69E99FC5272}"/>
    <cellStyle name="Uitvoer 10 3 4" xfId="2080" xr:uid="{823AE7ED-1B6A-44F1-8BF3-5CD4EA439EAB}"/>
    <cellStyle name="Uitvoer 10 3 4 2" xfId="4789" xr:uid="{3EE460CD-1BEB-473E-B08C-55203DDB535D}"/>
    <cellStyle name="Uitvoer 10 3 4 2 2" xfId="14591" xr:uid="{2D2D7B86-D5CB-4895-AD49-823797371BEC}"/>
    <cellStyle name="Uitvoer 10 3 4 3" xfId="6070" xr:uid="{95E47D4F-8BC9-4AD7-84D0-758AD22CF820}"/>
    <cellStyle name="Uitvoer 10 3 4 3 2" xfId="15872" xr:uid="{183EEEF1-6C1C-41DA-9F12-52B36CF50B09}"/>
    <cellStyle name="Uitvoer 10 3 4 4" xfId="3380" xr:uid="{D9DA2A80-2EB6-461E-84A0-EF65B8CD9AF8}"/>
    <cellStyle name="Uitvoer 10 3 4 4 2" xfId="13192" xr:uid="{5A6757B8-5787-470E-B705-BB8F8F804574}"/>
    <cellStyle name="Uitvoer 10 3 4 5" xfId="9467" xr:uid="{73BC9827-423D-4DB8-8C90-6570530D5624}"/>
    <cellStyle name="Uitvoer 10 3 4 5 2" xfId="26446" xr:uid="{96B84C6F-B73F-4F77-BE27-46E7931D4B28}"/>
    <cellStyle name="Uitvoer 10 3 4 5 3" xfId="19269" xr:uid="{E2C5EC8E-B104-4C67-8BB8-E3D27B722CC6}"/>
    <cellStyle name="Uitvoer 10 3 4 6" xfId="22243" xr:uid="{4D87DC3E-F829-4C53-B2EA-C548E2FAA892}"/>
    <cellStyle name="Uitvoer 10 3 4 7" xfId="28443" xr:uid="{2C87A2DD-A9DE-493A-9C07-7E5F01F493F5}"/>
    <cellStyle name="Uitvoer 10 3 4 8" xfId="11412" xr:uid="{9373F383-8C9A-442A-8FCD-FC4F429A80E0}"/>
    <cellStyle name="Uitvoer 10 3 5" xfId="3806" xr:uid="{775A827F-F3A2-4007-BC02-4AC927640F07}"/>
    <cellStyle name="Uitvoer 10 3 5 2" xfId="13616" xr:uid="{C4ED230D-325A-4CF9-8B4F-A12A0E7DB7FD}"/>
    <cellStyle name="Uitvoer 10 3 6" xfId="3087" xr:uid="{6F0547D1-1371-4025-BCE7-69F197D9FE9B}"/>
    <cellStyle name="Uitvoer 10 3 6 2" xfId="12899" xr:uid="{3E5DEA98-63B8-4439-B049-4DE7C2D7C0C0}"/>
    <cellStyle name="Uitvoer 10 3 7" xfId="5507" xr:uid="{C288E90A-C534-4A1E-B279-6A8A4B1A0DBB}"/>
    <cellStyle name="Uitvoer 10 3 7 2" xfId="15309" xr:uid="{C198FC1E-0050-45A0-84DC-AD9264438CDB}"/>
    <cellStyle name="Uitvoer 10 3 8" xfId="2759" xr:uid="{8798DA6E-07B2-419A-81C0-4D5DC403E42C}"/>
    <cellStyle name="Uitvoer 10 3 8 2" xfId="21887" xr:uid="{E93193B5-BEEC-43BF-9231-F050D2E3C5CC}"/>
    <cellStyle name="Uitvoer 10 3 8 3" xfId="12571" xr:uid="{09D7BF7B-8427-4814-90EE-26CC7BE9085D}"/>
    <cellStyle name="Uitvoer 10 3 9" xfId="10172" xr:uid="{0FBD2AF1-9177-4785-B641-D68BD9F1D397}"/>
    <cellStyle name="Uitvoer 10 3 9 2" xfId="19974" xr:uid="{9ED41554-C255-470C-8C5C-80BA8346F021}"/>
    <cellStyle name="Uitvoer 10 4" xfId="1270" xr:uid="{495088CD-5AE4-4451-A519-D9F92AA911C8}"/>
    <cellStyle name="Uitvoer 10 4 2" xfId="2262" xr:uid="{8B1D5392-8361-4899-9BB3-D42B18B6D303}"/>
    <cellStyle name="Uitvoer 10 4 2 2" xfId="4963" xr:uid="{CC8992DA-F54D-4907-AF70-2836C906D076}"/>
    <cellStyle name="Uitvoer 10 4 2 2 2" xfId="26133" xr:uid="{21782306-EEAD-4108-B11D-4ADBBAC54F74}"/>
    <cellStyle name="Uitvoer 10 4 2 2 2 2" xfId="27603" xr:uid="{F9BBC478-F24C-481B-B97A-533F8B9547F7}"/>
    <cellStyle name="Uitvoer 10 4 2 2 3" xfId="14765" xr:uid="{938DD8B6-2043-4364-B937-2085F301B8B4}"/>
    <cellStyle name="Uitvoer 10 4 2 3" xfId="6248" xr:uid="{2D8587C9-316F-4831-B00C-E495C4F37D96}"/>
    <cellStyle name="Uitvoer 10 4 2 3 2" xfId="21105" xr:uid="{1C9AB6BD-3CBC-4649-AD6C-441079E2506E}"/>
    <cellStyle name="Uitvoer 10 4 2 3 3" xfId="20431" xr:uid="{66F53586-7DFD-406B-83BA-EE0308EF0BDD}"/>
    <cellStyle name="Uitvoer 10 4 2 3 4" xfId="16050" xr:uid="{4740A550-1C1C-4ECA-B001-B1D97A7C70A3}"/>
    <cellStyle name="Uitvoer 10 4 2 4" xfId="6909" xr:uid="{9FFC42A9-63BE-4892-BEB5-93305C7C908F}"/>
    <cellStyle name="Uitvoer 10 4 2 4 2" xfId="16711" xr:uid="{94DFE3F4-4F30-4E88-8134-658591A94DCD}"/>
    <cellStyle name="Uitvoer 10 4 2 5" xfId="9649" xr:uid="{5EF272F2-F9B0-480D-B1CF-F67DB1FF661C}"/>
    <cellStyle name="Uitvoer 10 4 2 5 2" xfId="26575" xr:uid="{C2181E7D-AB1F-46F1-A74A-38562D053F3A}"/>
    <cellStyle name="Uitvoer 10 4 2 5 3" xfId="19451" xr:uid="{0CB52851-47EF-45E3-BE86-5DF9984EA6B2}"/>
    <cellStyle name="Uitvoer 10 4 2 6" xfId="11683" xr:uid="{6BAF7F39-B8BD-4EDD-B399-7706A8FC2F17}"/>
    <cellStyle name="Uitvoer 10 4 3" xfId="3995" xr:uid="{3F030F39-247C-4016-8F0E-68E1501EB209}"/>
    <cellStyle name="Uitvoer 10 4 3 2" xfId="23101" xr:uid="{E3AD3E19-9D7D-41C5-99DA-BDB64D0F45BC}"/>
    <cellStyle name="Uitvoer 10 4 3 3" xfId="28399" xr:uid="{66E5B98B-B379-4DF7-8A6E-07CAF99F2395}"/>
    <cellStyle name="Uitvoer 10 4 3 4" xfId="13805" xr:uid="{332D90D2-611C-4889-A58F-07B22367BE67}"/>
    <cellStyle name="Uitvoer 10 4 4" xfId="2900" xr:uid="{935425A2-7913-4082-8A4A-FE3D9098B509}"/>
    <cellStyle name="Uitvoer 10 4 4 2" xfId="12712" xr:uid="{7EA817EE-93B5-462D-B1A9-49DA6903AA47}"/>
    <cellStyle name="Uitvoer 10 4 5" xfId="5042" xr:uid="{9495F2CA-C4C1-4875-86D3-6631E73D9847}"/>
    <cellStyle name="Uitvoer 10 4 5 2" xfId="14844" xr:uid="{56217E9B-8909-4A3C-8E36-81AAD5BCE38E}"/>
    <cellStyle name="Uitvoer 10 4 6" xfId="6558" xr:uid="{6C7C9727-3B83-441E-BB70-4497004CECB0}"/>
    <cellStyle name="Uitvoer 10 4 6 2" xfId="24064" xr:uid="{9429A475-D9B1-418E-9467-4A7D866FF5C4}"/>
    <cellStyle name="Uitvoer 10 4 6 3" xfId="16360" xr:uid="{02F91F4E-DF8E-4EE1-9A61-9B7F0F0CBB21}"/>
    <cellStyle name="Uitvoer 10 4 7" xfId="10929" xr:uid="{C165A30D-C62D-471C-BE84-5A7711B59607}"/>
    <cellStyle name="Uitvoer 10 5" xfId="1240" xr:uid="{988DBC65-82FD-41A0-A5AA-1E406C01454C}"/>
    <cellStyle name="Uitvoer 10 5 2" xfId="2232" xr:uid="{F3DC1D15-E060-4D49-BE51-901F18B90C3E}"/>
    <cellStyle name="Uitvoer 10 5 2 2" xfId="4933" xr:uid="{5A802E06-18D0-4334-88FE-37B3ABE41FFD}"/>
    <cellStyle name="Uitvoer 10 5 2 2 2" xfId="21962" xr:uid="{F2B2A72E-C77B-43BC-AE45-335FA6B005F7}"/>
    <cellStyle name="Uitvoer 10 5 2 2 2 2" xfId="27573" xr:uid="{DC2D9EFF-99E6-4053-AF8F-9B0B314F810D}"/>
    <cellStyle name="Uitvoer 10 5 2 2 3" xfId="14735" xr:uid="{BE55EFF9-90D0-4DCD-8971-876EC39D8CB2}"/>
    <cellStyle name="Uitvoer 10 5 2 3" xfId="6218" xr:uid="{4E5E34DA-8435-44DA-8C18-6F6437321394}"/>
    <cellStyle name="Uitvoer 10 5 2 3 2" xfId="22671" xr:uid="{5001ACDC-B37C-4C2D-A2F5-1541BE9E62E3}"/>
    <cellStyle name="Uitvoer 10 5 2 3 3" xfId="20401" xr:uid="{3A18AC4A-C96A-49F3-AA44-5C5E3D80E85C}"/>
    <cellStyle name="Uitvoer 10 5 2 3 4" xfId="16020" xr:uid="{C0A21920-77BD-45B8-9006-C89CBD406648}"/>
    <cellStyle name="Uitvoer 10 5 2 4" xfId="6879" xr:uid="{1F04686B-1E92-41AB-9704-95671E96B0AF}"/>
    <cellStyle name="Uitvoer 10 5 2 4 2" xfId="16681" xr:uid="{E5CCE3C7-4021-4C20-923C-F7F3943A49B6}"/>
    <cellStyle name="Uitvoer 10 5 2 5" xfId="9619" xr:uid="{6774EBCF-1080-44D5-9C12-966A98E11D69}"/>
    <cellStyle name="Uitvoer 10 5 2 5 2" xfId="26555" xr:uid="{A008C0F7-BC86-491F-BE9D-36589BD54302}"/>
    <cellStyle name="Uitvoer 10 5 2 5 3" xfId="19421" xr:uid="{069F2D35-9927-4641-A8AD-21FAE941266B}"/>
    <cellStyle name="Uitvoer 10 5 2 6" xfId="11668" xr:uid="{2758087D-3220-4276-A7BE-127371B2E374}"/>
    <cellStyle name="Uitvoer 10 5 3" xfId="3965" xr:uid="{0279952E-B95A-4221-969D-48C19D97E70B}"/>
    <cellStyle name="Uitvoer 10 5 3 2" xfId="23406" xr:uid="{9C84984D-411E-4DD8-9BFF-511F31127D6B}"/>
    <cellStyle name="Uitvoer 10 5 3 3" xfId="28498" xr:uid="{734FEFAD-98BD-4097-95BD-FA4338E2EC82}"/>
    <cellStyle name="Uitvoer 10 5 3 4" xfId="13775" xr:uid="{D267CD75-18CE-4D72-9416-090C590FCCA6}"/>
    <cellStyle name="Uitvoer 10 5 4" xfId="2930" xr:uid="{8A79AA19-86C4-4505-B381-2B3C82E107C6}"/>
    <cellStyle name="Uitvoer 10 5 4 2" xfId="12742" xr:uid="{489F0174-0C7E-4681-9FB6-70EBFD23AFC1}"/>
    <cellStyle name="Uitvoer 10 5 5" xfId="4659" xr:uid="{515304B8-148C-4668-B7B8-C9E61CD77E2B}"/>
    <cellStyle name="Uitvoer 10 5 5 2" xfId="14461" xr:uid="{A8EA9926-84D4-44A5-8749-90DE4E392688}"/>
    <cellStyle name="Uitvoer 10 5 6" xfId="6088" xr:uid="{11C82A3E-8EF8-4734-8EDE-AEB74F447769}"/>
    <cellStyle name="Uitvoer 10 5 6 2" xfId="23794" xr:uid="{EFB3F92C-B898-4072-B13D-ABDE7D82A43A}"/>
    <cellStyle name="Uitvoer 10 5 6 3" xfId="15890" xr:uid="{A536F5A2-499A-4153-87B9-F115D33B8B0E}"/>
    <cellStyle name="Uitvoer 10 5 7" xfId="10899" xr:uid="{502F1ED1-771E-4549-B1AE-CEB5C1E574F0}"/>
    <cellStyle name="Uitvoer 10 6" xfId="1316" xr:uid="{0EBA009E-7150-4203-8285-B54B6C380FA3}"/>
    <cellStyle name="Uitvoer 10 6 2" xfId="2308" xr:uid="{A4E634C6-B06A-4F9B-ADC6-84D2734483CA}"/>
    <cellStyle name="Uitvoer 10 6 2 2" xfId="5009" xr:uid="{6348B6F1-6BA2-4FD3-834E-F48F2DA04084}"/>
    <cellStyle name="Uitvoer 10 6 2 2 2" xfId="21062" xr:uid="{80EB1644-5345-42F1-BD7F-B6D1A661F2CE}"/>
    <cellStyle name="Uitvoer 10 6 2 2 2 2" xfId="27649" xr:uid="{772350D0-D14A-4966-BF30-B42F4C7F3668}"/>
    <cellStyle name="Uitvoer 10 6 2 2 3" xfId="14811" xr:uid="{5707A891-F741-4502-AD9E-5E3B16C80297}"/>
    <cellStyle name="Uitvoer 10 6 2 3" xfId="6292" xr:uid="{A68CEA4F-2125-4C76-A028-6C9483A2847F}"/>
    <cellStyle name="Uitvoer 10 6 2 3 2" xfId="24104" xr:uid="{436F939F-15AD-45C0-9A0F-CEF6D66D2CFC}"/>
    <cellStyle name="Uitvoer 10 6 2 3 3" xfId="20565" xr:uid="{E1BFDAD0-4B4D-4E54-AA9A-6758DF7743F8}"/>
    <cellStyle name="Uitvoer 10 6 2 3 4" xfId="16094" xr:uid="{0E313F72-C065-4BD3-B1A8-16821E927918}"/>
    <cellStyle name="Uitvoer 10 6 2 4" xfId="6955" xr:uid="{7FB94B8A-75BA-423D-BD26-20B326B68F80}"/>
    <cellStyle name="Uitvoer 10 6 2 4 2" xfId="16757" xr:uid="{97C12859-DC1E-4350-A048-3E06F3121A3F}"/>
    <cellStyle name="Uitvoer 10 6 2 5" xfId="9695" xr:uid="{4EB293A1-544F-4777-A268-FA062A104CCA}"/>
    <cellStyle name="Uitvoer 10 6 2 5 2" xfId="26604" xr:uid="{CAF75623-BBC3-4F33-BD10-EF722256110B}"/>
    <cellStyle name="Uitvoer 10 6 2 5 3" xfId="19497" xr:uid="{414BD200-AA32-48C1-BCB5-1DCD6BF38E6C}"/>
    <cellStyle name="Uitvoer 10 6 2 6" xfId="11698" xr:uid="{BFE73D86-C109-405F-AA99-993CC0A7E625}"/>
    <cellStyle name="Uitvoer 10 6 3" xfId="4041" xr:uid="{8E6C6B31-3FAD-4480-B92B-9D6844EBAF46}"/>
    <cellStyle name="Uitvoer 10 6 3 2" xfId="20816" xr:uid="{876ECDB5-D369-4678-BDA5-9A72DFE0C920}"/>
    <cellStyle name="Uitvoer 10 6 3 3" xfId="20666" xr:uid="{81BE658E-5CD6-42D6-ABA5-F8E805A32E9B}"/>
    <cellStyle name="Uitvoer 10 6 3 4" xfId="13851" xr:uid="{65FAA49F-FE3D-4553-B74E-C7D65D394274}"/>
    <cellStyle name="Uitvoer 10 6 4" xfId="2856" xr:uid="{5B73709C-E5AC-469E-BDDB-04B17169B34B}"/>
    <cellStyle name="Uitvoer 10 6 4 2" xfId="12668" xr:uid="{ACEBF298-EDF1-4449-AF4D-9C40CE6B20D7}"/>
    <cellStyle name="Uitvoer 10 6 5" xfId="3854" xr:uid="{87F4C0CA-B427-4B5F-B0C8-9D1D08F50734}"/>
    <cellStyle name="Uitvoer 10 6 5 2" xfId="13664" xr:uid="{87189D85-97A9-4E13-B62F-BA18166CA47E}"/>
    <cellStyle name="Uitvoer 10 6 6" xfId="4107" xr:uid="{C460F015-1ED5-4820-A89D-147EE71C809B}"/>
    <cellStyle name="Uitvoer 10 6 6 2" xfId="22683" xr:uid="{617C7487-58FC-409A-9409-716A2CBF78E4}"/>
    <cellStyle name="Uitvoer 10 6 6 3" xfId="13917" xr:uid="{05863123-3035-4EB4-B9A7-319C61619D8C}"/>
    <cellStyle name="Uitvoer 10 6 7" xfId="10975" xr:uid="{9D520948-26B0-461F-BDC9-98A458DBF018}"/>
    <cellStyle name="Uitvoer 10 7" xfId="968" xr:uid="{EE57CF26-5914-40C5-977C-67F3770F91C7}"/>
    <cellStyle name="Uitvoer 10 7 2" xfId="1986" xr:uid="{86890BA8-B846-4A54-887D-8BB35C44624B}"/>
    <cellStyle name="Uitvoer 10 7 2 2" xfId="4699" xr:uid="{7D878B40-4EDA-4DBF-95A6-B806182D30D0}"/>
    <cellStyle name="Uitvoer 10 7 2 2 2" xfId="21382" xr:uid="{9AB9DB76-4709-4AB8-8372-F75EF6977457}"/>
    <cellStyle name="Uitvoer 10 7 2 2 3" xfId="27269" xr:uid="{4C597C29-1555-4ECB-BCF9-50FD6692300A}"/>
    <cellStyle name="Uitvoer 10 7 2 2 4" xfId="14501" xr:uid="{23A10FF4-71D4-4092-85B7-8486A30C79F8}"/>
    <cellStyle name="Uitvoer 10 7 2 3" xfId="5976" xr:uid="{06BA9069-659E-41BC-B27F-582381BD24C0}"/>
    <cellStyle name="Uitvoer 10 7 2 3 2" xfId="15778" xr:uid="{16EA4C10-1BED-433E-83E8-11B4730ADF63}"/>
    <cellStyle name="Uitvoer 10 7 2 4" xfId="3385" xr:uid="{885BF031-CF64-4A67-95B0-A17CCC8222E3}"/>
    <cellStyle name="Uitvoer 10 7 2 4 2" xfId="13197" xr:uid="{9D4CCA4E-074B-4BDE-8E59-95C36046D0E3}"/>
    <cellStyle name="Uitvoer 10 7 2 5" xfId="9373" xr:uid="{4EA91FBE-EDC0-47E6-8337-2A07EC302D4A}"/>
    <cellStyle name="Uitvoer 10 7 2 5 2" xfId="26371" xr:uid="{721427F3-4068-4260-BF50-03C01BE8193A}"/>
    <cellStyle name="Uitvoer 10 7 2 5 3" xfId="19175" xr:uid="{F18E254A-3E7B-4DF0-A4A4-95356196E1B8}"/>
    <cellStyle name="Uitvoer 10 7 2 6" xfId="11889" xr:uid="{BCDCF1AD-54E6-4CAD-AF00-063277238B6A}"/>
    <cellStyle name="Uitvoer 10 7 3" xfId="3699" xr:uid="{1F1E46D7-D958-45AF-B310-740DB276A242}"/>
    <cellStyle name="Uitvoer 10 7 3 2" xfId="23118" xr:uid="{594796D7-E9F2-41EF-B2BD-E1D61B056925}"/>
    <cellStyle name="Uitvoer 10 7 3 3" xfId="28545" xr:uid="{051B2727-E47C-40B0-8D75-DB50B13E2FFF}"/>
    <cellStyle name="Uitvoer 10 7 3 4" xfId="13509" xr:uid="{BC38A0FD-67FA-431B-AD7E-42941C65DFAC}"/>
    <cellStyle name="Uitvoer 10 7 4" xfId="4365" xr:uid="{74A5692A-A57A-4996-BEC7-8B2F2597A98D}"/>
    <cellStyle name="Uitvoer 10 7 4 2" xfId="20105" xr:uid="{34A39B42-DA0F-4A38-8069-451EC8B01FAA}"/>
    <cellStyle name="Uitvoer 10 7 4 3" xfId="26273" xr:uid="{E78C7536-A7D8-47E1-A2AE-3544CF133615}"/>
    <cellStyle name="Uitvoer 10 7 4 4" xfId="14174" xr:uid="{A0556AEF-4A32-46F7-8DDB-201396B5AB8E}"/>
    <cellStyle name="Uitvoer 10 7 5" xfId="4715" xr:uid="{B023B4AC-EE73-4809-8073-56262ECC7814}"/>
    <cellStyle name="Uitvoer 10 7 5 2" xfId="14517" xr:uid="{91393523-1EDE-40CE-B8AC-3D73B08160FA}"/>
    <cellStyle name="Uitvoer 10 7 6" xfId="5339" xr:uid="{6CC181AC-C698-44FA-99E0-F3DA8D461EC0}"/>
    <cellStyle name="Uitvoer 10 7 6 2" xfId="23375" xr:uid="{1305ABA5-D541-4392-BC19-556AE05709C2}"/>
    <cellStyle name="Uitvoer 10 7 6 3" xfId="15141" xr:uid="{B05994CE-2E7E-4867-82AF-32C94541AA1D}"/>
    <cellStyle name="Uitvoer 10 7 7" xfId="11372" xr:uid="{0336B814-D5F3-4D3C-B915-445F17DBAF06}"/>
    <cellStyle name="Uitvoer 10 8" xfId="785" xr:uid="{EBA7736A-1626-4970-8F5A-7D29D23B509C}"/>
    <cellStyle name="Uitvoer 10 8 2" xfId="3521" xr:uid="{C7CECC0A-2383-43D6-A8B1-D7610E0CFA87}"/>
    <cellStyle name="Uitvoer 10 8 2 2" xfId="13333" xr:uid="{D7E7A5A2-0A85-4DAC-8E34-421EC0D152C1}"/>
    <cellStyle name="Uitvoer 10 8 3" xfId="4574" xr:uid="{A83F8B1F-93D7-41E4-AEBF-2562DF33EE54}"/>
    <cellStyle name="Uitvoer 10 8 3 2" xfId="14376" xr:uid="{DEBD56CB-80E7-43DF-A1A7-36B10A06BA4A}"/>
    <cellStyle name="Uitvoer 10 8 4" xfId="4211" xr:uid="{7AA7CFC7-E9BF-47B9-89B3-35ADA0AE8C3D}"/>
    <cellStyle name="Uitvoer 10 8 4 2" xfId="14021" xr:uid="{E9281D69-D0DC-4CE2-87D3-15F35CE5351F}"/>
    <cellStyle name="Uitvoer 10 8 5" xfId="7916" xr:uid="{A128308B-4C49-4616-893E-49E09279360E}"/>
    <cellStyle name="Uitvoer 10 8 5 2" xfId="25086" xr:uid="{F74869C5-F2A3-4126-94C7-09D7F45F988B}"/>
    <cellStyle name="Uitvoer 10 8 5 3" xfId="17718" xr:uid="{F7895740-92BA-49E0-8BA5-CBEDDC838D15}"/>
    <cellStyle name="Uitvoer 10 8 6" xfId="23728" xr:uid="{4435D0A9-1304-4688-BD4F-158D0EBB4A19}"/>
    <cellStyle name="Uitvoer 10 8 7" xfId="26969" xr:uid="{B5F38B34-F068-430E-9FB8-6789ADB36EF3}"/>
    <cellStyle name="Uitvoer 10 8 8" xfId="10556" xr:uid="{CEB021E9-B3DF-49C4-88A4-8B726F1F0976}"/>
    <cellStyle name="Uitvoer 10 9" xfId="1834" xr:uid="{F180B3F4-19AF-4CCF-A1F7-028F91026B70}"/>
    <cellStyle name="Uitvoer 10 9 2" xfId="4550" xr:uid="{E4290BD7-CE4A-456F-8D5E-103A09292A4A}"/>
    <cellStyle name="Uitvoer 10 9 2 2" xfId="14352" xr:uid="{62858171-D2E2-4B9C-9090-7BA7DA6FC606}"/>
    <cellStyle name="Uitvoer 10 9 3" xfId="5826" xr:uid="{09B3702E-31BB-4E31-897C-27F200DED8DF}"/>
    <cellStyle name="Uitvoer 10 9 3 2" xfId="15628" xr:uid="{4836FB88-3E25-4B54-9F39-2E00AA6C8734}"/>
    <cellStyle name="Uitvoer 10 9 4" xfId="5360" xr:uid="{B311265F-4CE3-41F1-A404-3C3643EC4B6D}"/>
    <cellStyle name="Uitvoer 10 9 4 2" xfId="15162" xr:uid="{4ED44070-5775-44A5-8BBD-AF0914F6DE52}"/>
    <cellStyle name="Uitvoer 10 9 5" xfId="9221" xr:uid="{5A65BAD2-1CB2-4668-BAE1-3E3B853B7020}"/>
    <cellStyle name="Uitvoer 10 9 5 2" xfId="26257" xr:uid="{A2D5553F-6113-46F1-AF71-E7A121E3FE83}"/>
    <cellStyle name="Uitvoer 10 9 5 3" xfId="19023" xr:uid="{678673EA-0800-4A20-8F6A-CF41A913F49A}"/>
    <cellStyle name="Uitvoer 10 9 6" xfId="10588" xr:uid="{04FB79D0-DC13-45EB-8F8C-6AB4FDDD8DD3}"/>
    <cellStyle name="Uitvoer 11" xfId="600" xr:uid="{00000000-0005-0000-0000-000073020000}"/>
    <cellStyle name="Uitvoer 11 10" xfId="3339" xr:uid="{65261A4A-F189-4821-B7AD-5FA2C4A80752}"/>
    <cellStyle name="Uitvoer 11 10 2" xfId="13151" xr:uid="{48405C4B-FC3A-44A2-BBB6-8C8F81BE643D}"/>
    <cellStyle name="Uitvoer 11 11" xfId="2773" xr:uid="{3CF46871-81AB-43FD-838D-43D7B7AD06CD}"/>
    <cellStyle name="Uitvoer 11 11 2" xfId="12585" xr:uid="{64DF9507-F06D-490A-8A14-8FBA98FC5240}"/>
    <cellStyle name="Uitvoer 11 12" xfId="3645" xr:uid="{514E8A63-76F0-45CF-ACF5-C5E4BE1002FA}"/>
    <cellStyle name="Uitvoer 11 12 2" xfId="22417" xr:uid="{C9036077-6ECE-419A-9092-8D2964901799}"/>
    <cellStyle name="Uitvoer 11 12 3" xfId="13455" xr:uid="{6A355B8D-57E8-4709-86FD-DAEE9EC70BCB}"/>
    <cellStyle name="Uitvoer 11 13" xfId="10219" xr:uid="{1C35F5C2-5776-491E-9E96-C658718F5C3E}"/>
    <cellStyle name="Uitvoer 11 13 2" xfId="20020" xr:uid="{EC222ABE-1847-4F83-8ADE-B7063D41047B}"/>
    <cellStyle name="Uitvoer 11 14" xfId="10368" xr:uid="{CCE604BD-23B6-4B2C-A358-078A878174D2}"/>
    <cellStyle name="Uitvoer 11 15" xfId="10394" xr:uid="{617A45D5-6ADB-4CCD-BD94-DF86B4B9B61B}"/>
    <cellStyle name="Uitvoer 11 16" xfId="10470" xr:uid="{62230797-4C76-4C8C-B76C-B1A281F3DC24}"/>
    <cellStyle name="Uitvoer 11 17" xfId="28720" xr:uid="{B7D5D277-E528-44E5-8744-DFE16F1EE6D9}"/>
    <cellStyle name="Uitvoer 11 18" xfId="28744" xr:uid="{CC9FAA46-74EF-44C9-B4A8-2ADF18DDD8B3}"/>
    <cellStyle name="Uitvoer 11 19" xfId="28820" xr:uid="{7219F909-4FD8-468C-8F34-3872603E38A7}"/>
    <cellStyle name="Uitvoer 11 2" xfId="872" xr:uid="{BE92DAB4-4926-4EA0-AB9C-204C48EEB037}"/>
    <cellStyle name="Uitvoer 11 2 10" xfId="10731" xr:uid="{A248DE57-1B17-4EF0-B46A-5943ECB2DE48}"/>
    <cellStyle name="Uitvoer 11 2 11" xfId="28966" xr:uid="{1ECFE6D3-20CB-4C7C-B0F7-B0B60807A4DD}"/>
    <cellStyle name="Uitvoer 11 2 12" xfId="29267" xr:uid="{A7BF8B0E-3761-4E87-807D-88D11A81C2AD}"/>
    <cellStyle name="Uitvoer 11 2 13" xfId="29439" xr:uid="{E189DC22-0C48-48F1-8DC8-F8D0F8482AF1}"/>
    <cellStyle name="Uitvoer 11 2 2" xfId="1455" xr:uid="{8A3F40FA-E32B-4ABB-AAD7-DD7B30F30BB8}"/>
    <cellStyle name="Uitvoer 11 2 2 2" xfId="2447" xr:uid="{C2FA2A41-EC67-487C-9F44-ABE800253A1C}"/>
    <cellStyle name="Uitvoer 11 2 2 2 2" xfId="5145" xr:uid="{D99CDC0E-A729-48C9-819E-F354008A884B}"/>
    <cellStyle name="Uitvoer 11 2 2 2 2 2" xfId="25431" xr:uid="{BF0061F9-6B39-4F56-B5C2-B47C06EDB6A7}"/>
    <cellStyle name="Uitvoer 11 2 2 2 2 2 2" xfId="27788" xr:uid="{4ADA3692-2D4D-4592-8418-DE083E67DCF7}"/>
    <cellStyle name="Uitvoer 11 2 2 2 2 3" xfId="14947" xr:uid="{82E493ED-946D-472E-8271-0222490082A7}"/>
    <cellStyle name="Uitvoer 11 2 2 2 3" xfId="6431" xr:uid="{6156CA63-B63F-4002-8DC7-040C3A967DC6}"/>
    <cellStyle name="Uitvoer 11 2 2 2 3 2" xfId="23956" xr:uid="{EF7C961E-A2BE-42C6-AA65-47A635DAF082}"/>
    <cellStyle name="Uitvoer 11 2 2 2 3 3" xfId="27042" xr:uid="{4836AFAD-5D02-463F-BCD4-033126E56FCC}"/>
    <cellStyle name="Uitvoer 11 2 2 2 3 4" xfId="16233" xr:uid="{E659F18D-48F2-4077-9325-6230DE22545A}"/>
    <cellStyle name="Uitvoer 11 2 2 2 4" xfId="7094" xr:uid="{D472E5A0-7C3B-4E1C-9D0E-4496D2ECDCDD}"/>
    <cellStyle name="Uitvoer 11 2 2 2 4 2" xfId="16896" xr:uid="{B882D4D3-93A2-4DBB-AE5A-4B30F22F7C30}"/>
    <cellStyle name="Uitvoer 11 2 2 2 5" xfId="9834" xr:uid="{8611CA52-21EE-4E64-BF49-BD2F79B9DB2F}"/>
    <cellStyle name="Uitvoer 11 2 2 2 5 2" xfId="26705" xr:uid="{60FCB7DA-EE70-4DA9-8333-18C801ABEE88}"/>
    <cellStyle name="Uitvoer 11 2 2 2 5 3" xfId="19636" xr:uid="{F3D1CFE4-BC0B-4B6A-BC0A-1B39C3FA9A68}"/>
    <cellStyle name="Uitvoer 11 2 2 2 6" xfId="11715" xr:uid="{EC70B7F4-E434-4576-901D-8A5A93175EF2}"/>
    <cellStyle name="Uitvoer 11 2 2 3" xfId="4177" xr:uid="{7BE3360C-8604-4D7D-968A-92195B5CF876}"/>
    <cellStyle name="Uitvoer 11 2 2 3 2" xfId="23603" xr:uid="{EFFEFB1F-9CBA-495F-BDBD-ADD900DE3779}"/>
    <cellStyle name="Uitvoer 11 2 2 3 3" xfId="22965" xr:uid="{92E907C7-7653-472E-AA0E-2345F044FF84}"/>
    <cellStyle name="Uitvoer 11 2 2 3 4" xfId="13987" xr:uid="{9B4BA025-CBC7-41B5-B00F-98C59AEC019F}"/>
    <cellStyle name="Uitvoer 11 2 2 4" xfId="5473" xr:uid="{EFE98F3C-976F-4E5C-A0E6-944BB80E6D8D}"/>
    <cellStyle name="Uitvoer 11 2 2 4 2" xfId="15275" xr:uid="{B2F22AEE-93FF-483E-B968-F449A9636A72}"/>
    <cellStyle name="Uitvoer 11 2 2 5" xfId="6612" xr:uid="{FF740D67-B488-4B03-90AD-64D6D9F5EE6A}"/>
    <cellStyle name="Uitvoer 11 2 2 5 2" xfId="16414" xr:uid="{3FB6DC4A-E27A-4387-987B-6C3FA4DF1E53}"/>
    <cellStyle name="Uitvoer 11 2 2 6" xfId="8903" xr:uid="{DFEFDA86-13DB-49EF-97CE-709E92E88CF0}"/>
    <cellStyle name="Uitvoer 11 2 2 6 2" xfId="26008" xr:uid="{578EB2AA-6494-4F73-91BB-3853A9F9CAC2}"/>
    <cellStyle name="Uitvoer 11 2 2 6 3" xfId="18705" xr:uid="{1F061CDB-3EC8-4527-B33B-2CC24BD1661A}"/>
    <cellStyle name="Uitvoer 11 2 2 7" xfId="11114" xr:uid="{06B89A0B-2AFD-40B2-8340-8CA148C435DE}"/>
    <cellStyle name="Uitvoer 11 2 3" xfId="1749" xr:uid="{4E19DD4D-2E2D-4B95-BF99-3DE74971D5D0}"/>
    <cellStyle name="Uitvoer 11 2 3 2" xfId="2722" xr:uid="{AC803997-7247-4721-83B9-7C973C01E174}"/>
    <cellStyle name="Uitvoer 11 2 3 2 2" xfId="5413" xr:uid="{38318854-0162-48AB-8C1D-EA5A0BBE03DB}"/>
    <cellStyle name="Uitvoer 11 2 3 2 2 2" xfId="22815" xr:uid="{0BD8BE04-8490-4201-BAEA-46BC5278C024}"/>
    <cellStyle name="Uitvoer 11 2 3 2 2 3" xfId="27408" xr:uid="{95417D5B-5A92-4957-AF19-2BFAB948DE0D}"/>
    <cellStyle name="Uitvoer 11 2 3 2 2 4" xfId="15215" xr:uid="{0DCC1A8A-7A20-425D-97A1-2DF0E6E90F59}"/>
    <cellStyle name="Uitvoer 11 2 3 2 3" xfId="6703" xr:uid="{F2609592-6A87-4686-9AD7-487167786641}"/>
    <cellStyle name="Uitvoer 11 2 3 2 3 2" xfId="16505" xr:uid="{2FE39D63-9921-41D2-95AD-44DEAD29925B}"/>
    <cellStyle name="Uitvoer 11 2 3 2 4" xfId="7369" xr:uid="{490786EE-E3DF-42E8-87A6-598F4A612D15}"/>
    <cellStyle name="Uitvoer 11 2 3 2 4 2" xfId="17171" xr:uid="{D74A538C-0177-4749-AC3C-430707641BAD}"/>
    <cellStyle name="Uitvoer 11 2 3 2 5" xfId="10109" xr:uid="{5DA8C96A-CD1C-4696-A918-217DC57632D8}"/>
    <cellStyle name="Uitvoer 11 2 3 2 5 2" xfId="26916" xr:uid="{452FC6EC-881A-4BB4-AA52-C9E70D40DFFC}"/>
    <cellStyle name="Uitvoer 11 2 3 2 5 3" xfId="19911" xr:uid="{F04E8E7A-EBA4-4DED-8A9F-9E97702FB8FB}"/>
    <cellStyle name="Uitvoer 11 2 3 2 6" xfId="12534" xr:uid="{332D10AC-C0B7-4FD8-A641-0F856AE2F4AA}"/>
    <cellStyle name="Uitvoer 11 2 3 3" xfId="4465" xr:uid="{2C5C11B9-DB26-494D-AA40-2379A97D5095}"/>
    <cellStyle name="Uitvoer 11 2 3 3 2" xfId="24286" xr:uid="{309455D3-BA58-4BCE-8505-24F8D0A364A1}"/>
    <cellStyle name="Uitvoer 11 2 3 3 3" xfId="24391" xr:uid="{B28FE4A0-1E18-4024-9281-152BAC1BF907}"/>
    <cellStyle name="Uitvoer 11 2 3 3 4" xfId="14274" xr:uid="{B0CE6B5A-6E8E-49A4-BBC1-51568A39EFF4}"/>
    <cellStyle name="Uitvoer 11 2 3 4" xfId="5755" xr:uid="{4EF1A0B7-5338-46DC-BBA5-FD662E00B454}"/>
    <cellStyle name="Uitvoer 11 2 3 4 2" xfId="24246" xr:uid="{3EE9C870-6DF4-4F0D-9D4E-2F03D897380D}"/>
    <cellStyle name="Uitvoer 11 2 3 4 3" xfId="20236" xr:uid="{F19CCA05-2A2F-4824-B489-E79DF556141A}"/>
    <cellStyle name="Uitvoer 11 2 3 4 4" xfId="15557" xr:uid="{2A604EB5-44EA-458A-B1BA-80D3E3189185}"/>
    <cellStyle name="Uitvoer 11 2 3 5" xfId="5291" xr:uid="{CA30C1DA-1A63-4EFD-8CA1-426C4984DAA7}"/>
    <cellStyle name="Uitvoer 11 2 3 5 2" xfId="15093" xr:uid="{364BC522-885F-4439-BADE-CCDCE0261CA5}"/>
    <cellStyle name="Uitvoer 11 2 3 6" xfId="9178" xr:uid="{502303C8-F03C-423F-82E5-E436764E1162}"/>
    <cellStyle name="Uitvoer 11 2 3 6 2" xfId="26225" xr:uid="{274D75E1-EA40-4897-ACF6-447058ADAE2E}"/>
    <cellStyle name="Uitvoer 11 2 3 6 3" xfId="18980" xr:uid="{59925785-2AC1-42B6-8663-00D77000A2B9}"/>
    <cellStyle name="Uitvoer 11 2 3 7" xfId="11637" xr:uid="{816DED02-39EB-4058-BF79-69F638BF1F61}"/>
    <cellStyle name="Uitvoer 11 2 4" xfId="1911" xr:uid="{0018A457-C9E2-4792-9F8D-9088CFA92B01}"/>
    <cellStyle name="Uitvoer 11 2 4 2" xfId="4626" xr:uid="{0BDDB65E-3A86-4C91-B930-FA569ACED086}"/>
    <cellStyle name="Uitvoer 11 2 4 2 2" xfId="14428" xr:uid="{7C1C9621-5E51-4903-8BB3-AB19E5E3B687}"/>
    <cellStyle name="Uitvoer 11 2 4 3" xfId="5903" xr:uid="{0EC02347-31CC-4BB9-9B12-B9372BDDD0DD}"/>
    <cellStyle name="Uitvoer 11 2 4 3 2" xfId="15705" xr:uid="{3E0DD24C-E51A-40EC-AAFD-BCD8B112A4E3}"/>
    <cellStyle name="Uitvoer 11 2 4 4" xfId="3205" xr:uid="{6750E685-DD6E-4C10-970D-C9BD8A9C1223}"/>
    <cellStyle name="Uitvoer 11 2 4 4 2" xfId="13017" xr:uid="{345A6A2B-FA1E-4CE2-ADDF-5E96AEF37ED2}"/>
    <cellStyle name="Uitvoer 11 2 4 5" xfId="9298" xr:uid="{5957F1BC-8D48-4E9C-96D3-C811430B120B}"/>
    <cellStyle name="Uitvoer 11 2 4 5 2" xfId="26316" xr:uid="{07EE5494-8B53-4A4D-ACFE-2C4F16F50205}"/>
    <cellStyle name="Uitvoer 11 2 4 5 3" xfId="19100" xr:uid="{846A6BB1-BF17-434B-84CC-D8D5088ACDDB}"/>
    <cellStyle name="Uitvoer 11 2 4 6" xfId="22681" xr:uid="{B03146B7-2BB4-4190-9A2F-029EC7678CFC}"/>
    <cellStyle name="Uitvoer 11 2 4 7" xfId="28505" xr:uid="{02CEA16F-23F3-4DBE-A7D5-E76E7ED2D0E6}"/>
    <cellStyle name="Uitvoer 11 2 4 8" xfId="11413" xr:uid="{6DB9305D-9E50-4227-BF3E-541FA92792AF}"/>
    <cellStyle name="Uitvoer 11 2 5" xfId="3605" xr:uid="{121BC734-F348-43E3-AFFF-F4C4E7FB7116}"/>
    <cellStyle name="Uitvoer 11 2 5 2" xfId="13417" xr:uid="{98FEB2AA-8F4C-4D9E-AE03-6836AF2EF036}"/>
    <cellStyle name="Uitvoer 11 2 6" xfId="4322" xr:uid="{708B5E39-8C10-4DCC-A7F3-60038E09A903}"/>
    <cellStyle name="Uitvoer 11 2 6 2" xfId="14132" xr:uid="{EE0F3663-E82B-4A59-AA55-25217471DD58}"/>
    <cellStyle name="Uitvoer 11 2 7" xfId="5502" xr:uid="{4E6E42F0-C753-40F2-BB80-FD832775019E}"/>
    <cellStyle name="Uitvoer 11 2 7 2" xfId="15304" xr:uid="{B5325AA6-966B-4B48-975F-0A44B1727BDA}"/>
    <cellStyle name="Uitvoer 11 2 8" xfId="5804" xr:uid="{B6D7E9BA-8A94-4781-B763-5E485542547A}"/>
    <cellStyle name="Uitvoer 11 2 8 2" xfId="23637" xr:uid="{6BB526EB-6E1B-42EB-9CD8-F8541DB1E895}"/>
    <cellStyle name="Uitvoer 11 2 8 3" xfId="15606" xr:uid="{3EC97B14-FC7B-4214-B167-3C8BDD6A9881}"/>
    <cellStyle name="Uitvoer 11 2 9" xfId="10171" xr:uid="{1753F8BA-5002-42F2-A94A-BDDA761C02B9}"/>
    <cellStyle name="Uitvoer 11 2 9 2" xfId="19973" xr:uid="{5D9498D6-D985-472C-A845-44952F8F4C87}"/>
    <cellStyle name="Uitvoer 11 20" xfId="29121" xr:uid="{5040D20E-B5E9-47B1-803F-E02090D9FE64}"/>
    <cellStyle name="Uitvoer 11 21" xfId="29299" xr:uid="{38B58477-D1B1-4820-8399-2C8459318512}"/>
    <cellStyle name="Uitvoer 11 3" xfId="1076" xr:uid="{06B95043-CC5A-4074-AC37-9A612A764255}"/>
    <cellStyle name="Uitvoer 11 3 10" xfId="10732" xr:uid="{718CBE52-B878-48B6-9009-B4DEA914D98B}"/>
    <cellStyle name="Uitvoer 11 3 11" xfId="28967" xr:uid="{0D2E3BA0-29CF-4D20-B6DF-3CC9CB47BF3D}"/>
    <cellStyle name="Uitvoer 11 3 12" xfId="29268" xr:uid="{32286B50-DFF7-428D-84CB-592936CBF4BF}"/>
    <cellStyle name="Uitvoer 11 3 13" xfId="29440" xr:uid="{0EB9A36C-C9BB-4B52-AAB2-2C08B4822597}"/>
    <cellStyle name="Uitvoer 11 3 2" xfId="1456" xr:uid="{09FB51BD-00E8-41D7-A477-2870C49E7EE2}"/>
    <cellStyle name="Uitvoer 11 3 2 2" xfId="2448" xr:uid="{DB4E60C7-8B73-4B85-AB91-766811F1FE01}"/>
    <cellStyle name="Uitvoer 11 3 2 2 2" xfId="5146" xr:uid="{76DA52E5-22DF-44BA-8973-7405B9F6E871}"/>
    <cellStyle name="Uitvoer 11 3 2 2 2 2" xfId="23680" xr:uid="{4C86D312-4643-45C0-8FC0-C8B5BB6F8EA3}"/>
    <cellStyle name="Uitvoer 11 3 2 2 2 2 2" xfId="27789" xr:uid="{DF5B99E0-BDF4-47C0-9330-CE10A4CB2CF6}"/>
    <cellStyle name="Uitvoer 11 3 2 2 2 3" xfId="14948" xr:uid="{AE85C112-CB7B-42AC-B044-F3DF069E2223}"/>
    <cellStyle name="Uitvoer 11 3 2 2 3" xfId="6432" xr:uid="{8B498B82-E39A-47B9-A787-EE7F124A4536}"/>
    <cellStyle name="Uitvoer 11 3 2 2 3 2" xfId="21923" xr:uid="{D67CFAF6-290B-4259-B786-D3BC6F3D73CB}"/>
    <cellStyle name="Uitvoer 11 3 2 2 3 3" xfId="27043" xr:uid="{41E932B5-43BB-4F06-B94E-5BC0BE934642}"/>
    <cellStyle name="Uitvoer 11 3 2 2 3 4" xfId="16234" xr:uid="{E10841BC-1F31-496C-B4E6-A964BEB79973}"/>
    <cellStyle name="Uitvoer 11 3 2 2 4" xfId="7095" xr:uid="{2BD674D2-13FC-4E52-9706-07160649DA64}"/>
    <cellStyle name="Uitvoer 11 3 2 2 4 2" xfId="16897" xr:uid="{DC16704A-10A1-4972-A45F-1EAFE3592744}"/>
    <cellStyle name="Uitvoer 11 3 2 2 5" xfId="9835" xr:uid="{2FBA4617-BF01-4212-AEC8-4C04119E59A2}"/>
    <cellStyle name="Uitvoer 11 3 2 2 5 2" xfId="26706" xr:uid="{6B23F41F-0EA5-4237-8D2A-619D290179F5}"/>
    <cellStyle name="Uitvoer 11 3 2 2 5 3" xfId="19637" xr:uid="{72C0BC1D-3D89-4275-8BB1-F5C6D272E8EF}"/>
    <cellStyle name="Uitvoer 11 3 2 2 6" xfId="11716" xr:uid="{52DA8045-B26F-446D-911B-99C5C161C93D}"/>
    <cellStyle name="Uitvoer 11 3 2 3" xfId="4178" xr:uid="{D37C1094-37B2-47B5-AECE-8870EA9A78C0}"/>
    <cellStyle name="Uitvoer 11 3 2 3 2" xfId="26907" xr:uid="{ECD59C31-7D77-401E-9029-E14335E63693}"/>
    <cellStyle name="Uitvoer 11 3 2 3 3" xfId="22214" xr:uid="{4CE67863-9DB9-479A-8D3B-E8DAD5424FE4}"/>
    <cellStyle name="Uitvoer 11 3 2 3 4" xfId="13988" xr:uid="{B2C639F0-ECD6-4AC3-995C-532E3AE3437A}"/>
    <cellStyle name="Uitvoer 11 3 2 4" xfId="5474" xr:uid="{388E5F36-0DCA-4818-856E-784E28E63798}"/>
    <cellStyle name="Uitvoer 11 3 2 4 2" xfId="15276" xr:uid="{4FAD8FBF-446E-489A-90E2-5DABDEED1025}"/>
    <cellStyle name="Uitvoer 11 3 2 5" xfId="5664" xr:uid="{EFBC243B-9764-48DD-9803-D6B669FCFE43}"/>
    <cellStyle name="Uitvoer 11 3 2 5 2" xfId="15466" xr:uid="{83D3D6C6-9284-40BF-BC94-968791A1455F}"/>
    <cellStyle name="Uitvoer 11 3 2 6" xfId="8904" xr:uid="{A080875C-7C9A-4277-A529-B814462E8947}"/>
    <cellStyle name="Uitvoer 11 3 2 6 2" xfId="26009" xr:uid="{638F5D9A-AB47-4C88-ACC5-2D86AE0A5003}"/>
    <cellStyle name="Uitvoer 11 3 2 6 3" xfId="18706" xr:uid="{00E50D12-BF12-4D54-B18B-B1D8F8E13367}"/>
    <cellStyle name="Uitvoer 11 3 2 7" xfId="11115" xr:uid="{9CCA1DE6-7B48-4B9D-BCA5-C624341030D7}"/>
    <cellStyle name="Uitvoer 11 3 3" xfId="1750" xr:uid="{510BCEA7-17F1-49A4-AF8B-202D2696CCD4}"/>
    <cellStyle name="Uitvoer 11 3 3 2" xfId="2723" xr:uid="{6D68ACF4-3917-4C00-AE70-4AD20114A686}"/>
    <cellStyle name="Uitvoer 11 3 3 2 2" xfId="5414" xr:uid="{5856903B-E766-482A-9949-41B381BC5695}"/>
    <cellStyle name="Uitvoer 11 3 3 2 2 2" xfId="23793" xr:uid="{B601EA77-7084-49FF-825F-D123D5DFA714}"/>
    <cellStyle name="Uitvoer 11 3 3 2 2 3" xfId="27409" xr:uid="{0D4543FD-DB4F-4C39-9553-127EAE78295E}"/>
    <cellStyle name="Uitvoer 11 3 3 2 2 4" xfId="15216" xr:uid="{8F643FF6-E31B-475B-A130-EC2BD9235C9E}"/>
    <cellStyle name="Uitvoer 11 3 3 2 3" xfId="6704" xr:uid="{E2690F0D-27DC-42BF-82AD-CC4876C4FE87}"/>
    <cellStyle name="Uitvoer 11 3 3 2 3 2" xfId="16506" xr:uid="{0EAE674A-74DF-471B-9F1A-1BD1BA1E82E3}"/>
    <cellStyle name="Uitvoer 11 3 3 2 4" xfId="7370" xr:uid="{51F3CF19-4CFB-4C15-AF60-A6C0B083FE9A}"/>
    <cellStyle name="Uitvoer 11 3 3 2 4 2" xfId="17172" xr:uid="{40E2C3D0-A505-4C70-8122-132E67C257B4}"/>
    <cellStyle name="Uitvoer 11 3 3 2 5" xfId="10110" xr:uid="{BB1349FF-D1F8-479B-9B04-2CB489004F49}"/>
    <cellStyle name="Uitvoer 11 3 3 2 5 2" xfId="26917" xr:uid="{90C7D23F-7395-4B24-B45D-9982E1308FBE}"/>
    <cellStyle name="Uitvoer 11 3 3 2 5 3" xfId="19912" xr:uid="{A1FE8DC2-1C58-454D-82A3-0165B20D3B00}"/>
    <cellStyle name="Uitvoer 11 3 3 2 6" xfId="12535" xr:uid="{B5257509-9806-4119-AECB-2C8434EC9B7D}"/>
    <cellStyle name="Uitvoer 11 3 3 3" xfId="4466" xr:uid="{E590F0AA-92E8-450F-A2E6-5358F57600D1}"/>
    <cellStyle name="Uitvoer 11 3 3 3 2" xfId="22550" xr:uid="{B7A82844-648F-4A19-9FCA-BAE78F9A3DE2}"/>
    <cellStyle name="Uitvoer 11 3 3 3 3" xfId="21572" xr:uid="{D048E23B-49FA-4AD5-A319-DB029730567D}"/>
    <cellStyle name="Uitvoer 11 3 3 3 4" xfId="14275" xr:uid="{73845099-544A-4F0A-B87F-E1A5FBCADF96}"/>
    <cellStyle name="Uitvoer 11 3 3 4" xfId="5756" xr:uid="{7FC7C4B9-1BDF-44DA-8E60-CD8B4C60F54F}"/>
    <cellStyle name="Uitvoer 11 3 3 4 2" xfId="23130" xr:uid="{F238A74E-E9A6-4555-A7B4-03505011CF9B}"/>
    <cellStyle name="Uitvoer 11 3 3 4 3" xfId="20237" xr:uid="{6E8B7FCE-61C8-4A87-94B2-CAB69F6A6A35}"/>
    <cellStyle name="Uitvoer 11 3 3 4 4" xfId="15558" xr:uid="{7339FF47-C09C-4C2A-9B49-63001B4D9B45}"/>
    <cellStyle name="Uitvoer 11 3 3 5" xfId="4103" xr:uid="{DE6CA41A-F4DC-42AF-B038-55D005DDCBFC}"/>
    <cellStyle name="Uitvoer 11 3 3 5 2" xfId="13913" xr:uid="{B3671A7A-8A2F-4617-8D5E-8DF9762CC99A}"/>
    <cellStyle name="Uitvoer 11 3 3 6" xfId="9179" xr:uid="{7F1E044B-A116-411A-9B6E-B8E95CEF3D45}"/>
    <cellStyle name="Uitvoer 11 3 3 6 2" xfId="26226" xr:uid="{9122ADB5-620B-4A23-AB64-F39BD721B3C9}"/>
    <cellStyle name="Uitvoer 11 3 3 6 3" xfId="18981" xr:uid="{AB7F466F-B2D2-4097-80E7-9AF15CAA0867}"/>
    <cellStyle name="Uitvoer 11 3 3 7" xfId="11638" xr:uid="{83EA9394-2BF4-4296-B072-39C342DFFA06}"/>
    <cellStyle name="Uitvoer 11 3 4" xfId="2081" xr:uid="{AC21172A-2182-444F-A2B9-05EDA834C2FF}"/>
    <cellStyle name="Uitvoer 11 3 4 2" xfId="4790" xr:uid="{548A54F3-E74B-449F-AB81-A7B5FC3038AF}"/>
    <cellStyle name="Uitvoer 11 3 4 2 2" xfId="14592" xr:uid="{AAC084EA-FCE7-4A2F-AC87-AFFA1642A744}"/>
    <cellStyle name="Uitvoer 11 3 4 3" xfId="6071" xr:uid="{F1427501-899E-44EE-9B19-DE7FA7E4FEAC}"/>
    <cellStyle name="Uitvoer 11 3 4 3 2" xfId="15873" xr:uid="{9667BEF8-3EB5-4E67-B026-94B3117E85F8}"/>
    <cellStyle name="Uitvoer 11 3 4 4" xfId="3381" xr:uid="{586C369A-06C5-4317-B780-A70E53A60D6E}"/>
    <cellStyle name="Uitvoer 11 3 4 4 2" xfId="13193" xr:uid="{C417810F-8BC9-4EE5-8458-7B935E0FE8F7}"/>
    <cellStyle name="Uitvoer 11 3 4 5" xfId="9468" xr:uid="{9CFBDBE0-9739-40B2-90EE-8337B38451F0}"/>
    <cellStyle name="Uitvoer 11 3 4 5 2" xfId="26447" xr:uid="{F919FC1E-5BF0-43A8-A981-22D53031D5C0}"/>
    <cellStyle name="Uitvoer 11 3 4 5 3" xfId="19270" xr:uid="{DAD08712-51EF-40A2-BB80-C45E83859F96}"/>
    <cellStyle name="Uitvoer 11 3 4 6" xfId="26368" xr:uid="{994F4A18-FDBD-48C7-82C2-8749B722F0C1}"/>
    <cellStyle name="Uitvoer 11 3 4 7" xfId="23636" xr:uid="{D641B889-BE1E-4E2E-9F5D-9EB7838A64FC}"/>
    <cellStyle name="Uitvoer 11 3 4 8" xfId="11414" xr:uid="{16B4361E-17F0-46FC-A170-54D83EB58CE3}"/>
    <cellStyle name="Uitvoer 11 3 5" xfId="3807" xr:uid="{42C87D32-2BB8-4CE5-BA1B-DC3B6C91140B}"/>
    <cellStyle name="Uitvoer 11 3 5 2" xfId="13617" xr:uid="{58BEC258-AC09-4D6A-B6E2-25193F019C1E}"/>
    <cellStyle name="Uitvoer 11 3 6" xfId="3086" xr:uid="{00B4882F-94AD-4CC6-926A-B75C1F3A002D}"/>
    <cellStyle name="Uitvoer 11 3 6 2" xfId="12898" xr:uid="{5430FA7E-1950-465C-9155-7CB71626D130}"/>
    <cellStyle name="Uitvoer 11 3 7" xfId="2984" xr:uid="{E550A282-C668-4823-B36F-F2CCE5B44285}"/>
    <cellStyle name="Uitvoer 11 3 7 2" xfId="12796" xr:uid="{52710BC1-0B73-4174-BC4F-DAEC96E3959C}"/>
    <cellStyle name="Uitvoer 11 3 8" xfId="6549" xr:uid="{0DD71D7E-2729-4F30-A129-473EDDFE7CF7}"/>
    <cellStyle name="Uitvoer 11 3 8 2" xfId="24058" xr:uid="{2D10772C-597A-4DAF-A969-DDA38D5B1EA4}"/>
    <cellStyle name="Uitvoer 11 3 8 3" xfId="16351" xr:uid="{2C17E846-D786-4BFD-ACE3-A667F8D0BDC8}"/>
    <cellStyle name="Uitvoer 11 3 9" xfId="10170" xr:uid="{05A1B343-B149-46FA-A2B5-42DBF478C7E8}"/>
    <cellStyle name="Uitvoer 11 3 9 2" xfId="19972" xr:uid="{2B14CBAB-AD60-429D-B3BD-A953C6B7A2D4}"/>
    <cellStyle name="Uitvoer 11 4" xfId="1271" xr:uid="{BA5B8AB5-7924-4718-A744-EA03A134C727}"/>
    <cellStyle name="Uitvoer 11 4 2" xfId="2263" xr:uid="{DF828DE3-51DE-4FE2-869D-F680A9159F11}"/>
    <cellStyle name="Uitvoer 11 4 2 2" xfId="4964" xr:uid="{2929AFDE-652F-4EEE-933A-EE3FE1B13FE7}"/>
    <cellStyle name="Uitvoer 11 4 2 2 2" xfId="23472" xr:uid="{BD535268-BDE9-413C-8962-709996666412}"/>
    <cellStyle name="Uitvoer 11 4 2 2 2 2" xfId="27604" xr:uid="{57226290-687C-4605-BF56-3EF8BB51F4F4}"/>
    <cellStyle name="Uitvoer 11 4 2 2 3" xfId="14766" xr:uid="{BC1BB29D-CF55-4656-A8AC-D161CB07541B}"/>
    <cellStyle name="Uitvoer 11 4 2 3" xfId="6249" xr:uid="{C9700B89-BCD7-4DAE-9C5F-E568A280AE33}"/>
    <cellStyle name="Uitvoer 11 4 2 3 2" xfId="20677" xr:uid="{43FB1949-0733-4CCB-93FF-3BB9706CC498}"/>
    <cellStyle name="Uitvoer 11 4 2 3 3" xfId="20432" xr:uid="{517A9132-A2D6-4FFA-A694-465BCA401E7A}"/>
    <cellStyle name="Uitvoer 11 4 2 3 4" xfId="16051" xr:uid="{0EB5C83A-4346-4D98-B337-063164BF9CC3}"/>
    <cellStyle name="Uitvoer 11 4 2 4" xfId="6910" xr:uid="{4EF577F6-A8EE-4B38-87F2-3AE6F5758715}"/>
    <cellStyle name="Uitvoer 11 4 2 4 2" xfId="16712" xr:uid="{74E86971-F18A-4175-8EA4-CA46F9348272}"/>
    <cellStyle name="Uitvoer 11 4 2 5" xfId="9650" xr:uid="{6A0FDF07-874E-485A-A00A-BD7E6946EE2E}"/>
    <cellStyle name="Uitvoer 11 4 2 5 2" xfId="26576" xr:uid="{3DC83350-6B7C-4388-BDAF-CFA06FAA6B49}"/>
    <cellStyle name="Uitvoer 11 4 2 5 3" xfId="19452" xr:uid="{1CBF0783-7B75-4140-A0EB-537F79A83956}"/>
    <cellStyle name="Uitvoer 11 4 2 6" xfId="11684" xr:uid="{5469A370-168C-4D8C-8179-6FC959260491}"/>
    <cellStyle name="Uitvoer 11 4 3" xfId="3996" xr:uid="{C9253AFD-C02A-47F4-A91E-64A9D5565C16}"/>
    <cellStyle name="Uitvoer 11 4 3 2" xfId="26571" xr:uid="{A4DFC219-D7AB-4BF7-B5C0-444BAC9F4814}"/>
    <cellStyle name="Uitvoer 11 4 3 3" xfId="28459" xr:uid="{AC119B39-09FF-449D-A86F-5772C8F0940E}"/>
    <cellStyle name="Uitvoer 11 4 3 4" xfId="13806" xr:uid="{3DD0D499-96EE-445D-9559-958AF75E5BBD}"/>
    <cellStyle name="Uitvoer 11 4 4" xfId="2899" xr:uid="{A88CAA80-ED8E-4D8F-A27E-14B645D41826}"/>
    <cellStyle name="Uitvoer 11 4 4 2" xfId="12711" xr:uid="{74208AD8-F7FF-4A5A-A078-FB09C4E4F177}"/>
    <cellStyle name="Uitvoer 11 4 5" xfId="4074" xr:uid="{EE5181F8-EF87-4BB3-9C05-CB76EF8C13BC}"/>
    <cellStyle name="Uitvoer 11 4 5 2" xfId="13884" xr:uid="{F838828A-BF49-4EA4-A4A9-C98B15327E63}"/>
    <cellStyle name="Uitvoer 11 4 6" xfId="6641" xr:uid="{5BF8A87B-52F2-4336-97DF-C4194D0BDF4A}"/>
    <cellStyle name="Uitvoer 11 4 6 2" xfId="24123" xr:uid="{C83690C4-2DC1-432F-A4FD-E0ED95AE39B8}"/>
    <cellStyle name="Uitvoer 11 4 6 3" xfId="16443" xr:uid="{B0D7E7F8-F3CD-4203-961D-989B2AE5D76C}"/>
    <cellStyle name="Uitvoer 11 4 7" xfId="10930" xr:uid="{FE248086-CB12-4059-A44E-1715E44C8DA6}"/>
    <cellStyle name="Uitvoer 11 5" xfId="1241" xr:uid="{109E6EC4-2ED7-486B-B1D5-E53A7C5457DA}"/>
    <cellStyle name="Uitvoer 11 5 2" xfId="2233" xr:uid="{E826B77D-5121-40CB-AA07-9384C2A4E63B}"/>
    <cellStyle name="Uitvoer 11 5 2 2" xfId="4934" xr:uid="{21A45DF1-908F-4A65-AA12-F7AC2CB0C512}"/>
    <cellStyle name="Uitvoer 11 5 2 2 2" xfId="23820" xr:uid="{BEFED337-F802-48A3-8863-6532D21938AA}"/>
    <cellStyle name="Uitvoer 11 5 2 2 2 2" xfId="27574" xr:uid="{FD924DB1-025C-4697-8643-A7325281DC94}"/>
    <cellStyle name="Uitvoer 11 5 2 2 3" xfId="14736" xr:uid="{0EADDF79-082B-4188-96BD-BFB18BEA400C}"/>
    <cellStyle name="Uitvoer 11 5 2 3" xfId="6219" xr:uid="{62D55F42-4967-4CFC-9BFC-0E4FDB781E7B}"/>
    <cellStyle name="Uitvoer 11 5 2 3 2" xfId="24003" xr:uid="{6D50C62C-E403-4C9B-9D20-4A84F4B5EB61}"/>
    <cellStyle name="Uitvoer 11 5 2 3 3" xfId="20402" xr:uid="{49F13D88-64CB-4ED7-9835-E586910F715B}"/>
    <cellStyle name="Uitvoer 11 5 2 3 4" xfId="16021" xr:uid="{A55BDB17-B37F-4371-98C7-E050DEC42984}"/>
    <cellStyle name="Uitvoer 11 5 2 4" xfId="6880" xr:uid="{B8947D5B-6E44-4233-A5C0-C92C2E4CECE5}"/>
    <cellStyle name="Uitvoer 11 5 2 4 2" xfId="16682" xr:uid="{3361D38F-DE0C-4CC5-80B4-95443252054E}"/>
    <cellStyle name="Uitvoer 11 5 2 5" xfId="9620" xr:uid="{A9FC4A0D-9170-4FE6-B31B-C274BF0C427A}"/>
    <cellStyle name="Uitvoer 11 5 2 5 2" xfId="26556" xr:uid="{6AC923B0-0ACE-4C23-9641-D0D0B979F0F5}"/>
    <cellStyle name="Uitvoer 11 5 2 5 3" xfId="19422" xr:uid="{00E5E4F1-D320-446E-89C1-EC488D8BAEEE}"/>
    <cellStyle name="Uitvoer 11 5 2 6" xfId="11669" xr:uid="{2307AE93-DEEA-4F7A-89BD-4B8E94C3C3AE}"/>
    <cellStyle name="Uitvoer 11 5 3" xfId="3966" xr:uid="{75A96E6D-8D76-4A35-B809-F1E154CA33BB}"/>
    <cellStyle name="Uitvoer 11 5 3 2" xfId="23078" xr:uid="{6E63CF2E-211D-4DFA-A2A5-0C08A39168AE}"/>
    <cellStyle name="Uitvoer 11 5 3 3" xfId="22198" xr:uid="{9F76D816-0B71-4EEC-9AAD-68402A55F1F3}"/>
    <cellStyle name="Uitvoer 11 5 3 4" xfId="13776" xr:uid="{6CEBA06C-4D58-4513-97F8-15055D43C79E}"/>
    <cellStyle name="Uitvoer 11 5 4" xfId="2929" xr:uid="{7DA1A72F-34AD-4CAD-80AA-B0352DEFB93C}"/>
    <cellStyle name="Uitvoer 11 5 4 2" xfId="12741" xr:uid="{CEDFCBF1-CAF5-4CD4-99CC-86DC8285F1DC}"/>
    <cellStyle name="Uitvoer 11 5 5" xfId="3441" xr:uid="{C24B5043-82F9-42F7-B186-37675D3F29EC}"/>
    <cellStyle name="Uitvoer 11 5 5 2" xfId="13253" xr:uid="{881D6A91-A86B-412E-AABD-F861A75753E4}"/>
    <cellStyle name="Uitvoer 11 5 6" xfId="4577" xr:uid="{62FD99F7-2B67-4C1B-AEE3-ADAB3140A355}"/>
    <cellStyle name="Uitvoer 11 5 6 2" xfId="22955" xr:uid="{4C283D9B-C408-4930-B90F-27A1F1CA1A2E}"/>
    <cellStyle name="Uitvoer 11 5 6 3" xfId="14379" xr:uid="{20ADBD00-F3F4-4B39-9181-11AADDEF90CA}"/>
    <cellStyle name="Uitvoer 11 5 7" xfId="10900" xr:uid="{782D869F-542A-4AA8-AFAA-F5E834E0E0B7}"/>
    <cellStyle name="Uitvoer 11 6" xfId="1317" xr:uid="{6EB4A61F-476A-46BF-87C0-93822125CF47}"/>
    <cellStyle name="Uitvoer 11 6 2" xfId="2309" xr:uid="{66D03147-0BB0-4783-A30D-8ED20EB7ABA5}"/>
    <cellStyle name="Uitvoer 11 6 2 2" xfId="5010" xr:uid="{F15A50EB-D8B8-4391-9FFE-D85B2A568195}"/>
    <cellStyle name="Uitvoer 11 6 2 2 2" xfId="20899" xr:uid="{9373E82E-09F8-446C-8C40-75AB8D8C50D0}"/>
    <cellStyle name="Uitvoer 11 6 2 2 2 2" xfId="27650" xr:uid="{CD4D2FD9-5472-4E30-931B-5AE73CB1CE8A}"/>
    <cellStyle name="Uitvoer 11 6 2 2 3" xfId="14812" xr:uid="{326B78AF-9C98-402D-A8A8-36190BF07491}"/>
    <cellStyle name="Uitvoer 11 6 2 3" xfId="6293" xr:uid="{19BCC0BD-9F4D-4A4A-A732-D2A8AC4A9A6D}"/>
    <cellStyle name="Uitvoer 11 6 2 3 2" xfId="22745" xr:uid="{66BA68D5-4333-483F-A1B4-49211B0B4045}"/>
    <cellStyle name="Uitvoer 11 6 2 3 3" xfId="20550" xr:uid="{D9BDC5B6-908F-4673-9636-CE41220E51B1}"/>
    <cellStyle name="Uitvoer 11 6 2 3 4" xfId="16095" xr:uid="{B6F9BE15-D7AF-4E77-8D6D-8EA09EEB1E22}"/>
    <cellStyle name="Uitvoer 11 6 2 4" xfId="6956" xr:uid="{76DE7268-1151-4CC3-9B02-CB111F278C79}"/>
    <cellStyle name="Uitvoer 11 6 2 4 2" xfId="16758" xr:uid="{74D33366-291D-4467-87DA-3735E0298737}"/>
    <cellStyle name="Uitvoer 11 6 2 5" xfId="9696" xr:uid="{D0D0D951-F80A-4194-B412-CA7233ED3CE0}"/>
    <cellStyle name="Uitvoer 11 6 2 5 2" xfId="26605" xr:uid="{DB42084D-3950-4E1D-A769-BAADE8F70EC3}"/>
    <cellStyle name="Uitvoer 11 6 2 5 3" xfId="19498" xr:uid="{9B8E10B9-54E0-44AB-8EB6-769E1E9E9CC2}"/>
    <cellStyle name="Uitvoer 11 6 2 6" xfId="11699" xr:uid="{138DD431-E28E-4F42-85CD-4F4C41E47E07}"/>
    <cellStyle name="Uitvoer 11 6 3" xfId="4042" xr:uid="{62C1CCA0-41B4-4779-8B34-FF7CE62224D6}"/>
    <cellStyle name="Uitvoer 11 6 3 2" xfId="24390" xr:uid="{187AFFFA-534E-4EFE-A825-E223F931DF31}"/>
    <cellStyle name="Uitvoer 11 6 3 3" xfId="23084" xr:uid="{5E786DCF-022F-4BDD-8159-14966DA74A0E}"/>
    <cellStyle name="Uitvoer 11 6 3 4" xfId="13852" xr:uid="{5AF09C99-077B-474D-AC89-DFBC2FEF1C39}"/>
    <cellStyle name="Uitvoer 11 6 4" xfId="2855" xr:uid="{90895B2A-96B8-44B7-9BD7-007A89502E4B}"/>
    <cellStyle name="Uitvoer 11 6 4 2" xfId="12667" xr:uid="{DFFF3F49-B2ED-4BE7-A98B-6D1C2FC3F969}"/>
    <cellStyle name="Uitvoer 11 6 5" xfId="3911" xr:uid="{3B989CEE-6849-4E46-8715-0157F54DAA49}"/>
    <cellStyle name="Uitvoer 11 6 5 2" xfId="13721" xr:uid="{5B76E458-1B78-4F1E-A4DF-DC8370A6C797}"/>
    <cellStyle name="Uitvoer 11 6 6" xfId="6168" xr:uid="{57D0EA9A-8E1B-4875-BA1C-67BBCC8B7439}"/>
    <cellStyle name="Uitvoer 11 6 6 2" xfId="23849" xr:uid="{DAEE317F-1CD0-4F9F-B7D8-303B7C13D97C}"/>
    <cellStyle name="Uitvoer 11 6 6 3" xfId="15970" xr:uid="{7738E30F-CB5A-4B84-8B56-52175391B795}"/>
    <cellStyle name="Uitvoer 11 6 7" xfId="10976" xr:uid="{D81A788F-9156-4041-B21A-6B506EEDC991}"/>
    <cellStyle name="Uitvoer 11 7" xfId="969" xr:uid="{44C0B24F-40DB-4B8D-865C-A17C82119F2B}"/>
    <cellStyle name="Uitvoer 11 7 2" xfId="1987" xr:uid="{4AD5EBE5-8FB7-4EB1-953C-8461267726C4}"/>
    <cellStyle name="Uitvoer 11 7 2 2" xfId="4700" xr:uid="{D95B8F20-0AE8-48B7-8D99-17C43D0F6E9F}"/>
    <cellStyle name="Uitvoer 11 7 2 2 2" xfId="20731" xr:uid="{91A82AC5-5BDC-47D7-AB9C-17F299E316FB}"/>
    <cellStyle name="Uitvoer 11 7 2 2 3" xfId="27270" xr:uid="{F61A79CF-4375-4FA3-B3A5-3992EB1DD183}"/>
    <cellStyle name="Uitvoer 11 7 2 2 4" xfId="14502" xr:uid="{0DE085E0-77F5-403C-B461-F5CE7E8ADA32}"/>
    <cellStyle name="Uitvoer 11 7 2 3" xfId="5977" xr:uid="{C67C0221-1391-4FC9-A438-A91C1F6C64B9}"/>
    <cellStyle name="Uitvoer 11 7 2 3 2" xfId="15779" xr:uid="{8E888CA4-4A7E-4456-85E7-907B152F190A}"/>
    <cellStyle name="Uitvoer 11 7 2 4" xfId="3293" xr:uid="{5C533AA3-27A4-4C75-886E-420B87564943}"/>
    <cellStyle name="Uitvoer 11 7 2 4 2" xfId="13105" xr:uid="{F6D9DB25-7B61-42CF-A106-5C2746CA8AFF}"/>
    <cellStyle name="Uitvoer 11 7 2 5" xfId="9374" xr:uid="{F9794FA0-BCAD-45CC-90F5-AA184D3CFD4E}"/>
    <cellStyle name="Uitvoer 11 7 2 5 2" xfId="26372" xr:uid="{BEEB7F5E-A2DD-4EA2-8B6F-45A8EAE0CD70}"/>
    <cellStyle name="Uitvoer 11 7 2 5 3" xfId="19176" xr:uid="{091C6E0C-B479-495F-A0C5-1D572E694488}"/>
    <cellStyle name="Uitvoer 11 7 2 6" xfId="11890" xr:uid="{E6DF4552-CABB-4032-B1D7-75DE56C27223}"/>
    <cellStyle name="Uitvoer 11 7 3" xfId="3700" xr:uid="{01F8B5EC-92EE-47A3-B731-C2E094CA83F2}"/>
    <cellStyle name="Uitvoer 11 7 3 2" xfId="23193" xr:uid="{0C5131E5-359A-4214-BF00-8FA82C5016D5}"/>
    <cellStyle name="Uitvoer 11 7 3 3" xfId="28360" xr:uid="{F8DC91AC-F084-44A1-ACBC-DC276C91D717}"/>
    <cellStyle name="Uitvoer 11 7 3 4" xfId="13510" xr:uid="{75DD24B8-2E0D-4CC8-8293-DBFD31A0D03A}"/>
    <cellStyle name="Uitvoer 11 7 4" xfId="5031" xr:uid="{68C8B2CB-7C9B-4733-9FFC-5A462516A26D}"/>
    <cellStyle name="Uitvoer 11 7 4 2" xfId="25498" xr:uid="{6443E278-B3D3-4DD7-B44E-7FE7903736DC}"/>
    <cellStyle name="Uitvoer 11 7 4 3" xfId="22538" xr:uid="{E6FB88C8-85A0-49E6-A220-AED22A6032B9}"/>
    <cellStyle name="Uitvoer 11 7 4 4" xfId="14833" xr:uid="{0B975852-FB70-4461-B556-0D2B414E0133}"/>
    <cellStyle name="Uitvoer 11 7 5" xfId="5865" xr:uid="{B1609FA0-12D3-4E86-86B7-4CD7E4C06097}"/>
    <cellStyle name="Uitvoer 11 7 5 2" xfId="15667" xr:uid="{5B3A00EF-436A-4821-85C2-239578FB5791}"/>
    <cellStyle name="Uitvoer 11 7 6" xfId="4727" xr:uid="{57F77655-A802-4D06-827E-855C71875A5B}"/>
    <cellStyle name="Uitvoer 11 7 6 2" xfId="23033" xr:uid="{5CED11BC-435B-42A5-A011-799A5AB3B94F}"/>
    <cellStyle name="Uitvoer 11 7 6 3" xfId="14529" xr:uid="{05C23061-4F07-4866-A248-9644FFC61217}"/>
    <cellStyle name="Uitvoer 11 7 7" xfId="11373" xr:uid="{81561873-A818-4A63-8DC8-781B642165BE}"/>
    <cellStyle name="Uitvoer 11 8" xfId="786" xr:uid="{6377AF30-95D9-44FF-B79D-C5354C324E2D}"/>
    <cellStyle name="Uitvoer 11 8 2" xfId="3522" xr:uid="{1F6CFBB2-DA56-425E-8C1B-7A1D2BD150BB}"/>
    <cellStyle name="Uitvoer 11 8 2 2" xfId="13334" xr:uid="{E6DD17C8-1487-4865-A9DE-38613C9428A1}"/>
    <cellStyle name="Uitvoer 11 8 3" xfId="5325" xr:uid="{211073B8-BE09-4D47-A3AE-D150A0E15A1C}"/>
    <cellStyle name="Uitvoer 11 8 3 2" xfId="15127" xr:uid="{4E86AACC-A53B-4F52-BEE5-AD3B6C0163AF}"/>
    <cellStyle name="Uitvoer 11 8 4" xfId="5179" xr:uid="{637169CC-2E9F-48F4-927A-FB3229A2AB9A}"/>
    <cellStyle name="Uitvoer 11 8 4 2" xfId="14981" xr:uid="{B6D2D846-216C-436C-ABF5-B2E04CF303D3}"/>
    <cellStyle name="Uitvoer 11 8 5" xfId="7650" xr:uid="{743589A6-6249-4C4E-8CB8-F8889E12AE8B}"/>
    <cellStyle name="Uitvoer 11 8 5 2" xfId="24832" xr:uid="{322AB1B2-8B74-464C-80B7-E4157EA6509B}"/>
    <cellStyle name="Uitvoer 11 8 5 3" xfId="17452" xr:uid="{7E5CFB98-B874-449D-977C-7680EB4BE4C2}"/>
    <cellStyle name="Uitvoer 11 8 6" xfId="23438" xr:uid="{06A4CCF4-F0E6-438E-A6CD-5C3EA976347E}"/>
    <cellStyle name="Uitvoer 11 8 7" xfId="28386" xr:uid="{5C1332C2-7D39-4947-A736-7CC88F321DBC}"/>
    <cellStyle name="Uitvoer 11 8 8" xfId="10557" xr:uid="{F14E92E1-87F7-47E0-BBF7-8131FE80FED5}"/>
    <cellStyle name="Uitvoer 11 9" xfId="1835" xr:uid="{7990E760-A971-41E0-86E9-167D4FB389B3}"/>
    <cellStyle name="Uitvoer 11 9 2" xfId="4551" xr:uid="{3584470C-CB84-4102-BFB3-338500CC1E7F}"/>
    <cellStyle name="Uitvoer 11 9 2 2" xfId="14353" xr:uid="{734A5D0C-8336-4970-B6AC-8E9DCC9A0F1B}"/>
    <cellStyle name="Uitvoer 11 9 3" xfId="5827" xr:uid="{9E18A961-5C10-4B60-A711-8F46E6AB436A}"/>
    <cellStyle name="Uitvoer 11 9 3 2" xfId="15629" xr:uid="{0923AFBA-F373-4B5D-8EE8-8D00EF7777A2}"/>
    <cellStyle name="Uitvoer 11 9 4" xfId="4592" xr:uid="{04368590-4347-4F6A-8CF8-BEC68D81E2D4}"/>
    <cellStyle name="Uitvoer 11 9 4 2" xfId="14394" xr:uid="{2F13CA7E-11E0-4330-AAAD-4B735FD36D0A}"/>
    <cellStyle name="Uitvoer 11 9 5" xfId="9222" xr:uid="{0C54E0B3-AB71-4DA4-80C9-630966AED591}"/>
    <cellStyle name="Uitvoer 11 9 5 2" xfId="26258" xr:uid="{38869A2C-5F01-470F-9C1F-1CFA87E06641}"/>
    <cellStyle name="Uitvoer 11 9 5 3" xfId="19024" xr:uid="{026148CA-33AF-49A9-8BDD-D51A0D2142A5}"/>
    <cellStyle name="Uitvoer 11 9 6" xfId="10589" xr:uid="{3DA2A493-AA81-496C-8BD9-D3FB08447E5D}"/>
    <cellStyle name="Uitvoer 12" xfId="601" xr:uid="{00000000-0005-0000-0000-000074020000}"/>
    <cellStyle name="Uitvoer 12 10" xfId="3340" xr:uid="{D52497F9-81A3-45ED-9341-B97FFDC2163F}"/>
    <cellStyle name="Uitvoer 12 10 2" xfId="13152" xr:uid="{C46EDBFB-835C-46BC-9E9C-635A77F2A732}"/>
    <cellStyle name="Uitvoer 12 11" xfId="6503" xr:uid="{59090CF0-652D-4D1F-BE0C-5297CF610C9C}"/>
    <cellStyle name="Uitvoer 12 11 2" xfId="16305" xr:uid="{A95DCDBE-ACD4-41BF-B6A0-3BDF995EEF1E}"/>
    <cellStyle name="Uitvoer 12 12" xfId="5638" xr:uid="{C201A1C5-4BF8-4D8F-8486-4B8F8126E220}"/>
    <cellStyle name="Uitvoer 12 12 2" xfId="23544" xr:uid="{56F63CC5-EB62-4163-9295-B85102BF5183}"/>
    <cellStyle name="Uitvoer 12 12 3" xfId="15440" xr:uid="{89261D75-1165-45C8-9E89-A245EB665D42}"/>
    <cellStyle name="Uitvoer 12 13" xfId="10218" xr:uid="{37EE9D4C-DF25-40FE-B94F-6314D6629B11}"/>
    <cellStyle name="Uitvoer 12 13 2" xfId="20019" xr:uid="{7E60F2BD-16C7-4644-BF59-A65B149CDB3E}"/>
    <cellStyle name="Uitvoer 12 14" xfId="10369" xr:uid="{47C3038A-5BCA-4F0C-9C81-8036F359C38A}"/>
    <cellStyle name="Uitvoer 12 15" xfId="10395" xr:uid="{F0D67484-8997-441E-BC4F-9367560AF3B7}"/>
    <cellStyle name="Uitvoer 12 16" xfId="10471" xr:uid="{53E64E85-F22A-4DFC-9516-5DB785F4F983}"/>
    <cellStyle name="Uitvoer 12 17" xfId="28721" xr:uid="{92AC425E-FF42-4149-AD6D-4F31882A50C7}"/>
    <cellStyle name="Uitvoer 12 18" xfId="28745" xr:uid="{74C95F52-2C93-4330-ACA4-3B0535B8F8DE}"/>
    <cellStyle name="Uitvoer 12 19" xfId="28821" xr:uid="{BF04A968-7B51-44FD-849A-113D95829979}"/>
    <cellStyle name="Uitvoer 12 2" xfId="873" xr:uid="{78F2F09F-0395-4058-8C9C-87A489481FC0}"/>
    <cellStyle name="Uitvoer 12 2 10" xfId="10733" xr:uid="{61DDCF95-565E-4753-9140-6154CF1E8680}"/>
    <cellStyle name="Uitvoer 12 2 11" xfId="28968" xr:uid="{EC20EC22-659D-453C-9C05-7D89B5D16CEE}"/>
    <cellStyle name="Uitvoer 12 2 12" xfId="29269" xr:uid="{75A4E525-514A-42C3-94E1-5663BD74379E}"/>
    <cellStyle name="Uitvoer 12 2 13" xfId="29441" xr:uid="{C1E83DBC-F926-4A97-94A8-2748806A5068}"/>
    <cellStyle name="Uitvoer 12 2 2" xfId="1457" xr:uid="{A6F34E2A-932C-4CCD-8D5A-EC8436ADDBF9}"/>
    <cellStyle name="Uitvoer 12 2 2 2" xfId="2449" xr:uid="{4C76A2EF-36EE-4C3E-8067-0BC621427591}"/>
    <cellStyle name="Uitvoer 12 2 2 2 2" xfId="5147" xr:uid="{D22EA198-6676-4BE5-862C-C86B729E3488}"/>
    <cellStyle name="Uitvoer 12 2 2 2 2 2" xfId="22136" xr:uid="{EEF6132A-75F9-4A3A-A030-9F07D8E88C7F}"/>
    <cellStyle name="Uitvoer 12 2 2 2 2 2 2" xfId="27790" xr:uid="{D65FABE5-69CD-415F-A89A-B12A096186E1}"/>
    <cellStyle name="Uitvoer 12 2 2 2 2 3" xfId="14949" xr:uid="{07751D1B-B55D-469F-8C29-71FEAD838DF3}"/>
    <cellStyle name="Uitvoer 12 2 2 2 3" xfId="6433" xr:uid="{9C360E95-5476-4C03-AD7A-E9F2D27ABF48}"/>
    <cellStyle name="Uitvoer 12 2 2 2 3 2" xfId="22688" xr:uid="{73BF56DE-BF42-4EC8-8C5E-50C931FBDA09}"/>
    <cellStyle name="Uitvoer 12 2 2 2 3 3" xfId="27044" xr:uid="{F533EC59-711E-42E3-AC49-247F86335E9C}"/>
    <cellStyle name="Uitvoer 12 2 2 2 3 4" xfId="16235" xr:uid="{B647D8EC-C417-4601-86AC-ADCA830ECA3E}"/>
    <cellStyle name="Uitvoer 12 2 2 2 4" xfId="7096" xr:uid="{EE675951-3B4B-4512-BD21-25C5C8A3719A}"/>
    <cellStyle name="Uitvoer 12 2 2 2 4 2" xfId="16898" xr:uid="{2983A06B-D7A6-4486-A17B-2DD9F8824DD2}"/>
    <cellStyle name="Uitvoer 12 2 2 2 5" xfId="9836" xr:uid="{3040C730-7BAA-4494-89CE-A76157A9D610}"/>
    <cellStyle name="Uitvoer 12 2 2 2 5 2" xfId="26707" xr:uid="{4FA2655F-0BCE-4759-89B5-89BC12947E38}"/>
    <cellStyle name="Uitvoer 12 2 2 2 5 3" xfId="19638" xr:uid="{53AB2187-BC49-41B0-AA4A-D53E5DB8442C}"/>
    <cellStyle name="Uitvoer 12 2 2 2 6" xfId="11717" xr:uid="{AACB612A-5261-42B7-BB71-55E1C723FD35}"/>
    <cellStyle name="Uitvoer 12 2 2 3" xfId="4179" xr:uid="{7E43288E-B872-47E1-A231-E0982BFBF305}"/>
    <cellStyle name="Uitvoer 12 2 2 3 2" xfId="26445" xr:uid="{83BD4F9B-168D-4EF3-BCBE-52F4FFBF05C4}"/>
    <cellStyle name="Uitvoer 12 2 2 3 3" xfId="23693" xr:uid="{0A376F67-DBCE-429E-8354-324F41D1BEF5}"/>
    <cellStyle name="Uitvoer 12 2 2 3 4" xfId="13989" xr:uid="{29288CD0-4F09-40C2-850C-49ECE7D7B130}"/>
    <cellStyle name="Uitvoer 12 2 2 4" xfId="5475" xr:uid="{15D11309-C12F-4EA6-8146-093C987811E8}"/>
    <cellStyle name="Uitvoer 12 2 2 4 2" xfId="15277" xr:uid="{25A25814-CBC9-4F3D-B41C-D0270B45F1ED}"/>
    <cellStyle name="Uitvoer 12 2 2 5" xfId="6325" xr:uid="{354B19CD-6799-47A1-89B7-01D97BEF84FF}"/>
    <cellStyle name="Uitvoer 12 2 2 5 2" xfId="16127" xr:uid="{640376B9-2E0E-4646-B3F2-91A6AEAFE53E}"/>
    <cellStyle name="Uitvoer 12 2 2 6" xfId="8905" xr:uid="{55CC2C20-FDFE-4AED-A792-12093F665F1C}"/>
    <cellStyle name="Uitvoer 12 2 2 6 2" xfId="26010" xr:uid="{B4BDCFC6-8442-4DAC-B4AB-102F58BA1494}"/>
    <cellStyle name="Uitvoer 12 2 2 6 3" xfId="18707" xr:uid="{7A8A6F44-ED01-488F-AEF1-152C7F6B1E47}"/>
    <cellStyle name="Uitvoer 12 2 2 7" xfId="11116" xr:uid="{B629A43D-34FC-4BE0-81A0-D6377FA53A3D}"/>
    <cellStyle name="Uitvoer 12 2 3" xfId="1751" xr:uid="{668269A3-84AF-40CC-9373-73452100ACE0}"/>
    <cellStyle name="Uitvoer 12 2 3 2" xfId="2724" xr:uid="{C677CEC8-6868-4FBB-ADFD-B5B8BE98FB63}"/>
    <cellStyle name="Uitvoer 12 2 3 2 2" xfId="5415" xr:uid="{D4A7145A-041A-4FDE-B433-7F1EBE75884F}"/>
    <cellStyle name="Uitvoer 12 2 3 2 2 2" xfId="26293" xr:uid="{5C3D29F9-CD9D-46EB-A50A-60D18B47DAEA}"/>
    <cellStyle name="Uitvoer 12 2 3 2 2 3" xfId="27410" xr:uid="{57933E57-E668-4AB6-88D3-560EF57EEA0F}"/>
    <cellStyle name="Uitvoer 12 2 3 2 2 4" xfId="15217" xr:uid="{54502D89-0F1F-490C-A2BC-15422D136FA4}"/>
    <cellStyle name="Uitvoer 12 2 3 2 3" xfId="6705" xr:uid="{5F848AAF-AC93-4EC7-ADB2-585015116AC2}"/>
    <cellStyle name="Uitvoer 12 2 3 2 3 2" xfId="16507" xr:uid="{CFFD7C26-12FD-48D4-8DAF-4A1039DE56C9}"/>
    <cellStyle name="Uitvoer 12 2 3 2 4" xfId="7371" xr:uid="{8D94434A-57F3-4218-AB2F-2EDB1A2AF7F3}"/>
    <cellStyle name="Uitvoer 12 2 3 2 4 2" xfId="17173" xr:uid="{D594E464-012B-4A31-ACDE-5F71472F3F88}"/>
    <cellStyle name="Uitvoer 12 2 3 2 5" xfId="10111" xr:uid="{343AFA97-EC29-430D-87A6-F43E43C093AE}"/>
    <cellStyle name="Uitvoer 12 2 3 2 5 2" xfId="26918" xr:uid="{67939E42-0D4C-466F-BDE0-C8D12E1ADE97}"/>
    <cellStyle name="Uitvoer 12 2 3 2 5 3" xfId="19913" xr:uid="{DBB971AC-C855-43E7-B24B-26AE7A4B06A9}"/>
    <cellStyle name="Uitvoer 12 2 3 2 6" xfId="12536" xr:uid="{859D2CE2-5A1C-4633-901D-A252D7ADD5E8}"/>
    <cellStyle name="Uitvoer 12 2 3 3" xfId="4467" xr:uid="{E816193C-EA27-4D3A-AAF4-A5353F2D5F3C}"/>
    <cellStyle name="Uitvoer 12 2 3 3 2" xfId="21253" xr:uid="{413ED14A-88B2-4B8D-A45D-24C11872195D}"/>
    <cellStyle name="Uitvoer 12 2 3 3 3" xfId="28413" xr:uid="{1DF1B128-B3DC-419C-8913-08BA495DA788}"/>
    <cellStyle name="Uitvoer 12 2 3 3 4" xfId="14276" xr:uid="{941B52D2-C057-4925-AC77-E56454283137}"/>
    <cellStyle name="Uitvoer 12 2 3 4" xfId="5757" xr:uid="{B851C915-EA7A-4B81-86AC-0B321C79A19F}"/>
    <cellStyle name="Uitvoer 12 2 3 4 2" xfId="21539" xr:uid="{F5EDC3B7-0D28-4DAA-833D-075223F98523}"/>
    <cellStyle name="Uitvoer 12 2 3 4 3" xfId="20238" xr:uid="{7616D0E6-49E7-4FAB-8FEE-0B51356DE427}"/>
    <cellStyle name="Uitvoer 12 2 3 4 4" xfId="15559" xr:uid="{A2F5BA34-B2F1-4229-A84A-2E72CB2C5B5A}"/>
    <cellStyle name="Uitvoer 12 2 3 5" xfId="5071" xr:uid="{E2388A1F-EC4A-474B-91FD-85D815F6EA0D}"/>
    <cellStyle name="Uitvoer 12 2 3 5 2" xfId="14873" xr:uid="{99EFE7F5-AF97-4FDA-B124-92EB84AB19C5}"/>
    <cellStyle name="Uitvoer 12 2 3 6" xfId="9180" xr:uid="{0FB4654C-0D17-49EB-989F-0089C7DF8788}"/>
    <cellStyle name="Uitvoer 12 2 3 6 2" xfId="26227" xr:uid="{6CD92D2C-58D8-4A00-9DBA-0DCC7F0B030A}"/>
    <cellStyle name="Uitvoer 12 2 3 6 3" xfId="18982" xr:uid="{774B131F-4774-4092-A2B9-C59CF915541F}"/>
    <cellStyle name="Uitvoer 12 2 3 7" xfId="11639" xr:uid="{5F734DFC-A9AC-48F5-8F88-E2294FF26CF5}"/>
    <cellStyle name="Uitvoer 12 2 4" xfId="1912" xr:uid="{28961501-B9C1-4236-B394-7656FBE679C1}"/>
    <cellStyle name="Uitvoer 12 2 4 2" xfId="4627" xr:uid="{C5197009-D6C9-4186-85A6-3E69E7A5E9D7}"/>
    <cellStyle name="Uitvoer 12 2 4 2 2" xfId="14429" xr:uid="{21062386-6404-44F6-A0BC-46ED8648210C}"/>
    <cellStyle name="Uitvoer 12 2 4 3" xfId="5904" xr:uid="{77746D88-1A6E-4A2D-944D-A93DE65AC36E}"/>
    <cellStyle name="Uitvoer 12 2 4 3 2" xfId="15706" xr:uid="{08532E16-6163-4D94-AA76-CB39CFCF9311}"/>
    <cellStyle name="Uitvoer 12 2 4 4" xfId="3206" xr:uid="{7AA49232-32B2-473A-9F2F-5DBD1D09B88C}"/>
    <cellStyle name="Uitvoer 12 2 4 4 2" xfId="13018" xr:uid="{7EFB81D2-3E24-4D85-927D-6B96F67340A7}"/>
    <cellStyle name="Uitvoer 12 2 4 5" xfId="9299" xr:uid="{BFEEB62C-CBCA-4B19-B083-F19B655536BE}"/>
    <cellStyle name="Uitvoer 12 2 4 5 2" xfId="26317" xr:uid="{8F036076-78E7-476A-A68D-C6CC71F4A036}"/>
    <cellStyle name="Uitvoer 12 2 4 5 3" xfId="19101" xr:uid="{98E143EE-987C-45FD-AEFF-929ACAEB28BD}"/>
    <cellStyle name="Uitvoer 12 2 4 6" xfId="20640" xr:uid="{F5606153-DF10-45FA-9C5A-82C5EE442EF7}"/>
    <cellStyle name="Uitvoer 12 2 4 7" xfId="23341" xr:uid="{4B3A04B4-1ACF-4C4D-927E-57AEF71BCCFF}"/>
    <cellStyle name="Uitvoer 12 2 4 8" xfId="11415" xr:uid="{638004B8-DAE3-4D7C-868C-ADD281E3F2C3}"/>
    <cellStyle name="Uitvoer 12 2 5" xfId="3606" xr:uid="{614517FF-C838-4958-9C75-BAF350C326E5}"/>
    <cellStyle name="Uitvoer 12 2 5 2" xfId="13418" xr:uid="{5C50B304-BC26-43D2-89EC-1E5650213D13}"/>
    <cellStyle name="Uitvoer 12 2 6" xfId="3552" xr:uid="{B820A28B-AA6C-40E3-BAAD-5A9DF64FB5C7}"/>
    <cellStyle name="Uitvoer 12 2 6 2" xfId="13364" xr:uid="{5DB3C18B-43DF-4F5E-BAA2-392DC0E9C8D1}"/>
    <cellStyle name="Uitvoer 12 2 7" xfId="2977" xr:uid="{C809F6B3-3006-4F20-9A00-03C2415749C5}"/>
    <cellStyle name="Uitvoer 12 2 7 2" xfId="12789" xr:uid="{3C2349DE-96DD-47F7-8CFC-FE948DE42A18}"/>
    <cellStyle name="Uitvoer 12 2 8" xfId="5798" xr:uid="{53A8A4C3-5ED6-409A-AC14-DD1DBE0190C0}"/>
    <cellStyle name="Uitvoer 12 2 8 2" xfId="23633" xr:uid="{8A8CC684-8B72-4E7E-B090-911A7CD0F72B}"/>
    <cellStyle name="Uitvoer 12 2 8 3" xfId="15600" xr:uid="{81FDD4DF-3E19-44D9-8B09-ADD8D18DA047}"/>
    <cellStyle name="Uitvoer 12 2 9" xfId="10169" xr:uid="{036FB690-DDDA-42AE-B316-56A6B006A67F}"/>
    <cellStyle name="Uitvoer 12 2 9 2" xfId="19971" xr:uid="{C92ABD6C-EB15-47B3-8744-E23A4DDA0123}"/>
    <cellStyle name="Uitvoer 12 20" xfId="29122" xr:uid="{4DDE397B-745F-42FA-94F0-5712C9CD2D94}"/>
    <cellStyle name="Uitvoer 12 21" xfId="29300" xr:uid="{A75173AB-4435-433C-8C4A-4E49C30030DE}"/>
    <cellStyle name="Uitvoer 12 3" xfId="1077" xr:uid="{A06E6CD4-22B7-45BB-B096-CC2F377A2981}"/>
    <cellStyle name="Uitvoer 12 3 10" xfId="10734" xr:uid="{66D9EE2C-B942-4696-BFF4-6D817C5C06FA}"/>
    <cellStyle name="Uitvoer 12 3 11" xfId="28969" xr:uid="{5B6DA4CD-A9CD-4659-80E8-9C50E8BCE33C}"/>
    <cellStyle name="Uitvoer 12 3 12" xfId="29270" xr:uid="{4D179296-08E5-4BDA-BEA7-633587046C9F}"/>
    <cellStyle name="Uitvoer 12 3 13" xfId="29442" xr:uid="{C97D7097-58DB-42B6-85EF-643888194770}"/>
    <cellStyle name="Uitvoer 12 3 2" xfId="1458" xr:uid="{B0CEEC1B-FE5A-4BE1-8411-A21009A709E3}"/>
    <cellStyle name="Uitvoer 12 3 2 2" xfId="2450" xr:uid="{A1537ED7-677D-4173-8537-150C7405F1DC}"/>
    <cellStyle name="Uitvoer 12 3 2 2 2" xfId="5148" xr:uid="{A56AF601-9748-4DD9-A61C-1AAB3AB77445}"/>
    <cellStyle name="Uitvoer 12 3 2 2 2 2" xfId="20192" xr:uid="{ADBBE00C-C4F0-4A07-B269-C71608A5F912}"/>
    <cellStyle name="Uitvoer 12 3 2 2 2 2 2" xfId="27791" xr:uid="{EA92CE64-7CA6-42B8-BC4C-C1F6CA893A23}"/>
    <cellStyle name="Uitvoer 12 3 2 2 2 3" xfId="14950" xr:uid="{B7C5FFC0-90FD-4091-86B4-755C6A0BC2B9}"/>
    <cellStyle name="Uitvoer 12 3 2 2 3" xfId="6434" xr:uid="{124BB256-17B4-4060-B886-758B38CABEC4}"/>
    <cellStyle name="Uitvoer 12 3 2 2 3 2" xfId="26664" xr:uid="{69FAD767-E14A-43EF-8EBA-1E244B9B579D}"/>
    <cellStyle name="Uitvoer 12 3 2 2 3 3" xfId="27045" xr:uid="{A59A6304-9FA9-4449-BAD1-F915E3D7F4E1}"/>
    <cellStyle name="Uitvoer 12 3 2 2 3 4" xfId="16236" xr:uid="{F8188638-2D72-4917-8849-4CDAECD5298A}"/>
    <cellStyle name="Uitvoer 12 3 2 2 4" xfId="7097" xr:uid="{C506FD59-9CA1-403C-AE6E-61A9CE6DEA01}"/>
    <cellStyle name="Uitvoer 12 3 2 2 4 2" xfId="16899" xr:uid="{C7544F31-34C0-44E8-BAFF-7C8690912F49}"/>
    <cellStyle name="Uitvoer 12 3 2 2 5" xfId="9837" xr:uid="{E8075E0B-02F4-4848-B3A4-7E3C1BD1671F}"/>
    <cellStyle name="Uitvoer 12 3 2 2 5 2" xfId="26708" xr:uid="{4EC0F9B6-84E7-4BAF-BB48-1F8739CB3D5E}"/>
    <cellStyle name="Uitvoer 12 3 2 2 5 3" xfId="19639" xr:uid="{C7288C18-625C-4973-9863-22D6E18A144A}"/>
    <cellStyle name="Uitvoer 12 3 2 2 6" xfId="11718" xr:uid="{BFC0A63E-E9B6-4B60-B303-92883A593C0D}"/>
    <cellStyle name="Uitvoer 12 3 2 3" xfId="4180" xr:uid="{7EE13483-6FB3-4942-B253-86EC9736A623}"/>
    <cellStyle name="Uitvoer 12 3 2 3 2" xfId="21043" xr:uid="{A3A95088-9615-4968-AF01-715BD337606D}"/>
    <cellStyle name="Uitvoer 12 3 2 3 3" xfId="20820" xr:uid="{C181BCE5-56B0-4B1E-A56C-8CAD3B870C33}"/>
    <cellStyle name="Uitvoer 12 3 2 3 4" xfId="13990" xr:uid="{B4D59C2A-0C75-452A-8DCE-3809665391C6}"/>
    <cellStyle name="Uitvoer 12 3 2 4" xfId="5476" xr:uid="{60B4A210-19DD-4E36-B894-1E535C921C8F}"/>
    <cellStyle name="Uitvoer 12 3 2 4 2" xfId="15278" xr:uid="{E2E358D7-2151-4FB7-A412-432C461FF29C}"/>
    <cellStyle name="Uitvoer 12 3 2 5" xfId="2823" xr:uid="{D26BFBC9-B778-4182-8F45-CBC3946F004C}"/>
    <cellStyle name="Uitvoer 12 3 2 5 2" xfId="12635" xr:uid="{CF96D7C8-5531-4A1E-8BF5-CDE05FEFC3EB}"/>
    <cellStyle name="Uitvoer 12 3 2 6" xfId="8906" xr:uid="{D2EE25F3-6AF5-49BB-AFEA-30CE28D01A93}"/>
    <cellStyle name="Uitvoer 12 3 2 6 2" xfId="26011" xr:uid="{A276E99D-7A20-4733-B7D2-C6883C08AAD3}"/>
    <cellStyle name="Uitvoer 12 3 2 6 3" xfId="18708" xr:uid="{FB9CAD0E-105D-4F56-9FF1-CF91A973B1DB}"/>
    <cellStyle name="Uitvoer 12 3 2 7" xfId="11117" xr:uid="{6179048C-858A-45FD-82EE-BAEECB987AD7}"/>
    <cellStyle name="Uitvoer 12 3 3" xfId="1752" xr:uid="{ED289412-45BC-4E35-95BB-EC6AD190D651}"/>
    <cellStyle name="Uitvoer 12 3 3 2" xfId="2725" xr:uid="{0D345018-E6F7-4139-8052-6C01D3EE2992}"/>
    <cellStyle name="Uitvoer 12 3 3 2 2" xfId="5416" xr:uid="{62606A4D-A5EC-4745-A9E5-AD62562FB0C2}"/>
    <cellStyle name="Uitvoer 12 3 3 2 2 2" xfId="23114" xr:uid="{5786BAE6-6F66-408D-BB9B-2C99412A2EDE}"/>
    <cellStyle name="Uitvoer 12 3 3 2 2 3" xfId="27411" xr:uid="{18DAB499-9A38-4414-8963-8E016C26E933}"/>
    <cellStyle name="Uitvoer 12 3 3 2 2 4" xfId="15218" xr:uid="{DA0F6881-6BC6-4425-82DF-45204039A6D4}"/>
    <cellStyle name="Uitvoer 12 3 3 2 3" xfId="6706" xr:uid="{178308FA-D11C-4BE0-AA9B-6AD97B99053B}"/>
    <cellStyle name="Uitvoer 12 3 3 2 3 2" xfId="16508" xr:uid="{247E7D32-4805-4432-99DB-2CB59A7AB0EA}"/>
    <cellStyle name="Uitvoer 12 3 3 2 4" xfId="7372" xr:uid="{F923F8F0-DF17-439D-8CAE-CC2B65EB9456}"/>
    <cellStyle name="Uitvoer 12 3 3 2 4 2" xfId="17174" xr:uid="{4F37B3F4-2460-4293-B8E1-09164C16E9C7}"/>
    <cellStyle name="Uitvoer 12 3 3 2 5" xfId="10112" xr:uid="{7F1AB1AA-4FA1-4493-BE28-284B79C50345}"/>
    <cellStyle name="Uitvoer 12 3 3 2 5 2" xfId="26919" xr:uid="{44017730-21C9-4B67-8A8E-0848B1B28630}"/>
    <cellStyle name="Uitvoer 12 3 3 2 5 3" xfId="19914" xr:uid="{1C96F1E4-FAA6-42DF-8FA1-2EF3530A9AC6}"/>
    <cellStyle name="Uitvoer 12 3 3 2 6" xfId="12537" xr:uid="{E54AD6A1-C1F3-44DC-B952-4FD7A532CD2C}"/>
    <cellStyle name="Uitvoer 12 3 3 3" xfId="4468" xr:uid="{096B6AD4-2C30-41DF-86D7-043969EBF667}"/>
    <cellStyle name="Uitvoer 12 3 3 3 2" xfId="22963" xr:uid="{DD6F03F8-5955-43AD-BE7B-F58AC67D574D}"/>
    <cellStyle name="Uitvoer 12 3 3 3 3" xfId="28473" xr:uid="{F67D2FD4-2912-466F-9F47-2BE5B5B38BFA}"/>
    <cellStyle name="Uitvoer 12 3 3 3 4" xfId="14277" xr:uid="{29B9EC93-1A43-4FE2-AE33-5171E2254EA5}"/>
    <cellStyle name="Uitvoer 12 3 3 4" xfId="5758" xr:uid="{B1E6171E-284D-4EA6-B328-0D3D3F983526}"/>
    <cellStyle name="Uitvoer 12 3 3 4 2" xfId="20908" xr:uid="{7C890FAA-4D51-4B52-A461-7318FF40D585}"/>
    <cellStyle name="Uitvoer 12 3 3 4 3" xfId="20239" xr:uid="{73003A81-9259-41F5-9E91-AE0B9E84BBE2}"/>
    <cellStyle name="Uitvoer 12 3 3 4 4" xfId="15560" xr:uid="{AA4026A1-9873-4CD9-B6E4-4C9CCCCA1522}"/>
    <cellStyle name="Uitvoer 12 3 3 5" xfId="4406" xr:uid="{21F02B4C-6638-4CD5-A22E-4E42DF69A856}"/>
    <cellStyle name="Uitvoer 12 3 3 5 2" xfId="14215" xr:uid="{FD22904D-DFC5-46CD-8514-A508AB8EB4BE}"/>
    <cellStyle name="Uitvoer 12 3 3 6" xfId="9181" xr:uid="{16647D9C-9843-4A07-A0FE-16D9BAB9A57E}"/>
    <cellStyle name="Uitvoer 12 3 3 6 2" xfId="26228" xr:uid="{554232DE-CA1A-403B-9440-7AACCACBDB16}"/>
    <cellStyle name="Uitvoer 12 3 3 6 3" xfId="18983" xr:uid="{681256EB-E030-45F1-96F3-88455CA85BF7}"/>
    <cellStyle name="Uitvoer 12 3 3 7" xfId="11640" xr:uid="{C946D33F-6931-4306-9F4F-FB9E40DE3637}"/>
    <cellStyle name="Uitvoer 12 3 4" xfId="2082" xr:uid="{C8B7F56A-9F89-425C-8236-A7392CFBB681}"/>
    <cellStyle name="Uitvoer 12 3 4 2" xfId="4791" xr:uid="{79E97EB4-C2F6-4E7A-87DA-963814B4F04B}"/>
    <cellStyle name="Uitvoer 12 3 4 2 2" xfId="14593" xr:uid="{8E765C62-9005-44AD-9B9F-5EA21E170948}"/>
    <cellStyle name="Uitvoer 12 3 4 3" xfId="6072" xr:uid="{59494124-0A34-4A01-845C-F95306F7BBBF}"/>
    <cellStyle name="Uitvoer 12 3 4 3 2" xfId="15874" xr:uid="{F0E517CC-79D9-4311-9171-273395413B92}"/>
    <cellStyle name="Uitvoer 12 3 4 4" xfId="3382" xr:uid="{10887F9F-74E9-46B9-94BB-DE366711E778}"/>
    <cellStyle name="Uitvoer 12 3 4 4 2" xfId="13194" xr:uid="{13EE627B-52EC-43CD-9232-9A7E769C06FD}"/>
    <cellStyle name="Uitvoer 12 3 4 5" xfId="9469" xr:uid="{1AF9774C-2A47-453E-9312-30F7F366950E}"/>
    <cellStyle name="Uitvoer 12 3 4 5 2" xfId="26448" xr:uid="{1D649A4F-41AF-4EE8-B698-6D6B6A3BE252}"/>
    <cellStyle name="Uitvoer 12 3 4 5 3" xfId="19271" xr:uid="{2E95ACF2-F3A1-4BB6-927E-E682CA6396C3}"/>
    <cellStyle name="Uitvoer 12 3 4 6" xfId="22627" xr:uid="{029901D6-DD56-48AC-B45A-D66BF1FD9B7A}"/>
    <cellStyle name="Uitvoer 12 3 4 7" xfId="23089" xr:uid="{8F9D6EF2-E07B-447D-928C-9C2A883FA912}"/>
    <cellStyle name="Uitvoer 12 3 4 8" xfId="11416" xr:uid="{59DFBD31-5E54-4046-A66E-9DCDC041D45A}"/>
    <cellStyle name="Uitvoer 12 3 5" xfId="3808" xr:uid="{3002E499-F7BA-47FC-B8C3-CB609B6D8DB0}"/>
    <cellStyle name="Uitvoer 12 3 5 2" xfId="13618" xr:uid="{006F44B6-22BB-4551-B2A5-112D71E7C749}"/>
    <cellStyle name="Uitvoer 12 3 6" xfId="3085" xr:uid="{DDBCDCA9-B46B-4C89-8D33-8A402F8FE63B}"/>
    <cellStyle name="Uitvoer 12 3 6 2" xfId="12897" xr:uid="{285CB2F7-9D3A-4CC4-B7F5-AF9E05AF3DE2}"/>
    <cellStyle name="Uitvoer 12 3 7" xfId="6011" xr:uid="{5997B33C-327C-478F-A244-D9A42206C602}"/>
    <cellStyle name="Uitvoer 12 3 7 2" xfId="15813" xr:uid="{6BB05F2A-3C5B-47D8-BB20-10E8977430E4}"/>
    <cellStyle name="Uitvoer 12 3 8" xfId="5591" xr:uid="{39345BA5-01D4-45DF-8876-DDC136C8C05F}"/>
    <cellStyle name="Uitvoer 12 3 8 2" xfId="23513" xr:uid="{F6433794-8A41-4A2F-BD57-817855022F47}"/>
    <cellStyle name="Uitvoer 12 3 8 3" xfId="15393" xr:uid="{1F0CDCC0-2859-40EE-A3FD-82541F15BAFE}"/>
    <cellStyle name="Uitvoer 12 3 9" xfId="10168" xr:uid="{B69196C4-9A3E-40AD-B403-74F5C2F9E6D2}"/>
    <cellStyle name="Uitvoer 12 3 9 2" xfId="19970" xr:uid="{2E0132E3-A4EC-4619-8A8E-B808BFE3E48D}"/>
    <cellStyle name="Uitvoer 12 4" xfId="1272" xr:uid="{CD1DFC5B-1DD7-43F4-9564-6AD8D22DCB4A}"/>
    <cellStyle name="Uitvoer 12 4 2" xfId="2264" xr:uid="{CC29C8B4-8D11-4624-9E12-AF96B2D925E1}"/>
    <cellStyle name="Uitvoer 12 4 2 2" xfId="4965" xr:uid="{10D21281-07E5-4307-818C-33BA95496DBA}"/>
    <cellStyle name="Uitvoer 12 4 2 2 2" xfId="26831" xr:uid="{0FE9D99C-4AD7-4878-B923-DA7A2DBFA659}"/>
    <cellStyle name="Uitvoer 12 4 2 2 2 2" xfId="27605" xr:uid="{27911D0F-EC99-4320-89AD-3D7787DC4DC1}"/>
    <cellStyle name="Uitvoer 12 4 2 2 3" xfId="14767" xr:uid="{470C13AE-3B6B-4221-B046-259B6958DB11}"/>
    <cellStyle name="Uitvoer 12 4 2 3" xfId="6250" xr:uid="{68B531D2-7769-4C5C-8DF2-28AF0C65B6F6}"/>
    <cellStyle name="Uitvoer 12 4 2 3 2" xfId="25754" xr:uid="{17EB0A8E-FD78-4BE6-AB4D-9763E6FE88E1}"/>
    <cellStyle name="Uitvoer 12 4 2 3 3" xfId="20433" xr:uid="{E42475C3-E8E5-47DA-8BDE-DE8E866B8FA0}"/>
    <cellStyle name="Uitvoer 12 4 2 3 4" xfId="16052" xr:uid="{A1181EAA-25DB-46AE-BF38-F46A8F8A1FFC}"/>
    <cellStyle name="Uitvoer 12 4 2 4" xfId="6911" xr:uid="{81256545-81A6-44B7-8450-0DB708A5C177}"/>
    <cellStyle name="Uitvoer 12 4 2 4 2" xfId="16713" xr:uid="{A60AF105-88A4-4B1F-98BC-323A1E63499A}"/>
    <cellStyle name="Uitvoer 12 4 2 5" xfId="9651" xr:uid="{5960A931-67A8-403A-862F-39E693D0BF31}"/>
    <cellStyle name="Uitvoer 12 4 2 5 2" xfId="26577" xr:uid="{F5BAFF84-D895-473B-A9ED-BF39A76896CB}"/>
    <cellStyle name="Uitvoer 12 4 2 5 3" xfId="19453" xr:uid="{F02BC89B-19E9-4988-94D7-89DBCF73639C}"/>
    <cellStyle name="Uitvoer 12 4 2 6" xfId="11685" xr:uid="{F0D9415F-4564-4B89-BC28-D8727BA0FCDD}"/>
    <cellStyle name="Uitvoer 12 4 3" xfId="3997" xr:uid="{EDAFA944-FD35-4D96-A282-E5A129060796}"/>
    <cellStyle name="Uitvoer 12 4 3 2" xfId="22159" xr:uid="{05FDE80D-CD1F-4154-93CF-9E506C8768C1}"/>
    <cellStyle name="Uitvoer 12 4 3 3" xfId="28522" xr:uid="{BE5D608E-9BD2-49A0-A660-6093F9BAEECA}"/>
    <cellStyle name="Uitvoer 12 4 3 4" xfId="13807" xr:uid="{83387435-EC65-4A21-8622-DC34E49A2D63}"/>
    <cellStyle name="Uitvoer 12 4 4" xfId="2898" xr:uid="{ADFD275C-3126-4DBB-8C81-36CB87807838}"/>
    <cellStyle name="Uitvoer 12 4 4 2" xfId="12710" xr:uid="{D9A1BA58-9F55-4879-B6EC-5B1035B71B4E}"/>
    <cellStyle name="Uitvoer 12 4 5" xfId="5219" xr:uid="{6EA75514-909F-4E06-86E3-578F56D4EC12}"/>
    <cellStyle name="Uitvoer 12 4 5 2" xfId="15021" xr:uid="{23DEF01A-1657-4432-B40F-0A64EAD8669E}"/>
    <cellStyle name="Uitvoer 12 4 6" xfId="5264" xr:uid="{A5BDF0F8-EFEB-49CD-ADD0-17FCC52141AE}"/>
    <cellStyle name="Uitvoer 12 4 6 2" xfId="23324" xr:uid="{8D8BA341-323E-4AE4-91B8-593B281426DE}"/>
    <cellStyle name="Uitvoer 12 4 6 3" xfId="15066" xr:uid="{CBF742D1-20CF-41E1-8AE4-0A050EF9D0A3}"/>
    <cellStyle name="Uitvoer 12 4 7" xfId="10931" xr:uid="{194B57AF-4B68-46E1-9CDC-0D5A3249085F}"/>
    <cellStyle name="Uitvoer 12 5" xfId="1242" xr:uid="{6A16FB06-FDE7-4616-8053-47E6643835D0}"/>
    <cellStyle name="Uitvoer 12 5 2" xfId="2234" xr:uid="{D936D3F3-FE5A-4D34-B5A0-868A89ADDD8D}"/>
    <cellStyle name="Uitvoer 12 5 2 2" xfId="4935" xr:uid="{E41C0498-1FB6-420B-A58B-7174C6CD9504}"/>
    <cellStyle name="Uitvoer 12 5 2 2 2" xfId="26654" xr:uid="{34626757-BDAD-4098-8A9C-38497D06AA5E}"/>
    <cellStyle name="Uitvoer 12 5 2 2 2 2" xfId="27575" xr:uid="{27534E2E-30A8-4B3E-8241-9A87818C1696}"/>
    <cellStyle name="Uitvoer 12 5 2 2 3" xfId="14737" xr:uid="{C0CF431F-15C1-435B-96A1-7B01DE3C33FB}"/>
    <cellStyle name="Uitvoer 12 5 2 3" xfId="6220" xr:uid="{A808CB9A-2FC6-4F19-AB23-F1D3F11E3B67}"/>
    <cellStyle name="Uitvoer 12 5 2 3 2" xfId="22377" xr:uid="{FF6AEAA8-34AC-4824-9DC0-AEE9B66FE211}"/>
    <cellStyle name="Uitvoer 12 5 2 3 3" xfId="20403" xr:uid="{DE660F96-B0B3-44DD-A331-32BB3ADBD90A}"/>
    <cellStyle name="Uitvoer 12 5 2 3 4" xfId="16022" xr:uid="{7F2821DF-2142-4BA4-84A7-21A884BA467B}"/>
    <cellStyle name="Uitvoer 12 5 2 4" xfId="6881" xr:uid="{AB128BAC-C092-4A9D-9E1F-4B9697186C34}"/>
    <cellStyle name="Uitvoer 12 5 2 4 2" xfId="16683" xr:uid="{1C4F4FF6-A10B-4435-BCA8-B811C81751CF}"/>
    <cellStyle name="Uitvoer 12 5 2 5" xfId="9621" xr:uid="{107BE3AA-A46D-4BD6-97E9-BA768731DB40}"/>
    <cellStyle name="Uitvoer 12 5 2 5 2" xfId="26557" xr:uid="{744885FF-FD1B-4068-9A79-29B119AE6721}"/>
    <cellStyle name="Uitvoer 12 5 2 5 3" xfId="19423" xr:uid="{F51B5F1D-ECCE-4306-9C4D-C5F4FAAF7304}"/>
    <cellStyle name="Uitvoer 12 5 2 6" xfId="11670" xr:uid="{942834DC-F77F-42F2-97AD-4EC3C8399D6D}"/>
    <cellStyle name="Uitvoer 12 5 3" xfId="3967" xr:uid="{1C18C72D-BDC0-41BD-BF07-CDC79FE3B1B3}"/>
    <cellStyle name="Uitvoer 12 5 3 2" xfId="23631" xr:uid="{B69EFBD5-3D0B-4926-AAF8-FC05B33AEEA6}"/>
    <cellStyle name="Uitvoer 12 5 3 3" xfId="22071" xr:uid="{68285AE3-729D-4BB2-9DAF-2B2E2B77D035}"/>
    <cellStyle name="Uitvoer 12 5 3 4" xfId="13777" xr:uid="{6226ACA0-1D7D-4CF8-A731-0F56564668F7}"/>
    <cellStyle name="Uitvoer 12 5 4" xfId="2928" xr:uid="{1AC9AEE8-442D-45B7-B5EC-98AFAF3AB599}"/>
    <cellStyle name="Uitvoer 12 5 4 2" xfId="12740" xr:uid="{ABA739B0-0E4B-4936-A470-6A22C4119251}"/>
    <cellStyle name="Uitvoer 12 5 5" xfId="3565" xr:uid="{13BF03FC-366A-4FB7-936C-955658DD9499}"/>
    <cellStyle name="Uitvoer 12 5 5 2" xfId="13377" xr:uid="{5EFD38A9-80A1-4411-A1E5-8821F1385AB4}"/>
    <cellStyle name="Uitvoer 12 5 6" xfId="6180" xr:uid="{0E756F2D-E84A-440A-ABF2-C364E68A8065}"/>
    <cellStyle name="Uitvoer 12 5 6 2" xfId="23858" xr:uid="{E2BC93E5-9547-4265-B574-8F38EE6EA3F3}"/>
    <cellStyle name="Uitvoer 12 5 6 3" xfId="15982" xr:uid="{2EB4E84E-A2B2-41D0-9864-5FD388DC1698}"/>
    <cellStyle name="Uitvoer 12 5 7" xfId="10901" xr:uid="{CBE4E30F-323C-4DF9-A211-C07CA3345D33}"/>
    <cellStyle name="Uitvoer 12 6" xfId="1318" xr:uid="{AD764F2D-0950-4992-9521-750803E91BFC}"/>
    <cellStyle name="Uitvoer 12 6 2" xfId="2310" xr:uid="{580E10FB-32B8-4449-9020-E7E4F9EE6C7F}"/>
    <cellStyle name="Uitvoer 12 6 2 2" xfId="5011" xr:uid="{C83F45BA-5226-4591-97E3-10F3B0CB45F6}"/>
    <cellStyle name="Uitvoer 12 6 2 2 2" xfId="23499" xr:uid="{7EB961B6-A5B1-48FA-BA64-CED5CA89AC26}"/>
    <cellStyle name="Uitvoer 12 6 2 2 2 2" xfId="27651" xr:uid="{01FFBD37-F406-4F3B-8BC5-DB51F6EE0B1B}"/>
    <cellStyle name="Uitvoer 12 6 2 2 3" xfId="14813" xr:uid="{160540D5-03C4-430F-8A05-641D49C5B79B}"/>
    <cellStyle name="Uitvoer 12 6 2 3" xfId="6294" xr:uid="{9F1B7778-ED79-4095-B384-D3EB6DA193B7}"/>
    <cellStyle name="Uitvoer 12 6 2 3 2" xfId="26749" xr:uid="{A43E5EF9-3B21-4486-9270-35E5950E84A4}"/>
    <cellStyle name="Uitvoer 12 6 2 3 3" xfId="20567" xr:uid="{39D53646-7AE4-4431-B574-4E69479077CF}"/>
    <cellStyle name="Uitvoer 12 6 2 3 4" xfId="16096" xr:uid="{6EA694FB-49BF-487B-BDE8-F34DDA9956E8}"/>
    <cellStyle name="Uitvoer 12 6 2 4" xfId="6957" xr:uid="{A990C83F-0DB3-42BE-B22F-C51D0CEAB6FB}"/>
    <cellStyle name="Uitvoer 12 6 2 4 2" xfId="16759" xr:uid="{F1B64DDE-898E-490C-8074-767F22A2AB6E}"/>
    <cellStyle name="Uitvoer 12 6 2 5" xfId="9697" xr:uid="{13C75430-9DA6-4C5D-A9C6-54CB97D8ED1F}"/>
    <cellStyle name="Uitvoer 12 6 2 5 2" xfId="26606" xr:uid="{89368CAA-F1F1-452C-9C77-52EA9EF2B460}"/>
    <cellStyle name="Uitvoer 12 6 2 5 3" xfId="19499" xr:uid="{B265F0DD-310F-4486-BAD2-3C5FEB7557DD}"/>
    <cellStyle name="Uitvoer 12 6 2 6" xfId="11700" xr:uid="{2386A987-C81F-4D9A-8920-8ED7AE859A1D}"/>
    <cellStyle name="Uitvoer 12 6 3" xfId="4043" xr:uid="{FC2CF884-4124-4F04-9092-8E38D9CA86F5}"/>
    <cellStyle name="Uitvoer 12 6 3 2" xfId="23408" xr:uid="{4038C365-C043-4314-A06C-4050085ACFFE}"/>
    <cellStyle name="Uitvoer 12 6 3 3" xfId="22158" xr:uid="{719F6BA4-5BCB-4B3D-8CC9-54F4AE2140A3}"/>
    <cellStyle name="Uitvoer 12 6 3 4" xfId="13853" xr:uid="{01EC9B76-447C-4D4C-8ABC-F2F700CAACD1}"/>
    <cellStyle name="Uitvoer 12 6 4" xfId="2854" xr:uid="{EFD2B43E-6817-452B-AA7D-F8E378387089}"/>
    <cellStyle name="Uitvoer 12 6 4 2" xfId="12666" xr:uid="{002E16AB-22B2-4E38-9F02-433278A6E531}"/>
    <cellStyle name="Uitvoer 12 6 5" xfId="4235" xr:uid="{9E3C4A94-ABDB-43E4-A1E8-6BC8B79DCEF9}"/>
    <cellStyle name="Uitvoer 12 6 5 2" xfId="14045" xr:uid="{5A815F2F-480F-4A4E-9502-75D67AC90755}"/>
    <cellStyle name="Uitvoer 12 6 6" xfId="5204" xr:uid="{67C6F20B-4F04-4C17-AC23-2EBD28982E0C}"/>
    <cellStyle name="Uitvoer 12 6 6 2" xfId="23287" xr:uid="{92A0AC31-F856-49BC-B59A-BAFBC814F1E6}"/>
    <cellStyle name="Uitvoer 12 6 6 3" xfId="15006" xr:uid="{BDBA84E0-7591-4C4F-8CFE-538FF3D72B2B}"/>
    <cellStyle name="Uitvoer 12 6 7" xfId="10977" xr:uid="{0442048A-B901-4D2A-BBEB-DC0345F45622}"/>
    <cellStyle name="Uitvoer 12 7" xfId="970" xr:uid="{8BF06DFE-E547-492F-BC00-AA4B5F4D1E66}"/>
    <cellStyle name="Uitvoer 12 7 2" xfId="1988" xr:uid="{13E42FE8-8D62-4DF6-AA9F-1F65B64DF642}"/>
    <cellStyle name="Uitvoer 12 7 2 2" xfId="4701" xr:uid="{897D9A40-4E0A-469F-A032-DC2B3F51FACC}"/>
    <cellStyle name="Uitvoer 12 7 2 2 2" xfId="23716" xr:uid="{ADA32167-930C-4179-862F-7E042FBBD2B3}"/>
    <cellStyle name="Uitvoer 12 7 2 2 3" xfId="27271" xr:uid="{AC274845-FFB6-4BCA-9554-BA232FA363EC}"/>
    <cellStyle name="Uitvoer 12 7 2 2 4" xfId="14503" xr:uid="{C6300427-90C3-4BFE-8530-658244EBFC9A}"/>
    <cellStyle name="Uitvoer 12 7 2 3" xfId="5978" xr:uid="{BC690F5C-18B1-4A91-AD14-B0553479D28B}"/>
    <cellStyle name="Uitvoer 12 7 2 3 2" xfId="15780" xr:uid="{257E2F5F-9756-4DBE-B353-1A45FB3A3C09}"/>
    <cellStyle name="Uitvoer 12 7 2 4" xfId="3294" xr:uid="{09A199BE-C086-47BC-BFB3-3700F86613C1}"/>
    <cellStyle name="Uitvoer 12 7 2 4 2" xfId="13106" xr:uid="{535E625F-2AEC-4136-94BF-AECC3E9091BD}"/>
    <cellStyle name="Uitvoer 12 7 2 5" xfId="9375" xr:uid="{4019FEEA-D39D-40EB-BB17-CCB2E74EE250}"/>
    <cellStyle name="Uitvoer 12 7 2 5 2" xfId="26373" xr:uid="{BBDE0F80-B801-4E98-ADEA-D7DD4C8A9C62}"/>
    <cellStyle name="Uitvoer 12 7 2 5 3" xfId="19177" xr:uid="{354BED1C-A5BC-4B17-A5E7-46E826A40D19}"/>
    <cellStyle name="Uitvoer 12 7 2 6" xfId="11891" xr:uid="{C880C410-05E7-4BAF-8086-A7E93E30E025}"/>
    <cellStyle name="Uitvoer 12 7 3" xfId="3701" xr:uid="{7629718E-C15E-4305-A2C0-7E4208F04F7B}"/>
    <cellStyle name="Uitvoer 12 7 3 2" xfId="26956" xr:uid="{394FB439-2A1B-4827-9788-63818E293C9A}"/>
    <cellStyle name="Uitvoer 12 7 3 3" xfId="24167" xr:uid="{33C50CF3-BB79-439E-97E3-3019885AE896}"/>
    <cellStyle name="Uitvoer 12 7 3 4" xfId="13511" xr:uid="{DA5BBABD-9019-47D1-A3E0-56875C0D8555}"/>
    <cellStyle name="Uitvoer 12 7 4" xfId="4063" xr:uid="{0F1DD9DD-578E-426C-8FC1-40516CD1E666}"/>
    <cellStyle name="Uitvoer 12 7 4 2" xfId="23522" xr:uid="{ADA99881-9393-492E-827F-1C69D86CB1B3}"/>
    <cellStyle name="Uitvoer 12 7 4 3" xfId="21319" xr:uid="{E1881A73-FDFF-456F-93FE-3880D749F48F}"/>
    <cellStyle name="Uitvoer 12 7 4 4" xfId="13873" xr:uid="{4EE816DD-7B56-4FAA-ADB9-A68BD13981A1}"/>
    <cellStyle name="Uitvoer 12 7 5" xfId="6642" xr:uid="{67156BE1-392C-452B-B86C-D47FE53C2C5E}"/>
    <cellStyle name="Uitvoer 12 7 5 2" xfId="16444" xr:uid="{DAE2BA8F-46F9-4CAE-9F25-04CDB531FA71}"/>
    <cellStyle name="Uitvoer 12 7 6" xfId="3905" xr:uid="{16BA6C76-CDA4-4403-A9EF-B12D9FD8993B}"/>
    <cellStyle name="Uitvoer 12 7 6 2" xfId="22578" xr:uid="{DB886197-4F74-43BD-A7F4-CA5E1D89B9D9}"/>
    <cellStyle name="Uitvoer 12 7 6 3" xfId="13715" xr:uid="{94E6085A-FEDB-464C-9802-4CB944E0400D}"/>
    <cellStyle name="Uitvoer 12 7 7" xfId="11374" xr:uid="{5DEF6BAC-86FF-4688-BA7B-47901F0F423B}"/>
    <cellStyle name="Uitvoer 12 8" xfId="787" xr:uid="{15C28585-ECFB-40C4-9F45-000A246050C5}"/>
    <cellStyle name="Uitvoer 12 8 2" xfId="3523" xr:uid="{1044CD5B-1A7C-4E25-A8E4-BDDF6F90417F}"/>
    <cellStyle name="Uitvoer 12 8 2 2" xfId="13335" xr:uid="{A9F427F1-0A4B-4619-9C83-AF01A48A594C}"/>
    <cellStyle name="Uitvoer 12 8 3" xfId="4378" xr:uid="{9A77334C-90D7-4307-8F73-AEA3B6554AC1}"/>
    <cellStyle name="Uitvoer 12 8 3 2" xfId="14187" xr:uid="{386CEC38-55E6-478F-8C09-D3CFB3D28EF4}"/>
    <cellStyle name="Uitvoer 12 8 4" xfId="4876" xr:uid="{E2B4B988-C316-4FDE-BBAF-EF7A499760BC}"/>
    <cellStyle name="Uitvoer 12 8 4 2" xfId="14678" xr:uid="{3F792A84-AF0F-4824-B2AA-4BFBE317580D}"/>
    <cellStyle name="Uitvoer 12 8 5" xfId="8214" xr:uid="{D47BE7F5-8DE9-4F94-91F3-447AAD65E12C}"/>
    <cellStyle name="Uitvoer 12 8 5 2" xfId="25374" xr:uid="{24C0C183-5DF1-44A3-AE9E-45EFFA264EC4}"/>
    <cellStyle name="Uitvoer 12 8 5 3" xfId="18016" xr:uid="{BDE90232-6993-455F-85B5-2310B47E4140}"/>
    <cellStyle name="Uitvoer 12 8 6" xfId="20691" xr:uid="{7A66E5B6-D9F3-4134-B0CC-8CF571251DE7}"/>
    <cellStyle name="Uitvoer 12 8 7" xfId="28446" xr:uid="{C457CA0A-67B4-4F48-941C-0FB4BDF60E59}"/>
    <cellStyle name="Uitvoer 12 8 8" xfId="10558" xr:uid="{232758F5-832B-45E5-86FC-AC8E17F38FCE}"/>
    <cellStyle name="Uitvoer 12 9" xfId="1836" xr:uid="{115AF1D9-B4ED-4CAF-8059-6EEE1D1DB46C}"/>
    <cellStyle name="Uitvoer 12 9 2" xfId="4552" xr:uid="{8E6D2235-B5C0-4944-8179-2E4E8152FE0A}"/>
    <cellStyle name="Uitvoer 12 9 2 2" xfId="14354" xr:uid="{59C084FC-123E-4624-B6E0-F14E5F1562B9}"/>
    <cellStyle name="Uitvoer 12 9 3" xfId="5828" xr:uid="{7B70E837-AAD1-4910-BC34-0E49C22FD23D}"/>
    <cellStyle name="Uitvoer 12 9 3 2" xfId="15630" xr:uid="{6A7F82D9-0A94-449D-8178-C50FCB73E649}"/>
    <cellStyle name="Uitvoer 12 9 4" xfId="3755" xr:uid="{521AF117-6B4D-4CD9-BDBA-CC8546203DC0}"/>
    <cellStyle name="Uitvoer 12 9 4 2" xfId="13565" xr:uid="{0F65DA58-4D7C-441A-A352-E3D72AFF8909}"/>
    <cellStyle name="Uitvoer 12 9 5" xfId="9223" xr:uid="{15CD5EA9-95EE-436D-9F09-9D9B37A382E4}"/>
    <cellStyle name="Uitvoer 12 9 5 2" xfId="26259" xr:uid="{F215C61E-BCFB-4BCD-B093-D8B49E51772B}"/>
    <cellStyle name="Uitvoer 12 9 5 3" xfId="19025" xr:uid="{4003ACA1-9B89-48C3-8F3A-29E9C312CFA9}"/>
    <cellStyle name="Uitvoer 12 9 6" xfId="10590" xr:uid="{89F0AF26-3770-47EB-ADBE-4E12F3E36074}"/>
    <cellStyle name="Uitvoer 13" xfId="602" xr:uid="{00000000-0005-0000-0000-000075020000}"/>
    <cellStyle name="Uitvoer 13 10" xfId="3341" xr:uid="{173A95F5-986C-472F-A182-244EB167555E}"/>
    <cellStyle name="Uitvoer 13 10 2" xfId="13153" xr:uid="{2B2099E2-FB19-4E54-9A18-9CDBE7B01FE8}"/>
    <cellStyle name="Uitvoer 13 11" xfId="5545" xr:uid="{BBE74E40-DAED-414E-AD98-2341BC02A581}"/>
    <cellStyle name="Uitvoer 13 11 2" xfId="15347" xr:uid="{AE8D8796-9341-4DDE-B280-79AFE7838062}"/>
    <cellStyle name="Uitvoer 13 12" xfId="5808" xr:uid="{533A60BD-10F6-4B5C-946D-23BECE2BB101}"/>
    <cellStyle name="Uitvoer 13 12 2" xfId="23640" xr:uid="{BB59F9A6-8D50-4F82-A3A3-8173B51D6A7B}"/>
    <cellStyle name="Uitvoer 13 12 3" xfId="15610" xr:uid="{8838EB9F-D1C3-4829-A5C2-C6A7F40C10D4}"/>
    <cellStyle name="Uitvoer 13 13" xfId="10217" xr:uid="{5364A0A4-7242-4E66-94F1-6CD0B0E1BFBA}"/>
    <cellStyle name="Uitvoer 13 13 2" xfId="20018" xr:uid="{C2632FC1-E04C-4E05-9D39-81E49CB62EE6}"/>
    <cellStyle name="Uitvoer 13 14" xfId="10370" xr:uid="{84FA5C23-E1C2-4491-9F15-783E574B46D0}"/>
    <cellStyle name="Uitvoer 13 15" xfId="10396" xr:uid="{331DF26F-3B0F-4075-AE52-30724B2DB9A3}"/>
    <cellStyle name="Uitvoer 13 16" xfId="10472" xr:uid="{7DD9B2B7-4B23-4AF4-BE52-F4A72C770B5C}"/>
    <cellStyle name="Uitvoer 13 17" xfId="28722" xr:uid="{47232093-6F90-4D8E-825B-A92F72AFED6E}"/>
    <cellStyle name="Uitvoer 13 18" xfId="28746" xr:uid="{3FC74D63-C9FA-419B-8C5E-B7A52036C9A6}"/>
    <cellStyle name="Uitvoer 13 19" xfId="28822" xr:uid="{DAC89167-D052-4611-8C1E-92B462ABB147}"/>
    <cellStyle name="Uitvoer 13 2" xfId="874" xr:uid="{64D83182-0159-407D-A966-C1FE013DDF4D}"/>
    <cellStyle name="Uitvoer 13 2 10" xfId="10735" xr:uid="{B324830D-054E-455F-B724-1882B99139B8}"/>
    <cellStyle name="Uitvoer 13 2 11" xfId="28970" xr:uid="{D24EE300-7A9F-4F4B-81E2-3FDC25E47FB8}"/>
    <cellStyle name="Uitvoer 13 2 12" xfId="29271" xr:uid="{AC247F05-31D4-4580-9ED3-A45D9B8BECC3}"/>
    <cellStyle name="Uitvoer 13 2 13" xfId="29443" xr:uid="{38465E82-7762-4424-8431-EC62A75897F7}"/>
    <cellStyle name="Uitvoer 13 2 2" xfId="1459" xr:uid="{432E71B9-58F6-4EF0-AB92-DB340266DF8F}"/>
    <cellStyle name="Uitvoer 13 2 2 2" xfId="2451" xr:uid="{EB207E86-9DBD-499C-9A37-3E13C6772BBB}"/>
    <cellStyle name="Uitvoer 13 2 2 2 2" xfId="5149" xr:uid="{8D594AB0-6CFF-491C-B263-6AD032844EA6}"/>
    <cellStyle name="Uitvoer 13 2 2 2 2 2" xfId="23547" xr:uid="{93F71C71-6AEE-46BB-BE6E-1B65FB72254D}"/>
    <cellStyle name="Uitvoer 13 2 2 2 2 2 2" xfId="27792" xr:uid="{A145E1FF-440B-47A4-BDA0-342D194F54A6}"/>
    <cellStyle name="Uitvoer 13 2 2 2 2 3" xfId="14951" xr:uid="{29EEBFF0-91D4-4F4D-8B54-B3F1D0E540F3}"/>
    <cellStyle name="Uitvoer 13 2 2 2 3" xfId="6435" xr:uid="{55DB7531-7339-455D-9A26-C4A50850701D}"/>
    <cellStyle name="Uitvoer 13 2 2 2 3 2" xfId="24355" xr:uid="{9651B486-A756-4945-B19F-0CC101248D4A}"/>
    <cellStyle name="Uitvoer 13 2 2 2 3 3" xfId="27046" xr:uid="{BE142242-0E8D-4CC0-B28B-E56409184299}"/>
    <cellStyle name="Uitvoer 13 2 2 2 3 4" xfId="16237" xr:uid="{B1954A7E-153C-4FBD-A638-348D6F5256C1}"/>
    <cellStyle name="Uitvoer 13 2 2 2 4" xfId="7098" xr:uid="{E211E781-F7A7-4A75-80D0-58AD3CB35F7C}"/>
    <cellStyle name="Uitvoer 13 2 2 2 4 2" xfId="16900" xr:uid="{57CA630F-AFC4-46AE-8E9C-8B68BAC48FCA}"/>
    <cellStyle name="Uitvoer 13 2 2 2 5" xfId="9838" xr:uid="{546DDE3F-363F-40DF-8A85-1694F088DADA}"/>
    <cellStyle name="Uitvoer 13 2 2 2 5 2" xfId="26709" xr:uid="{5B0B1FAF-1F07-4271-A65A-163F13DA1D10}"/>
    <cellStyle name="Uitvoer 13 2 2 2 5 3" xfId="19640" xr:uid="{1A045332-9F8D-4551-93A9-BA4631404BB1}"/>
    <cellStyle name="Uitvoer 13 2 2 2 6" xfId="11719" xr:uid="{D3ABD071-8EEC-4CF6-B75B-8BA797EB3309}"/>
    <cellStyle name="Uitvoer 13 2 2 3" xfId="4181" xr:uid="{421BE8FB-12B3-41F2-8247-BFDBBC452B89}"/>
    <cellStyle name="Uitvoer 13 2 2 3 2" xfId="22727" xr:uid="{1384F346-6F1B-4D0D-B5D2-5BBD395E00F1}"/>
    <cellStyle name="Uitvoer 13 2 2 3 3" xfId="23879" xr:uid="{3F35AF42-14E9-40EF-A181-2FE3D91A12D6}"/>
    <cellStyle name="Uitvoer 13 2 2 3 4" xfId="13991" xr:uid="{6BCE3737-A907-4945-8F15-295CEEC2375F}"/>
    <cellStyle name="Uitvoer 13 2 2 4" xfId="5477" xr:uid="{54648DDC-F41A-4DE1-977F-8F0D9EBE11E5}"/>
    <cellStyle name="Uitvoer 13 2 2 4 2" xfId="15279" xr:uid="{BC984B87-27B8-46E6-AE25-59DEC1F45A8E}"/>
    <cellStyle name="Uitvoer 13 2 2 5" xfId="6554" xr:uid="{732D8E7E-34DB-401C-9C21-51C8F4AD83A2}"/>
    <cellStyle name="Uitvoer 13 2 2 5 2" xfId="16356" xr:uid="{9BE9D704-A38E-4C7D-B53C-78BDEAD110CA}"/>
    <cellStyle name="Uitvoer 13 2 2 6" xfId="8907" xr:uid="{9BDFE82E-8935-4886-81B6-F0BE22873055}"/>
    <cellStyle name="Uitvoer 13 2 2 6 2" xfId="26012" xr:uid="{A78EDA4F-8991-4C33-A3A7-32BC511E5103}"/>
    <cellStyle name="Uitvoer 13 2 2 6 3" xfId="18709" xr:uid="{744B51E2-5C8E-4547-8BAA-8D00310EC169}"/>
    <cellStyle name="Uitvoer 13 2 2 7" xfId="11118" xr:uid="{1409321F-966F-4333-BE03-6342681596BB}"/>
    <cellStyle name="Uitvoer 13 2 3" xfId="1753" xr:uid="{012A95B9-48DA-40F9-8025-A14EBD0219D9}"/>
    <cellStyle name="Uitvoer 13 2 3 2" xfId="2726" xr:uid="{197E99CE-0E95-4C7F-8778-65E65A5BF8A3}"/>
    <cellStyle name="Uitvoer 13 2 3 2 2" xfId="5417" xr:uid="{92305408-74F4-42F9-8089-DA09CB92C739}"/>
    <cellStyle name="Uitvoer 13 2 3 2 2 2" xfId="21338" xr:uid="{4CCB0BAE-8390-40E6-A463-41BDC37A416B}"/>
    <cellStyle name="Uitvoer 13 2 3 2 2 3" xfId="27412" xr:uid="{94BECBEE-178C-40AD-A138-449149513114}"/>
    <cellStyle name="Uitvoer 13 2 3 2 2 4" xfId="15219" xr:uid="{1E746754-8ED0-4AAB-A822-9928B3D89947}"/>
    <cellStyle name="Uitvoer 13 2 3 2 3" xfId="6707" xr:uid="{FA6F397B-AF37-423B-9BF3-0219F8F27A6B}"/>
    <cellStyle name="Uitvoer 13 2 3 2 3 2" xfId="16509" xr:uid="{FADB22FF-E28F-4EBF-BA8B-BE6B14788BBA}"/>
    <cellStyle name="Uitvoer 13 2 3 2 4" xfId="7373" xr:uid="{8B667CEB-0788-4953-89C6-CF48D3D9B643}"/>
    <cellStyle name="Uitvoer 13 2 3 2 4 2" xfId="17175" xr:uid="{D1F03170-C5FB-4039-9BFE-6409BDCA59AB}"/>
    <cellStyle name="Uitvoer 13 2 3 2 5" xfId="10113" xr:uid="{B51A4CA1-9D73-452D-B163-C2230F583706}"/>
    <cellStyle name="Uitvoer 13 2 3 2 5 2" xfId="26920" xr:uid="{3D6158CA-EA30-43BD-8CF3-E2B83D11AE78}"/>
    <cellStyle name="Uitvoer 13 2 3 2 5 3" xfId="19915" xr:uid="{FEF0E749-88D0-4270-9481-329214694E3E}"/>
    <cellStyle name="Uitvoer 13 2 3 2 6" xfId="12538" xr:uid="{7A2D4A15-E324-4C7F-A4DA-A0B8FA0D3014}"/>
    <cellStyle name="Uitvoer 13 2 3 3" xfId="4469" xr:uid="{18BB7DDE-A61E-4A78-A2F7-FCE6305B73B1}"/>
    <cellStyle name="Uitvoer 13 2 3 3 2" xfId="24271" xr:uid="{E1B317FA-4887-4908-BC07-6A45D95A0723}"/>
    <cellStyle name="Uitvoer 13 2 3 3 3" xfId="28544" xr:uid="{90C881D1-96FE-4B0C-A475-EBB6E36BB39F}"/>
    <cellStyle name="Uitvoer 13 2 3 3 4" xfId="14278" xr:uid="{C66F9295-8ECA-46C3-BCF8-13ECCA689F71}"/>
    <cellStyle name="Uitvoer 13 2 3 4" xfId="5759" xr:uid="{9B19A58D-2BF1-459B-A740-AEA1A11C4913}"/>
    <cellStyle name="Uitvoer 13 2 3 4 2" xfId="23713" xr:uid="{B73C9AB9-44A7-46A6-8A2D-B46FCEA1C5BA}"/>
    <cellStyle name="Uitvoer 13 2 3 4 3" xfId="20240" xr:uid="{3DB38A9A-3397-4FAF-B191-BDD936350913}"/>
    <cellStyle name="Uitvoer 13 2 3 4 4" xfId="15561" xr:uid="{77A64881-CE21-4438-8F33-8223B666B389}"/>
    <cellStyle name="Uitvoer 13 2 3 5" xfId="5354" xr:uid="{9EEB0AD3-8585-4CF8-8362-466620FD34B1}"/>
    <cellStyle name="Uitvoer 13 2 3 5 2" xfId="15156" xr:uid="{1A8D3E3A-4CED-476D-B216-720828C96D4F}"/>
    <cellStyle name="Uitvoer 13 2 3 6" xfId="9182" xr:uid="{CB642F39-F305-440B-A14E-002EB7894494}"/>
    <cellStyle name="Uitvoer 13 2 3 6 2" xfId="26229" xr:uid="{2CF87486-D5B6-4531-9AB5-DEF7463CFE74}"/>
    <cellStyle name="Uitvoer 13 2 3 6 3" xfId="18984" xr:uid="{E47DFE2F-15C9-4A89-A010-C8D81072128F}"/>
    <cellStyle name="Uitvoer 13 2 3 7" xfId="11641" xr:uid="{B5AABF95-D6F7-4056-A214-D146A710343B}"/>
    <cellStyle name="Uitvoer 13 2 4" xfId="1913" xr:uid="{E5F43B36-38FC-41D7-BA3F-66D6F23D05B1}"/>
    <cellStyle name="Uitvoer 13 2 4 2" xfId="4628" xr:uid="{D2431EF7-ADF0-4D36-BF96-98DC23878FCB}"/>
    <cellStyle name="Uitvoer 13 2 4 2 2" xfId="14430" xr:uid="{F5354A09-DFB0-4F64-80C4-FB152AEF7A39}"/>
    <cellStyle name="Uitvoer 13 2 4 3" xfId="5905" xr:uid="{E8FD7FDF-0544-44F7-9E67-4ACC4063DA1C}"/>
    <cellStyle name="Uitvoer 13 2 4 3 2" xfId="15707" xr:uid="{604D6B0F-99C2-4CAE-87B6-00DA500AEC47}"/>
    <cellStyle name="Uitvoer 13 2 4 4" xfId="3207" xr:uid="{8C37365B-D381-4DA4-ACB9-20200B208471}"/>
    <cellStyle name="Uitvoer 13 2 4 4 2" xfId="13019" xr:uid="{9158E426-03C9-440A-9021-9DF4E063892D}"/>
    <cellStyle name="Uitvoer 13 2 4 5" xfId="9300" xr:uid="{46EA7EF3-4C11-4334-9454-8FA4B7106793}"/>
    <cellStyle name="Uitvoer 13 2 4 5 2" xfId="26318" xr:uid="{D137C6B7-EAED-4826-B1B8-B662218CD397}"/>
    <cellStyle name="Uitvoer 13 2 4 5 3" xfId="19102" xr:uid="{CCF16CE3-3F6F-4C69-B8B4-0590CE531BA5}"/>
    <cellStyle name="Uitvoer 13 2 4 6" xfId="20819" xr:uid="{35F372A5-889D-4D25-8D2E-0CF05E2D0842}"/>
    <cellStyle name="Uitvoer 13 2 4 7" xfId="26220" xr:uid="{29386A7B-3934-4A37-97A6-CC429E8FDBD7}"/>
    <cellStyle name="Uitvoer 13 2 4 8" xfId="11417" xr:uid="{9373AD25-A2DB-4D1C-AC39-055F58D650AA}"/>
    <cellStyle name="Uitvoer 13 2 5" xfId="3607" xr:uid="{A30C5DC7-E6D3-4AC1-8DD5-D3DADB52906C}"/>
    <cellStyle name="Uitvoer 13 2 5 2" xfId="13419" xr:uid="{2C835865-6465-4D00-84BF-243108B2B3E2}"/>
    <cellStyle name="Uitvoer 13 2 6" xfId="3454" xr:uid="{89C8FB3B-695E-4427-B547-7C924A1D3A03}"/>
    <cellStyle name="Uitvoer 13 2 6 2" xfId="13266" xr:uid="{486DACF3-ED72-43AC-B631-F4110179D5DE}"/>
    <cellStyle name="Uitvoer 13 2 7" xfId="6018" xr:uid="{AB093CF9-2F62-4785-979E-72CB5F86DC78}"/>
    <cellStyle name="Uitvoer 13 2 7 2" xfId="15820" xr:uid="{E7736DA3-20CD-4495-9992-547B4898EF1A}"/>
    <cellStyle name="Uitvoer 13 2 8" xfId="5636" xr:uid="{E0F14829-E916-4981-985D-31AF4A0F42F9}"/>
    <cellStyle name="Uitvoer 13 2 8 2" xfId="23542" xr:uid="{298B3440-3B92-4704-9F80-8ADFF8ACAC65}"/>
    <cellStyle name="Uitvoer 13 2 8 3" xfId="15438" xr:uid="{ED749EE4-77FE-4BC1-9E22-581A545B0454}"/>
    <cellStyle name="Uitvoer 13 2 9" xfId="10167" xr:uid="{139C9546-DECC-4EF2-AF98-81D9C020D1DA}"/>
    <cellStyle name="Uitvoer 13 2 9 2" xfId="19969" xr:uid="{E20BBFC8-2F6D-49D0-81B5-4C2FA83366D3}"/>
    <cellStyle name="Uitvoer 13 20" xfId="29123" xr:uid="{FED9DDF3-4391-4896-B154-7B1CA3820BBE}"/>
    <cellStyle name="Uitvoer 13 21" xfId="29301" xr:uid="{BDBBD53A-A0E9-4671-A7B6-761EE16C8345}"/>
    <cellStyle name="Uitvoer 13 3" xfId="1078" xr:uid="{C98CBAE4-D0E3-4DA7-8DFD-F1ACA687B10D}"/>
    <cellStyle name="Uitvoer 13 3 10" xfId="10736" xr:uid="{B1333DE0-EEC8-48FF-B1BB-DD921E83295D}"/>
    <cellStyle name="Uitvoer 13 3 11" xfId="28971" xr:uid="{AB39668B-CB28-4F25-8822-293BCE6C00CD}"/>
    <cellStyle name="Uitvoer 13 3 12" xfId="29272" xr:uid="{84E92565-0378-4009-8E74-4BC8C1FC6A7B}"/>
    <cellStyle name="Uitvoer 13 3 13" xfId="29444" xr:uid="{36093C3B-CBDF-485A-BED0-B76A08C8EB6F}"/>
    <cellStyle name="Uitvoer 13 3 2" xfId="1460" xr:uid="{6DEA681F-D781-4C29-8579-94E6F61AF287}"/>
    <cellStyle name="Uitvoer 13 3 2 2" xfId="2452" xr:uid="{ED47BD3E-48A6-43F0-86A6-A0EE5F783E8F}"/>
    <cellStyle name="Uitvoer 13 3 2 2 2" xfId="5150" xr:uid="{36CA97BC-9110-4DF6-9340-96B33B501E6B}"/>
    <cellStyle name="Uitvoer 13 3 2 2 2 2" xfId="22664" xr:uid="{5EF055DE-7946-4F7F-9313-71154DBC2372}"/>
    <cellStyle name="Uitvoer 13 3 2 2 2 2 2" xfId="27793" xr:uid="{0F219418-35D5-45E3-ACA3-AA4099378CDA}"/>
    <cellStyle name="Uitvoer 13 3 2 2 2 3" xfId="14952" xr:uid="{D42A0D8F-ECD4-409E-A9AA-65868F711A8F}"/>
    <cellStyle name="Uitvoer 13 3 2 2 3" xfId="6436" xr:uid="{BAD5E6E4-A3B8-4385-BD01-ADDF77E562E4}"/>
    <cellStyle name="Uitvoer 13 3 2 2 3 2" xfId="23223" xr:uid="{6BAC69D2-48CC-419B-967C-64062F381F53}"/>
    <cellStyle name="Uitvoer 13 3 2 2 3 3" xfId="27047" xr:uid="{F43E6D36-9D8A-4E3C-B4E0-1EE1140D603E}"/>
    <cellStyle name="Uitvoer 13 3 2 2 3 4" xfId="16238" xr:uid="{2D6DC67E-0ABB-4E08-B18D-A8DB34F01FEF}"/>
    <cellStyle name="Uitvoer 13 3 2 2 4" xfId="7099" xr:uid="{B9D53F01-7AE6-467E-A414-1E995ED1097E}"/>
    <cellStyle name="Uitvoer 13 3 2 2 4 2" xfId="16901" xr:uid="{CB017623-45B0-4AFA-A2BF-B2BE0EB4F95B}"/>
    <cellStyle name="Uitvoer 13 3 2 2 5" xfId="9839" xr:uid="{8B44A638-312A-4A35-BCC8-4CA71587504D}"/>
    <cellStyle name="Uitvoer 13 3 2 2 5 2" xfId="26710" xr:uid="{6072A46A-4F0F-4C2B-9AF7-28EE60598044}"/>
    <cellStyle name="Uitvoer 13 3 2 2 5 3" xfId="19641" xr:uid="{C815F2EA-587E-452F-8A8F-D8D18274B87D}"/>
    <cellStyle name="Uitvoer 13 3 2 2 6" xfId="11720" xr:uid="{46E417B0-D2D4-4A2C-845B-4B35906967BA}"/>
    <cellStyle name="Uitvoer 13 3 2 3" xfId="4182" xr:uid="{71F9050B-00EE-434E-9A2C-F2D493821859}"/>
    <cellStyle name="Uitvoer 13 3 2 3 2" xfId="21950" xr:uid="{5211B03B-4581-4002-B177-FEF7DEBD16F2}"/>
    <cellStyle name="Uitvoer 13 3 2 3 3" xfId="20750" xr:uid="{7B9815C9-4BA7-42A9-8611-ECCA5B95B9A7}"/>
    <cellStyle name="Uitvoer 13 3 2 3 4" xfId="13992" xr:uid="{28D282A0-4350-42B1-8635-D5ADD13C76CE}"/>
    <cellStyle name="Uitvoer 13 3 2 4" xfId="5478" xr:uid="{4190A65F-F3A1-488F-96A0-5794AFCD454F}"/>
    <cellStyle name="Uitvoer 13 3 2 4 2" xfId="15280" xr:uid="{EA072559-37FB-400C-A7BB-F7CCB2B0731D}"/>
    <cellStyle name="Uitvoer 13 3 2 5" xfId="5596" xr:uid="{80959A82-1096-4481-B33F-A76C563EAC83}"/>
    <cellStyle name="Uitvoer 13 3 2 5 2" xfId="15398" xr:uid="{F2A23E0C-ECB4-4F25-AFCA-4C3A47444133}"/>
    <cellStyle name="Uitvoer 13 3 2 6" xfId="8908" xr:uid="{83E4B713-CF6D-429F-AD94-9E3DF4E8558B}"/>
    <cellStyle name="Uitvoer 13 3 2 6 2" xfId="26013" xr:uid="{4918F926-09B9-4AD0-8F4F-141251587F10}"/>
    <cellStyle name="Uitvoer 13 3 2 6 3" xfId="18710" xr:uid="{1AED4434-EA81-454E-AA6B-A426CA277749}"/>
    <cellStyle name="Uitvoer 13 3 2 7" xfId="11119" xr:uid="{AED7A6CC-3CEE-4D39-AB4A-446806885959}"/>
    <cellStyle name="Uitvoer 13 3 3" xfId="1754" xr:uid="{1DC573D9-592C-4E34-BC1B-80EC4EC57FE2}"/>
    <cellStyle name="Uitvoer 13 3 3 2" xfId="2727" xr:uid="{7963B971-30A2-4EA3-9870-726691570561}"/>
    <cellStyle name="Uitvoer 13 3 3 2 2" xfId="5418" xr:uid="{8475F408-4782-4E1F-85CB-83237846350D}"/>
    <cellStyle name="Uitvoer 13 3 3 2 2 2" xfId="26189" xr:uid="{A8ED59E8-7600-48A2-A721-357A7ED3BFC6}"/>
    <cellStyle name="Uitvoer 13 3 3 2 2 3" xfId="27413" xr:uid="{8E16C848-4035-4CEA-8605-F27FEBE86B36}"/>
    <cellStyle name="Uitvoer 13 3 3 2 2 4" xfId="15220" xr:uid="{C1A6B7F3-21B8-4868-A913-E5424186C6DA}"/>
    <cellStyle name="Uitvoer 13 3 3 2 3" xfId="6708" xr:uid="{746EB495-9D56-4830-AFFC-AD444663549A}"/>
    <cellStyle name="Uitvoer 13 3 3 2 3 2" xfId="16510" xr:uid="{EA427618-553F-464B-85C8-205EFBB002E7}"/>
    <cellStyle name="Uitvoer 13 3 3 2 4" xfId="7374" xr:uid="{919007C8-8372-4391-9A7B-44E70E926D73}"/>
    <cellStyle name="Uitvoer 13 3 3 2 4 2" xfId="17176" xr:uid="{050B9AFF-32B0-42C8-A8DF-20A9F17F38AD}"/>
    <cellStyle name="Uitvoer 13 3 3 2 5" xfId="10114" xr:uid="{751CC4C1-7E05-48BF-BB11-7A16A7AD9EC8}"/>
    <cellStyle name="Uitvoer 13 3 3 2 5 2" xfId="26921" xr:uid="{0234D327-DDDE-4D3D-8A04-5D98244A0225}"/>
    <cellStyle name="Uitvoer 13 3 3 2 5 3" xfId="19916" xr:uid="{2B58F4A8-ECB5-4A17-95C8-FCB872A87B62}"/>
    <cellStyle name="Uitvoer 13 3 3 2 6" xfId="12539" xr:uid="{E8BB2724-D83C-4BD7-91B5-7F1B635093A3}"/>
    <cellStyle name="Uitvoer 13 3 3 3" xfId="4470" xr:uid="{94E393E5-8184-402E-ADDB-9D2015F96190}"/>
    <cellStyle name="Uitvoer 13 3 3 3 2" xfId="20692" xr:uid="{CE1B9015-A1BB-4A23-AFE3-2879CEE09E80}"/>
    <cellStyle name="Uitvoer 13 3 3 3 3" xfId="28359" xr:uid="{E92D44A8-3D3B-4E4E-A84D-9F3AAF250944}"/>
    <cellStyle name="Uitvoer 13 3 3 3 4" xfId="14279" xr:uid="{86EEA8D0-E9EF-4961-8E47-07E250C7FD20}"/>
    <cellStyle name="Uitvoer 13 3 3 4" xfId="5760" xr:uid="{90286392-9FD4-4A53-9AB4-9EA082ED0FBE}"/>
    <cellStyle name="Uitvoer 13 3 3 4 2" xfId="23704" xr:uid="{2B53CD81-7E62-4811-8861-E8391D4257BF}"/>
    <cellStyle name="Uitvoer 13 3 3 4 3" xfId="20241" xr:uid="{60076CB0-24A6-4009-A78D-15496DABADFF}"/>
    <cellStyle name="Uitvoer 13 3 3 4 4" xfId="15562" xr:uid="{60802504-61AA-422D-BFB3-D1162F125E98}"/>
    <cellStyle name="Uitvoer 13 3 3 5" xfId="4589" xr:uid="{EF5042FA-8A64-4D53-B904-370B9438F1D0}"/>
    <cellStyle name="Uitvoer 13 3 3 5 2" xfId="14391" xr:uid="{00CCBA47-F76E-4324-8F72-746B2F25363B}"/>
    <cellStyle name="Uitvoer 13 3 3 6" xfId="9183" xr:uid="{7CC1F7C0-0D32-4A54-A584-6BFD8A1E67F3}"/>
    <cellStyle name="Uitvoer 13 3 3 6 2" xfId="26230" xr:uid="{43340FFF-6861-4D65-9A9F-907CFB836D65}"/>
    <cellStyle name="Uitvoer 13 3 3 6 3" xfId="18985" xr:uid="{2BD56760-1471-434F-9591-12B7DE162741}"/>
    <cellStyle name="Uitvoer 13 3 3 7" xfId="11642" xr:uid="{B6196128-2A76-46E2-BDD4-1B552A217815}"/>
    <cellStyle name="Uitvoer 13 3 4" xfId="2083" xr:uid="{2A5F12C5-B1CF-4155-8C7A-0048E54C5AC5}"/>
    <cellStyle name="Uitvoer 13 3 4 2" xfId="4792" xr:uid="{739AEB95-1438-4D56-955A-C29650240DB6}"/>
    <cellStyle name="Uitvoer 13 3 4 2 2" xfId="14594" xr:uid="{5F9BC034-BE30-43D6-B19A-457C7E9E5FC5}"/>
    <cellStyle name="Uitvoer 13 3 4 3" xfId="6073" xr:uid="{32EFADA7-65EB-429F-A240-560BFF7AB7FB}"/>
    <cellStyle name="Uitvoer 13 3 4 3 2" xfId="15875" xr:uid="{703B62E0-9C98-4FB9-9C6D-1FF6E82993F1}"/>
    <cellStyle name="Uitvoer 13 3 4 4" xfId="3383" xr:uid="{4699C501-31FA-45E1-AE3E-BC3CAB76C436}"/>
    <cellStyle name="Uitvoer 13 3 4 4 2" xfId="13195" xr:uid="{19FC8B66-78A0-4E1F-9FDE-1538B3E7C698}"/>
    <cellStyle name="Uitvoer 13 3 4 5" xfId="9470" xr:uid="{D87E0F5A-5857-4B6D-A2DD-A2B54CFF515C}"/>
    <cellStyle name="Uitvoer 13 3 4 5 2" xfId="26449" xr:uid="{23E1FFCA-3ADE-4D25-9A00-4510707BCA74}"/>
    <cellStyle name="Uitvoer 13 3 4 5 3" xfId="19272" xr:uid="{1B374112-7331-4432-AE68-C7E18C892303}"/>
    <cellStyle name="Uitvoer 13 3 4 6" xfId="21871" xr:uid="{1807970B-D873-4F82-8E2A-BD109AFC8015}"/>
    <cellStyle name="Uitvoer 13 3 4 7" xfId="28426" xr:uid="{010CDA08-5B66-4522-936F-4F56523C7CC3}"/>
    <cellStyle name="Uitvoer 13 3 4 8" xfId="11418" xr:uid="{4939C2FB-E69C-4A9F-B668-DDD13C68C51E}"/>
    <cellStyle name="Uitvoer 13 3 5" xfId="3809" xr:uid="{EFCC47E7-9F52-4A64-A2D0-735BE64DBE5E}"/>
    <cellStyle name="Uitvoer 13 3 5 2" xfId="13619" xr:uid="{F6EFE677-5B15-4BAC-8EC3-4E251DDCCDC4}"/>
    <cellStyle name="Uitvoer 13 3 6" xfId="3084" xr:uid="{DB220B65-45C3-47F5-8A05-7AF5AE1E4A5D}"/>
    <cellStyle name="Uitvoer 13 3 6 2" xfId="12896" xr:uid="{2B583A06-8FAA-40C6-B319-0E9C43A479D9}"/>
    <cellStyle name="Uitvoer 13 3 7" xfId="6635" xr:uid="{F45138FC-9D4C-4633-B52B-31A0DC4D96A6}"/>
    <cellStyle name="Uitvoer 13 3 7 2" xfId="16437" xr:uid="{810DD447-F35E-4A65-A18F-2DC1CB803BCA}"/>
    <cellStyle name="Uitvoer 13 3 8" xfId="4359" xr:uid="{302C21A9-93A0-4FEA-8AD9-6D5747C08E59}"/>
    <cellStyle name="Uitvoer 13 3 8 2" xfId="22841" xr:uid="{83198389-09DA-4A87-8BF1-F8CE5801CE8A}"/>
    <cellStyle name="Uitvoer 13 3 8 3" xfId="14168" xr:uid="{37030F5A-5C80-491C-9782-2F7131844A8E}"/>
    <cellStyle name="Uitvoer 13 3 9" xfId="10166" xr:uid="{132545F2-4540-48C6-9893-5B53D24F25B3}"/>
    <cellStyle name="Uitvoer 13 3 9 2" xfId="19968" xr:uid="{57B4ABD7-BB88-4BBA-BA5F-653054741796}"/>
    <cellStyle name="Uitvoer 13 4" xfId="1273" xr:uid="{5103FD4B-0A13-4D59-A61F-26FB190F41D9}"/>
    <cellStyle name="Uitvoer 13 4 2" xfId="2265" xr:uid="{5EC9DABC-F4AA-4CA5-9E09-2ACC717F65F8}"/>
    <cellStyle name="Uitvoer 13 4 2 2" xfId="4966" xr:uid="{5799C724-9CF0-4B32-B44B-12B3BE5FD232}"/>
    <cellStyle name="Uitvoer 13 4 2 2 2" xfId="24492" xr:uid="{CE717B9D-916C-4D22-9149-90B7AAF63613}"/>
    <cellStyle name="Uitvoer 13 4 2 2 2 2" xfId="27606" xr:uid="{E86754CF-EDD4-4FA7-84CA-331E30D448D1}"/>
    <cellStyle name="Uitvoer 13 4 2 2 3" xfId="14768" xr:uid="{BC294682-3FD3-4A67-9AA9-D810AC8225B6}"/>
    <cellStyle name="Uitvoer 13 4 2 3" xfId="6251" xr:uid="{F3231DF5-83BB-499F-99CA-E6EAB9E5DFD8}"/>
    <cellStyle name="Uitvoer 13 4 2 3 2" xfId="23100" xr:uid="{47F584DF-9A8A-4BF9-AAA4-BE032E5DB448}"/>
    <cellStyle name="Uitvoer 13 4 2 3 3" xfId="20434" xr:uid="{42AD6FBF-0855-407B-B152-680EDC7DA1E1}"/>
    <cellStyle name="Uitvoer 13 4 2 3 4" xfId="16053" xr:uid="{FFAF8C51-6F06-4CD5-AE33-E4B33F35FC88}"/>
    <cellStyle name="Uitvoer 13 4 2 4" xfId="6912" xr:uid="{463C9740-953E-422F-AA73-6032F71B6539}"/>
    <cellStyle name="Uitvoer 13 4 2 4 2" xfId="16714" xr:uid="{2B56D075-F464-4696-9200-2E0A2E88CD54}"/>
    <cellStyle name="Uitvoer 13 4 2 5" xfId="9652" xr:uid="{A375A8BC-3BFD-464C-A035-2E523C4B353D}"/>
    <cellStyle name="Uitvoer 13 4 2 5 2" xfId="26578" xr:uid="{CC02F310-A882-459A-9EAD-9B832A38B3BE}"/>
    <cellStyle name="Uitvoer 13 4 2 5 3" xfId="19454" xr:uid="{FDF942D2-732B-4333-927E-E2C84281C604}"/>
    <cellStyle name="Uitvoer 13 4 2 6" xfId="11686" xr:uid="{08B0425F-B26B-46AF-8E50-DA404CCBBA2A}"/>
    <cellStyle name="Uitvoer 13 4 3" xfId="3998" xr:uid="{76A5F1BC-5251-4835-BFF9-16A27BE9DD8F}"/>
    <cellStyle name="Uitvoer 13 4 3 2" xfId="21684" xr:uid="{BBB46FF6-AF97-486E-A97E-68807678B16E}"/>
    <cellStyle name="Uitvoer 13 4 3 3" xfId="21353" xr:uid="{A7A01533-2759-46E5-886F-742E0A3BFE7B}"/>
    <cellStyle name="Uitvoer 13 4 3 4" xfId="13808" xr:uid="{BBD4E5B0-67F3-40AA-9F3C-11D234A113EA}"/>
    <cellStyle name="Uitvoer 13 4 4" xfId="2897" xr:uid="{27BA8B4C-DF03-4E02-AD67-A7E7A259A1F5}"/>
    <cellStyle name="Uitvoer 13 4 4 2" xfId="12709" xr:uid="{6C62E531-70B1-4FD8-93B3-735B9255137F}"/>
    <cellStyle name="Uitvoer 13 4 5" xfId="3566" xr:uid="{21CD1923-3A8B-4140-A181-6F318D0A978E}"/>
    <cellStyle name="Uitvoer 13 4 5 2" xfId="13378" xr:uid="{BE7EF07D-4583-4D1D-A173-CA960315ADC3}"/>
    <cellStyle name="Uitvoer 13 4 6" xfId="5324" xr:uid="{EE32444E-D03C-4B2C-8633-3B8E22435CA2}"/>
    <cellStyle name="Uitvoer 13 4 6 2" xfId="23367" xr:uid="{CE01643F-DB9C-418C-897A-0543ECCBFCBB}"/>
    <cellStyle name="Uitvoer 13 4 6 3" xfId="15126" xr:uid="{3530AEF3-78FB-4785-9CB0-64877F3F27A9}"/>
    <cellStyle name="Uitvoer 13 4 7" xfId="10932" xr:uid="{C139A7B0-0BC3-4EB4-BF28-DF5CC82DA863}"/>
    <cellStyle name="Uitvoer 13 5" xfId="1243" xr:uid="{76774C0B-65E3-4829-9C90-C331CAB67616}"/>
    <cellStyle name="Uitvoer 13 5 2" xfId="2235" xr:uid="{41991B16-07E1-46DC-99E9-F905F01B9EEF}"/>
    <cellStyle name="Uitvoer 13 5 2 2" xfId="4936" xr:uid="{0F87CD98-72F1-4D9C-86E4-5A8C4A08591D}"/>
    <cellStyle name="Uitvoer 13 5 2 2 2" xfId="24345" xr:uid="{610885C8-3F1B-465F-AC5F-C58691A691C4}"/>
    <cellStyle name="Uitvoer 13 5 2 2 2 2" xfId="27576" xr:uid="{CADE5F83-52FE-482C-BA13-BF49C684B073}"/>
    <cellStyle name="Uitvoer 13 5 2 2 3" xfId="14738" xr:uid="{8562DCC9-BEE3-44C0-B840-E88194A5BB2B}"/>
    <cellStyle name="Uitvoer 13 5 2 3" xfId="6221" xr:uid="{1ED5DC80-64F5-44FD-815C-1705861072A0}"/>
    <cellStyle name="Uitvoer 13 5 2 3 2" xfId="26298" xr:uid="{A9351BCB-2954-45FA-BC43-0028B0590F73}"/>
    <cellStyle name="Uitvoer 13 5 2 3 3" xfId="20404" xr:uid="{9B555E68-421E-4016-98FD-B570E672269D}"/>
    <cellStyle name="Uitvoer 13 5 2 3 4" xfId="16023" xr:uid="{42D7D081-3D01-4A87-85A2-274BB718A7E8}"/>
    <cellStyle name="Uitvoer 13 5 2 4" xfId="6882" xr:uid="{D6DCADD2-964B-4DB6-B42B-36B5036CAA8E}"/>
    <cellStyle name="Uitvoer 13 5 2 4 2" xfId="16684" xr:uid="{F839B8EA-D5DE-4872-AEDA-4D3B763215A3}"/>
    <cellStyle name="Uitvoer 13 5 2 5" xfId="9622" xr:uid="{A9576112-EB19-40E3-A454-FC82229F05C0}"/>
    <cellStyle name="Uitvoer 13 5 2 5 2" xfId="26558" xr:uid="{71094E0B-00E7-44C8-9DDE-2A6A54C82A01}"/>
    <cellStyle name="Uitvoer 13 5 2 5 3" xfId="19424" xr:uid="{71A257A4-E51A-474E-851B-A4D831884159}"/>
    <cellStyle name="Uitvoer 13 5 2 6" xfId="11671" xr:uid="{4FBE62B2-F1F0-440B-90C1-3A01770DD1B8}"/>
    <cellStyle name="Uitvoer 13 5 3" xfId="3968" xr:uid="{B83B958B-A223-415D-912A-8CB40CFB0ADB}"/>
    <cellStyle name="Uitvoer 13 5 3 2" xfId="23258" xr:uid="{C05CD1D4-C609-47B6-A2CA-650C8198D9CB}"/>
    <cellStyle name="Uitvoer 13 5 3 3" xfId="23256" xr:uid="{34CA2162-4A8D-46C3-9119-C4C0142AE2D6}"/>
    <cellStyle name="Uitvoer 13 5 3 4" xfId="13778" xr:uid="{E19AFC49-E88D-4B7E-AFEF-ED0FC978722C}"/>
    <cellStyle name="Uitvoer 13 5 4" xfId="2927" xr:uid="{5D8DB963-70AA-4B6A-AACB-050CA71F9002}"/>
    <cellStyle name="Uitvoer 13 5 4 2" xfId="12739" xr:uid="{743774A5-471E-45A7-8E6C-3137586D520C}"/>
    <cellStyle name="Uitvoer 13 5 5" xfId="4325" xr:uid="{22546E74-8C50-4B53-9D3A-B4AEAB6DFCDF}"/>
    <cellStyle name="Uitvoer 13 5 5 2" xfId="14135" xr:uid="{3EA608EC-975A-487C-AF3B-C38C5540E018}"/>
    <cellStyle name="Uitvoer 13 5 6" xfId="2969" xr:uid="{CD35CD94-7286-4086-9AC5-ADF656CE453D}"/>
    <cellStyle name="Uitvoer 13 5 6 2" xfId="21994" xr:uid="{00F75889-678E-4009-948A-62F1B5CECC9A}"/>
    <cellStyle name="Uitvoer 13 5 6 3" xfId="12781" xr:uid="{06F26A84-5E38-4D01-AD77-7F0EDF8F0C22}"/>
    <cellStyle name="Uitvoer 13 5 7" xfId="10902" xr:uid="{50B5CBB7-F0CF-4BD1-910F-B9C1A5FDD0B8}"/>
    <cellStyle name="Uitvoer 13 6" xfId="1319" xr:uid="{D70B67A0-C225-48F7-B994-13AAECC9AB77}"/>
    <cellStyle name="Uitvoer 13 6 2" xfId="2311" xr:uid="{BC1A9283-A446-4BC9-BD7D-9AA946892DEF}"/>
    <cellStyle name="Uitvoer 13 6 2 2" xfId="5012" xr:uid="{48E8D584-F1FF-4AC5-8DC1-D0A5DD867209}"/>
    <cellStyle name="Uitvoer 13 6 2 2 2" xfId="24121" xr:uid="{87516A96-D0A5-44B9-B4EB-85FDF6D7DA06}"/>
    <cellStyle name="Uitvoer 13 6 2 2 2 2" xfId="27652" xr:uid="{E2706AAC-F08E-4C49-BE0D-BEC69697E5BF}"/>
    <cellStyle name="Uitvoer 13 6 2 2 3" xfId="14814" xr:uid="{A18B6262-751A-4099-B722-52A5A9BDEE4D}"/>
    <cellStyle name="Uitvoer 13 6 2 3" xfId="6295" xr:uid="{AE269D0B-A66C-4527-A22E-8D0B6EB8B1D5}"/>
    <cellStyle name="Uitvoer 13 6 2 3 2" xfId="24411" xr:uid="{CE725015-680D-4169-94F4-1B2CE46D8887}"/>
    <cellStyle name="Uitvoer 13 6 2 3 3" xfId="20556" xr:uid="{98B4BC68-19BC-4F42-8044-6F46A3C2567A}"/>
    <cellStyle name="Uitvoer 13 6 2 3 4" xfId="16097" xr:uid="{3AA866F9-9511-4AD1-AF83-E6FA6098B6FE}"/>
    <cellStyle name="Uitvoer 13 6 2 4" xfId="6958" xr:uid="{5355E037-EE9E-4F40-A66D-4AEED3F27989}"/>
    <cellStyle name="Uitvoer 13 6 2 4 2" xfId="16760" xr:uid="{244B1D96-120B-49BE-B7ED-230F400B0E88}"/>
    <cellStyle name="Uitvoer 13 6 2 5" xfId="9698" xr:uid="{0957FA08-1376-4231-9E68-D3D7DC308026}"/>
    <cellStyle name="Uitvoer 13 6 2 5 2" xfId="26607" xr:uid="{46DAFE54-5A2A-438B-BC4C-571F971FE4F5}"/>
    <cellStyle name="Uitvoer 13 6 2 5 3" xfId="19500" xr:uid="{129AF04E-5BF6-4CF1-93EA-2C670F49AAAD}"/>
    <cellStyle name="Uitvoer 13 6 2 6" xfId="11701" xr:uid="{BCA06A17-8392-4D3D-AC86-2291E3CD1CA0}"/>
    <cellStyle name="Uitvoer 13 6 3" xfId="4044" xr:uid="{A9A48CA5-8AEB-422A-BD76-06E7496F9CEB}"/>
    <cellStyle name="Uitvoer 13 6 3 2" xfId="22246" xr:uid="{85A44E6F-2E68-4F2E-A28B-FF2CF710F30A}"/>
    <cellStyle name="Uitvoer 13 6 3 3" xfId="23161" xr:uid="{9E7DEA9E-B7F3-4548-B301-C110C451969E}"/>
    <cellStyle name="Uitvoer 13 6 3 4" xfId="13854" xr:uid="{76906AB6-8BA5-440C-9FEA-FC52DF29FCC8}"/>
    <cellStyle name="Uitvoer 13 6 4" xfId="2853" xr:uid="{EDF594B1-67C6-4899-8AB3-0347FB7FDEDF}"/>
    <cellStyle name="Uitvoer 13 6 4 2" xfId="12665" xr:uid="{50CE9DFF-3FFE-42EF-B53C-E562ADB84552}"/>
    <cellStyle name="Uitvoer 13 6 5" xfId="4244" xr:uid="{391D7FA8-9A31-40BD-9AF9-1CB948744DD5}"/>
    <cellStyle name="Uitvoer 13 6 5 2" xfId="14054" xr:uid="{D4F612C0-04AD-49D0-8FB7-68D105F84B98}"/>
    <cellStyle name="Uitvoer 13 6 6" xfId="6647" xr:uid="{8AE89400-236B-482E-8E85-A6409371FCF5}"/>
    <cellStyle name="Uitvoer 13 6 6 2" xfId="24128" xr:uid="{27BCF049-1862-4AFB-991E-DBBF6C96D7C4}"/>
    <cellStyle name="Uitvoer 13 6 6 3" xfId="16449" xr:uid="{08157E18-9864-4707-AEB6-9A16FCC5FC58}"/>
    <cellStyle name="Uitvoer 13 6 7" xfId="10978" xr:uid="{E32C9553-FE60-4A21-B978-869E9FAD0909}"/>
    <cellStyle name="Uitvoer 13 7" xfId="971" xr:uid="{773FD9AD-EB4C-46BD-8145-46AE0107740F}"/>
    <cellStyle name="Uitvoer 13 7 2" xfId="1989" xr:uid="{25D947AA-AACB-46C4-A329-6E6C1390637E}"/>
    <cellStyle name="Uitvoer 13 7 2 2" xfId="4702" xr:uid="{0A2D0AEF-91BF-4424-AB2D-14D71F2C68BA}"/>
    <cellStyle name="Uitvoer 13 7 2 2 2" xfId="23455" xr:uid="{4195791C-4FD2-4B5E-A4BD-956118E6A77C}"/>
    <cellStyle name="Uitvoer 13 7 2 2 3" xfId="27272" xr:uid="{C4E84834-9EC0-4272-A06B-70F9FDE99E32}"/>
    <cellStyle name="Uitvoer 13 7 2 2 4" xfId="14504" xr:uid="{FE9350E2-BEA7-450C-AB02-D054633DA12B}"/>
    <cellStyle name="Uitvoer 13 7 2 3" xfId="5979" xr:uid="{5F9D5B91-2C56-4819-9E42-92828BB788CA}"/>
    <cellStyle name="Uitvoer 13 7 2 3 2" xfId="15781" xr:uid="{0BC71EA4-F4E8-481D-A2CC-6D7C05DB1EB8}"/>
    <cellStyle name="Uitvoer 13 7 2 4" xfId="3416" xr:uid="{6A264890-49D3-417C-BC8E-18EE981B13C1}"/>
    <cellStyle name="Uitvoer 13 7 2 4 2" xfId="13228" xr:uid="{48A25544-5DCF-4222-BFE4-0AA1A22B45EB}"/>
    <cellStyle name="Uitvoer 13 7 2 5" xfId="9376" xr:uid="{C1729D81-0F0B-40FC-966E-6E88D5FFD380}"/>
    <cellStyle name="Uitvoer 13 7 2 5 2" xfId="26374" xr:uid="{70B933B4-AADD-4709-9477-D76DB08DC537}"/>
    <cellStyle name="Uitvoer 13 7 2 5 3" xfId="19178" xr:uid="{A94F4C17-A1AF-406F-A7AE-C6D53401AB22}"/>
    <cellStyle name="Uitvoer 13 7 2 6" xfId="11892" xr:uid="{CADF5B29-C006-41B6-A281-9CCC57FC1879}"/>
    <cellStyle name="Uitvoer 13 7 3" xfId="3702" xr:uid="{1A27C32D-24A2-4490-B3E9-455B52D5AA0A}"/>
    <cellStyle name="Uitvoer 13 7 3 2" xfId="20822" xr:uid="{6442C59B-CCA1-45AA-9516-E070BC14B283}"/>
    <cellStyle name="Uitvoer 13 7 3 3" xfId="22649" xr:uid="{BFA1BAB7-F138-4142-B7AC-123D0823BD9A}"/>
    <cellStyle name="Uitvoer 13 7 3 4" xfId="13512" xr:uid="{F1425F68-D4BA-4D8B-9C43-92AEE27D814B}"/>
    <cellStyle name="Uitvoer 13 7 4" xfId="5287" xr:uid="{901E258F-CEC8-4EF4-BD82-B49436FA2F1E}"/>
    <cellStyle name="Uitvoer 13 7 4 2" xfId="22292" xr:uid="{5F9F743F-65B4-4621-9D1B-9DDD9EEB25B3}"/>
    <cellStyle name="Uitvoer 13 7 4 3" xfId="26149" xr:uid="{55A6BC81-45EA-4424-9C89-88236CC3FB1A}"/>
    <cellStyle name="Uitvoer 13 7 4 4" xfId="15089" xr:uid="{06CBED02-A434-49E3-8B64-9AEC417D2B7C}"/>
    <cellStyle name="Uitvoer 13 7 5" xfId="5694" xr:uid="{737FB7E1-3E71-49F2-BF65-FCAC0FB27AAF}"/>
    <cellStyle name="Uitvoer 13 7 5 2" xfId="15496" xr:uid="{EA96D265-CC62-4C5D-9D3C-BB37BC5C2A3F}"/>
    <cellStyle name="Uitvoer 13 7 6" xfId="4207" xr:uid="{D57E10D6-FE01-4C1C-ADCA-8883D5FB3677}"/>
    <cellStyle name="Uitvoer 13 7 6 2" xfId="22735" xr:uid="{09043B21-A854-4E1F-AD5D-A5A452581E8F}"/>
    <cellStyle name="Uitvoer 13 7 6 3" xfId="14017" xr:uid="{1F615046-4148-496C-B3BF-6CA7502BC1AA}"/>
    <cellStyle name="Uitvoer 13 7 7" xfId="11375" xr:uid="{6D1F7E01-F04B-4301-8026-485A3965DA4E}"/>
    <cellStyle name="Uitvoer 13 8" xfId="788" xr:uid="{32780865-C6C8-4E5F-8521-2164D0D3D5D5}"/>
    <cellStyle name="Uitvoer 13 8 2" xfId="3524" xr:uid="{928778A1-B39F-4951-8D8B-8310DFE7F6D6}"/>
    <cellStyle name="Uitvoer 13 8 2 2" xfId="13336" xr:uid="{CD0CDCEA-689A-41C7-9B44-CEC7FB480BA7}"/>
    <cellStyle name="Uitvoer 13 8 3" xfId="5043" xr:uid="{6F14D9A7-EFAC-45DB-812C-9AB1DBDF2CBB}"/>
    <cellStyle name="Uitvoer 13 8 3 2" xfId="14845" xr:uid="{AFEB6B22-11CE-4678-B20C-B80C9414DE83}"/>
    <cellStyle name="Uitvoer 13 8 4" xfId="3879" xr:uid="{AAC00F41-6808-4EA1-B008-E456F3C6B8F7}"/>
    <cellStyle name="Uitvoer 13 8 4 2" xfId="13689" xr:uid="{5985F1E0-05C3-4547-A310-693B5F375714}"/>
    <cellStyle name="Uitvoer 13 8 5" xfId="8835" xr:uid="{F39C707A-A045-49C5-ADB9-255872E78A1E}"/>
    <cellStyle name="Uitvoer 13 8 5 2" xfId="25972" xr:uid="{356F475D-FC76-4202-9159-8B4EF3191E7A}"/>
    <cellStyle name="Uitvoer 13 8 5 3" xfId="18637" xr:uid="{CE8F2B42-7530-443A-9CD0-D3C9F4EBC180}"/>
    <cellStyle name="Uitvoer 13 8 6" xfId="22075" xr:uid="{0843FDDA-89D1-40E7-82B6-F0443BBC428A}"/>
    <cellStyle name="Uitvoer 13 8 7" xfId="28508" xr:uid="{0238450F-7BEF-44B2-8118-055BC6276559}"/>
    <cellStyle name="Uitvoer 13 8 8" xfId="10559" xr:uid="{4754669C-5FFE-4E78-99E3-7CD412A6C84F}"/>
    <cellStyle name="Uitvoer 13 9" xfId="1837" xr:uid="{12BE010E-D046-4DDC-ABA7-50F62D34B405}"/>
    <cellStyle name="Uitvoer 13 9 2" xfId="4553" xr:uid="{1AA64699-C810-47F2-9517-2878D1328596}"/>
    <cellStyle name="Uitvoer 13 9 2 2" xfId="14355" xr:uid="{7B5E27C0-1F27-4658-9090-E29CA04A5996}"/>
    <cellStyle name="Uitvoer 13 9 3" xfId="5829" xr:uid="{4D3A61E6-9C11-4D1F-8DAD-06D30640527B}"/>
    <cellStyle name="Uitvoer 13 9 3 2" xfId="15631" xr:uid="{2A1C245E-3E1D-449D-A727-518396C874C7}"/>
    <cellStyle name="Uitvoer 13 9 4" xfId="4334" xr:uid="{CE434C1E-47F2-49A5-86FD-59B3D819CDDC}"/>
    <cellStyle name="Uitvoer 13 9 4 2" xfId="14144" xr:uid="{4743CF41-B239-4177-9C61-2800120DB168}"/>
    <cellStyle name="Uitvoer 13 9 5" xfId="9224" xr:uid="{99C13E3E-5AB4-4632-9339-2A0075C66C06}"/>
    <cellStyle name="Uitvoer 13 9 5 2" xfId="26260" xr:uid="{D405280B-4174-4FC0-B3E2-B2969FC33AE2}"/>
    <cellStyle name="Uitvoer 13 9 5 3" xfId="19026" xr:uid="{B8038C03-623B-4AA8-8C24-F8560515D6A4}"/>
    <cellStyle name="Uitvoer 13 9 6" xfId="10591" xr:uid="{B2545FF0-E094-40B0-840F-D44A9D045C94}"/>
    <cellStyle name="Uitvoer 14" xfId="603" xr:uid="{00000000-0005-0000-0000-000076020000}"/>
    <cellStyle name="Uitvoer 14 10" xfId="3342" xr:uid="{BABCB0CD-1755-4473-BB4B-012ABEFF3BE2}"/>
    <cellStyle name="Uitvoer 14 10 2" xfId="13154" xr:uid="{4B26DF2D-B127-4ED9-A8A9-58AA344028F6}"/>
    <cellStyle name="Uitvoer 14 11" xfId="3547" xr:uid="{1CA8937A-55C1-42B3-B4A7-1C87C604D16C}"/>
    <cellStyle name="Uitvoer 14 11 2" xfId="13359" xr:uid="{29BE1120-DD4C-40F3-AF87-6FEE29CCB8FF}"/>
    <cellStyle name="Uitvoer 14 12" xfId="4219" xr:uid="{4195F52B-B081-41F1-AEE8-9B09EBB0B178}"/>
    <cellStyle name="Uitvoer 14 12 2" xfId="22740" xr:uid="{F93A9C66-8CC9-4074-9C5B-5A851D06DB72}"/>
    <cellStyle name="Uitvoer 14 12 3" xfId="14029" xr:uid="{660A4873-F671-4CA1-8C18-061A8A726AE9}"/>
    <cellStyle name="Uitvoer 14 13" xfId="10216" xr:uid="{8A5F6100-604E-4347-B65C-72AE3D1DBA25}"/>
    <cellStyle name="Uitvoer 14 13 2" xfId="20017" xr:uid="{F8003741-FD19-4578-A93F-AF4B7C48D7B8}"/>
    <cellStyle name="Uitvoer 14 14" xfId="10371" xr:uid="{CB3A38E5-2967-4F34-8F6F-2E0B5E52B619}"/>
    <cellStyle name="Uitvoer 14 15" xfId="10397" xr:uid="{1FA4F166-C3FF-4D19-865B-5C3EDFC3D865}"/>
    <cellStyle name="Uitvoer 14 16" xfId="10473" xr:uid="{A09C7FE4-8C48-43FC-B7B4-CC0D281AE330}"/>
    <cellStyle name="Uitvoer 14 17" xfId="28723" xr:uid="{D3C0B803-F026-4F13-9B05-2DDFDFC343BE}"/>
    <cellStyle name="Uitvoer 14 18" xfId="28747" xr:uid="{B086C5D7-DA13-4979-87A0-9B0F5157C890}"/>
    <cellStyle name="Uitvoer 14 19" xfId="28823" xr:uid="{D78EDCFF-830E-4B81-BDFD-B2F8C795A3AD}"/>
    <cellStyle name="Uitvoer 14 2" xfId="875" xr:uid="{5DE6B583-4653-49E1-8745-445DD8C31A2F}"/>
    <cellStyle name="Uitvoer 14 2 10" xfId="10737" xr:uid="{31E97701-94F1-4133-B25E-A584EB5A2934}"/>
    <cellStyle name="Uitvoer 14 2 11" xfId="28972" xr:uid="{087C8377-03BA-446F-AF00-11390013607D}"/>
    <cellStyle name="Uitvoer 14 2 12" xfId="29273" xr:uid="{5AC71099-1775-40A4-80DF-68A8E249C16E}"/>
    <cellStyle name="Uitvoer 14 2 13" xfId="29445" xr:uid="{F6B6E7B2-F0BC-48E6-8E3F-133A94873321}"/>
    <cellStyle name="Uitvoer 14 2 2" xfId="1461" xr:uid="{D351E768-717E-4E36-A50D-2A43D2C580F4}"/>
    <cellStyle name="Uitvoer 14 2 2 2" xfId="2453" xr:uid="{41C71F6D-EF69-46D8-BE8D-1C54BFE5F925}"/>
    <cellStyle name="Uitvoer 14 2 2 2 2" xfId="5151" xr:uid="{03E32C80-0F1C-4AF4-8484-B31B65225D28}"/>
    <cellStyle name="Uitvoer 14 2 2 2 2 2" xfId="20589" xr:uid="{F985901E-F8F7-4E35-A541-E76EC435E80E}"/>
    <cellStyle name="Uitvoer 14 2 2 2 2 2 2" xfId="27794" xr:uid="{FADE4174-BD21-4E4D-8DAE-1DFAE20B2C0E}"/>
    <cellStyle name="Uitvoer 14 2 2 2 2 3" xfId="14953" xr:uid="{0C97D49E-FE89-4BAB-9556-7EE6E1935989}"/>
    <cellStyle name="Uitvoer 14 2 2 2 3" xfId="6437" xr:uid="{06A628C7-8933-499B-B815-91D0DFFC6318}"/>
    <cellStyle name="Uitvoer 14 2 2 2 3 2" xfId="21647" xr:uid="{533C51E1-0DB0-49B4-B0AF-29AE93AB5CE4}"/>
    <cellStyle name="Uitvoer 14 2 2 2 3 3" xfId="27048" xr:uid="{463FDB1E-57F0-44CA-98E2-03D8D9082B75}"/>
    <cellStyle name="Uitvoer 14 2 2 2 3 4" xfId="16239" xr:uid="{2BE1F158-90E9-41CE-9B65-DCB138FCF0C4}"/>
    <cellStyle name="Uitvoer 14 2 2 2 4" xfId="7100" xr:uid="{926214C3-E0B0-4C07-9187-A23C6B712A02}"/>
    <cellStyle name="Uitvoer 14 2 2 2 4 2" xfId="16902" xr:uid="{2C325C36-712F-41F7-91BE-BAD7592E4548}"/>
    <cellStyle name="Uitvoer 14 2 2 2 5" xfId="9840" xr:uid="{CE6607F7-1D4C-4BD8-994C-310944B40125}"/>
    <cellStyle name="Uitvoer 14 2 2 2 5 2" xfId="26711" xr:uid="{788EA9C0-3811-4AC4-8EBC-FDCB97DE7F4E}"/>
    <cellStyle name="Uitvoer 14 2 2 2 5 3" xfId="19642" xr:uid="{DDBEE4F9-1115-43CB-B7F6-DA00A5D7B864}"/>
    <cellStyle name="Uitvoer 14 2 2 2 6" xfId="11721" xr:uid="{B3C497DF-69F8-4AB9-B97A-ABA7EB2A53DE}"/>
    <cellStyle name="Uitvoer 14 2 2 3" xfId="4183" xr:uid="{DF1D4594-C8AE-4355-B7FE-3FFD4CB72ACE}"/>
    <cellStyle name="Uitvoer 14 2 2 3 2" xfId="21463" xr:uid="{FF2C1446-9714-4142-BE23-0EB31A0D73E3}"/>
    <cellStyle name="Uitvoer 14 2 2 3 3" xfId="26314" xr:uid="{FD1ED954-9E87-4532-AC2F-CDC1C0173482}"/>
    <cellStyle name="Uitvoer 14 2 2 3 4" xfId="13993" xr:uid="{FD790201-3BCD-4B0A-82F7-D8F868C35824}"/>
    <cellStyle name="Uitvoer 14 2 2 4" xfId="5479" xr:uid="{89E7BA17-8C5B-420B-B2D4-98444102A295}"/>
    <cellStyle name="Uitvoer 14 2 2 4 2" xfId="15281" xr:uid="{DF19F626-E76A-4A75-A5FE-0853AA0F7965}"/>
    <cellStyle name="Uitvoer 14 2 2 5" xfId="3554" xr:uid="{DCAB585A-DB5C-427D-9182-99F93505F447}"/>
    <cellStyle name="Uitvoer 14 2 2 5 2" xfId="13366" xr:uid="{1C9E8D34-5635-4AC2-8E01-F3496E610FA2}"/>
    <cellStyle name="Uitvoer 14 2 2 6" xfId="8909" xr:uid="{B329052C-F9F7-4710-BC76-B6A8D6F9AAF4}"/>
    <cellStyle name="Uitvoer 14 2 2 6 2" xfId="26014" xr:uid="{27F70F3A-3A85-4D28-9034-021FFCBD94AB}"/>
    <cellStyle name="Uitvoer 14 2 2 6 3" xfId="18711" xr:uid="{2715FE4F-D29B-4FB5-B39E-426590DFC7B9}"/>
    <cellStyle name="Uitvoer 14 2 2 7" xfId="11120" xr:uid="{6D2C8D75-F3DB-4EBB-A6BD-4877599DE42A}"/>
    <cellStyle name="Uitvoer 14 2 3" xfId="1755" xr:uid="{DDF05E55-79B6-4CBE-87A6-3C43A9A3D589}"/>
    <cellStyle name="Uitvoer 14 2 3 2" xfId="2728" xr:uid="{2D647619-195C-4AD3-8291-1CF9D6616871}"/>
    <cellStyle name="Uitvoer 14 2 3 2 2" xfId="5419" xr:uid="{A5D21031-0067-4C68-9D37-85EC1BA492DF}"/>
    <cellStyle name="Uitvoer 14 2 3 2 2 2" xfId="23347" xr:uid="{F65194C9-EDC9-4DF0-8E70-B54A3B71CA70}"/>
    <cellStyle name="Uitvoer 14 2 3 2 2 3" xfId="27414" xr:uid="{AA4ADE82-78C7-40A6-9C7B-C4A208878427}"/>
    <cellStyle name="Uitvoer 14 2 3 2 2 4" xfId="15221" xr:uid="{AD468FB5-730D-4297-92E9-6A9DAA3D30F7}"/>
    <cellStyle name="Uitvoer 14 2 3 2 3" xfId="6709" xr:uid="{1F6BEAC6-46ED-48E3-BC05-9F7830BF0BB1}"/>
    <cellStyle name="Uitvoer 14 2 3 2 3 2" xfId="16511" xr:uid="{3E76AD06-20E7-4443-8184-83D0C9F0A0A8}"/>
    <cellStyle name="Uitvoer 14 2 3 2 4" xfId="7375" xr:uid="{343EF339-A428-46D3-B20D-66097B908E4E}"/>
    <cellStyle name="Uitvoer 14 2 3 2 4 2" xfId="17177" xr:uid="{4AA9EDFB-D655-480A-BD1C-367F4C869417}"/>
    <cellStyle name="Uitvoer 14 2 3 2 5" xfId="10115" xr:uid="{91730440-CAB4-4299-AB82-D083ADA180FC}"/>
    <cellStyle name="Uitvoer 14 2 3 2 5 2" xfId="26922" xr:uid="{AD98D4DF-D2F6-4224-A8C4-92D33749FEC7}"/>
    <cellStyle name="Uitvoer 14 2 3 2 5 3" xfId="19917" xr:uid="{889ACDDE-A800-4029-880F-93E7F8163986}"/>
    <cellStyle name="Uitvoer 14 2 3 2 6" xfId="12540" xr:uid="{DD16EF04-29CB-454D-B5C0-BDE7F21DE504}"/>
    <cellStyle name="Uitvoer 14 2 3 3" xfId="4471" xr:uid="{3BDA4F62-AB0E-43C2-A992-2DCC736FE831}"/>
    <cellStyle name="Uitvoer 14 2 3 3 2" xfId="24306" xr:uid="{0F442F6D-50C5-4E4A-94AE-6374783A4EA3}"/>
    <cellStyle name="Uitvoer 14 2 3 3 3" xfId="28536" xr:uid="{BC7D19DC-7BA7-468A-928E-D42D06343DBD}"/>
    <cellStyle name="Uitvoer 14 2 3 3 4" xfId="14280" xr:uid="{1BD5068D-AE3B-4991-B2ED-243B4A1BBA6E}"/>
    <cellStyle name="Uitvoer 14 2 3 4" xfId="5761" xr:uid="{FD6057E0-1D20-48B6-BF0A-83C8FE884405}"/>
    <cellStyle name="Uitvoer 14 2 3 4 2" xfId="22603" xr:uid="{EEA126F1-BC0A-49BC-873C-61DE30382550}"/>
    <cellStyle name="Uitvoer 14 2 3 4 3" xfId="20242" xr:uid="{DB460AAC-CD87-4255-A3D4-1D6820BE5678}"/>
    <cellStyle name="Uitvoer 14 2 3 4 4" xfId="15563" xr:uid="{0C249056-10DE-4664-8F19-C765D500E161}"/>
    <cellStyle name="Uitvoer 14 2 3 5" xfId="3752" xr:uid="{8D0702B7-1D7E-4477-BCE6-7D246997FDE0}"/>
    <cellStyle name="Uitvoer 14 2 3 5 2" xfId="13562" xr:uid="{3F3DE6DB-CF6E-4C13-8182-2279AE572DF5}"/>
    <cellStyle name="Uitvoer 14 2 3 6" xfId="9184" xr:uid="{9946CEEE-D69E-4292-BBF0-A4FB045B9E31}"/>
    <cellStyle name="Uitvoer 14 2 3 6 2" xfId="26231" xr:uid="{61AD6545-F57B-41E1-A012-FB9071508ADE}"/>
    <cellStyle name="Uitvoer 14 2 3 6 3" xfId="18986" xr:uid="{12E02A20-CCA9-4DC6-81F0-04EDCA842226}"/>
    <cellStyle name="Uitvoer 14 2 3 7" xfId="11643" xr:uid="{3D8EF1DC-07FB-409E-88F5-07D0761CBA00}"/>
    <cellStyle name="Uitvoer 14 2 4" xfId="1914" xr:uid="{4D2401ED-C7C5-4160-8871-17844B5B9CBE}"/>
    <cellStyle name="Uitvoer 14 2 4 2" xfId="4629" xr:uid="{608D843E-DD37-4683-82F2-56C2359FEA92}"/>
    <cellStyle name="Uitvoer 14 2 4 2 2" xfId="14431" xr:uid="{AD4FF74A-782D-4CC0-A328-E495D9DF6301}"/>
    <cellStyle name="Uitvoer 14 2 4 3" xfId="5906" xr:uid="{C66F61E0-7220-4BB4-84C6-FCEBA2499570}"/>
    <cellStyle name="Uitvoer 14 2 4 3 2" xfId="15708" xr:uid="{18B861FB-4A4E-49F5-AA71-B9CAEB97F7FB}"/>
    <cellStyle name="Uitvoer 14 2 4 4" xfId="3208" xr:uid="{727BF260-29E9-4237-9EF5-FDB242BDDF71}"/>
    <cellStyle name="Uitvoer 14 2 4 4 2" xfId="13020" xr:uid="{0EAA5A5B-F5F2-42BB-8FC5-375766D7173B}"/>
    <cellStyle name="Uitvoer 14 2 4 5" xfId="9301" xr:uid="{57E1707B-0CC7-4A56-8E51-C7FC939C38B8}"/>
    <cellStyle name="Uitvoer 14 2 4 5 2" xfId="26319" xr:uid="{C9BA8703-141C-458C-81D9-F89D0F6F3E83}"/>
    <cellStyle name="Uitvoer 14 2 4 5 3" xfId="19103" xr:uid="{C7C0C055-27CE-4C7B-81CB-5DBCB10EB92C}"/>
    <cellStyle name="Uitvoer 14 2 4 6" xfId="25997" xr:uid="{220FE552-7313-4102-99E5-EA72BFF4A272}"/>
    <cellStyle name="Uitvoer 14 2 4 7" xfId="28486" xr:uid="{A65371B6-4BD8-4177-B429-C71704D2887A}"/>
    <cellStyle name="Uitvoer 14 2 4 8" xfId="11419" xr:uid="{D90A0BFD-529C-4031-AA25-9114D0DE6DA9}"/>
    <cellStyle name="Uitvoer 14 2 5" xfId="3608" xr:uid="{28F5421F-DB68-4D01-939A-E5425E67B58E}"/>
    <cellStyle name="Uitvoer 14 2 5 2" xfId="13420" xr:uid="{C6602244-CCDA-4A85-823C-269CD27C77CB}"/>
    <cellStyle name="Uitvoer 14 2 6" xfId="4645" xr:uid="{671DF421-B0AF-43E5-9455-23CA15217766}"/>
    <cellStyle name="Uitvoer 14 2 6 2" xfId="14447" xr:uid="{69B7D1F2-03AC-4078-9313-E412B6078EE2}"/>
    <cellStyle name="Uitvoer 14 2 7" xfId="6649" xr:uid="{050FF97F-4AE6-40C8-AF31-085F46C8C9AB}"/>
    <cellStyle name="Uitvoer 14 2 7 2" xfId="16451" xr:uid="{32F60D3F-8681-4EAD-9033-80AD9363950A}"/>
    <cellStyle name="Uitvoer 14 2 8" xfId="5053" xr:uid="{1347DE84-C71D-437F-B52F-E188D7C940F7}"/>
    <cellStyle name="Uitvoer 14 2 8 2" xfId="23209" xr:uid="{23C677E9-1EDC-4956-9AE6-9D20C7F88155}"/>
    <cellStyle name="Uitvoer 14 2 8 3" xfId="14855" xr:uid="{D0BE1399-B050-4B61-BF8B-04DBF5E0E1D0}"/>
    <cellStyle name="Uitvoer 14 2 9" xfId="10165" xr:uid="{ACF0DFBE-9092-4391-A573-71EBB1524214}"/>
    <cellStyle name="Uitvoer 14 2 9 2" xfId="19967" xr:uid="{3BB09CC6-E0A3-443B-8598-B7662AF454E2}"/>
    <cellStyle name="Uitvoer 14 20" xfId="29124" xr:uid="{0700FF6C-D4B5-4E14-B1E9-134C5D96CC04}"/>
    <cellStyle name="Uitvoer 14 21" xfId="29302" xr:uid="{5CB21B3F-2378-48D8-9526-8D95933FBDE4}"/>
    <cellStyle name="Uitvoer 14 3" xfId="1079" xr:uid="{760FA097-EE56-4D99-82A7-3FD4E4E41E0D}"/>
    <cellStyle name="Uitvoer 14 3 10" xfId="10738" xr:uid="{FE473BB4-BCFC-4C1F-8E80-5CEF86F48513}"/>
    <cellStyle name="Uitvoer 14 3 11" xfId="28973" xr:uid="{7DFBDFED-2116-4B06-A42B-2349E62BBCE6}"/>
    <cellStyle name="Uitvoer 14 3 12" xfId="29274" xr:uid="{65D97892-76FC-42A2-9C4F-0E1A3D203124}"/>
    <cellStyle name="Uitvoer 14 3 13" xfId="29446" xr:uid="{5F119117-8D7E-49A4-8C89-4611CD5C4B2B}"/>
    <cellStyle name="Uitvoer 14 3 2" xfId="1462" xr:uid="{053CC981-FD18-4CA2-A9DC-162018456FAC}"/>
    <cellStyle name="Uitvoer 14 3 2 2" xfId="2454" xr:uid="{2CD84CB8-4589-4BBD-BCEA-47AD096D021F}"/>
    <cellStyle name="Uitvoer 14 3 2 2 2" xfId="5152" xr:uid="{2F28560F-3088-4F4D-8E57-0A6833A0A0B3}"/>
    <cellStyle name="Uitvoer 14 3 2 2 2 2" xfId="24703" xr:uid="{FAACF3F5-EBD3-4C69-9C95-71123C07E91F}"/>
    <cellStyle name="Uitvoer 14 3 2 2 2 2 2" xfId="27795" xr:uid="{8ACDED8C-578C-46F0-ACE6-46808AE8C117}"/>
    <cellStyle name="Uitvoer 14 3 2 2 2 3" xfId="14954" xr:uid="{A34D230E-4638-41A4-ACAE-8C94F4569CFB}"/>
    <cellStyle name="Uitvoer 14 3 2 2 3" xfId="6438" xr:uid="{54868E11-F431-416A-ACDE-4CE2F0CC3629}"/>
    <cellStyle name="Uitvoer 14 3 2 2 3 2" xfId="21012" xr:uid="{309792A3-5F7F-4558-AFC0-1E262D3AFCC9}"/>
    <cellStyle name="Uitvoer 14 3 2 2 3 3" xfId="27049" xr:uid="{CB07FAB2-D733-435E-9313-7CA8F3EB3255}"/>
    <cellStyle name="Uitvoer 14 3 2 2 3 4" xfId="16240" xr:uid="{56C2AD0F-CCAB-4AAE-8688-DA50AFD3B06A}"/>
    <cellStyle name="Uitvoer 14 3 2 2 4" xfId="7101" xr:uid="{CEF774FD-7D49-4F80-B0E9-A7E5367A6C3B}"/>
    <cellStyle name="Uitvoer 14 3 2 2 4 2" xfId="16903" xr:uid="{942076C2-A5BE-4A1A-A5D5-E2AA12832EAF}"/>
    <cellStyle name="Uitvoer 14 3 2 2 5" xfId="9841" xr:uid="{76A8FE38-A577-42AD-8D61-0A117E0DAF74}"/>
    <cellStyle name="Uitvoer 14 3 2 2 5 2" xfId="26712" xr:uid="{B2C3B495-A0FC-40EA-A1DB-79D49AB149C2}"/>
    <cellStyle name="Uitvoer 14 3 2 2 5 3" xfId="19643" xr:uid="{651DF6B4-ED9F-475D-8579-D9DA81883A77}"/>
    <cellStyle name="Uitvoer 14 3 2 2 6" xfId="11722" xr:uid="{5EEDC946-5453-4350-A817-C2F9AD0529BB}"/>
    <cellStyle name="Uitvoer 14 3 2 3" xfId="4184" xr:uid="{7AEA2650-CB05-4E18-9DA2-4DCD068E8B18}"/>
    <cellStyle name="Uitvoer 14 3 2 3 2" xfId="22519" xr:uid="{B44DAF62-9D00-4020-B1C7-EBA940C02CBE}"/>
    <cellStyle name="Uitvoer 14 3 2 3 3" xfId="23025" xr:uid="{6A1F0494-1B4E-4B9F-AF01-CA9D875FF804}"/>
    <cellStyle name="Uitvoer 14 3 2 3 4" xfId="13994" xr:uid="{579D1812-B157-40EF-8A2C-6C621573FC76}"/>
    <cellStyle name="Uitvoer 14 3 2 4" xfId="5480" xr:uid="{5BF5CD42-D32F-4AD8-B84F-AE59E48CB684}"/>
    <cellStyle name="Uitvoer 14 3 2 4 2" xfId="15282" xr:uid="{446C5A9E-6E5C-4DD6-949D-A66F875DA654}"/>
    <cellStyle name="Uitvoer 14 3 2 5" xfId="4851" xr:uid="{CEA61310-B312-442B-9F95-3C9C5E946F31}"/>
    <cellStyle name="Uitvoer 14 3 2 5 2" xfId="14653" xr:uid="{29F6E40D-940E-4E3F-8E1D-3B00B2D561D9}"/>
    <cellStyle name="Uitvoer 14 3 2 6" xfId="8910" xr:uid="{A402EBD1-1CFC-47AD-BD1F-1C29C80E9760}"/>
    <cellStyle name="Uitvoer 14 3 2 6 2" xfId="26015" xr:uid="{24DCE72E-4A53-4F62-8C0D-96C659ED420E}"/>
    <cellStyle name="Uitvoer 14 3 2 6 3" xfId="18712" xr:uid="{AA87D870-5B5A-4B7E-A85A-2937A20BD56A}"/>
    <cellStyle name="Uitvoer 14 3 2 7" xfId="11121" xr:uid="{D95F3C33-D24E-4B8E-8C2E-84A883831A16}"/>
    <cellStyle name="Uitvoer 14 3 3" xfId="1756" xr:uid="{449206D6-D801-48CD-8B36-C7BF0CC67DA0}"/>
    <cellStyle name="Uitvoer 14 3 3 2" xfId="2729" xr:uid="{19D2ECEB-49BD-46D1-98B1-3208F8EDF0AF}"/>
    <cellStyle name="Uitvoer 14 3 3 2 2" xfId="5420" xr:uid="{72F416C1-5B44-4641-BD2A-89EF6EAE327A}"/>
    <cellStyle name="Uitvoer 14 3 3 2 2 2" xfId="26884" xr:uid="{772D6C1C-1E5B-41EC-A85D-6CAB9E058381}"/>
    <cellStyle name="Uitvoer 14 3 3 2 2 3" xfId="27415" xr:uid="{1FC0B342-DF97-4299-8A8A-B3AFD0FA053A}"/>
    <cellStyle name="Uitvoer 14 3 3 2 2 4" xfId="15222" xr:uid="{538C429F-22A3-42D7-A1D0-DCCC348E5554}"/>
    <cellStyle name="Uitvoer 14 3 3 2 3" xfId="6710" xr:uid="{FD3E6F2B-5A2B-4201-8FF9-D7C344AE7885}"/>
    <cellStyle name="Uitvoer 14 3 3 2 3 2" xfId="16512" xr:uid="{66527B65-8496-49A6-B166-4DE04838A9FA}"/>
    <cellStyle name="Uitvoer 14 3 3 2 4" xfId="7376" xr:uid="{ECBD7FED-819A-437F-905F-8FECBD8F88D1}"/>
    <cellStyle name="Uitvoer 14 3 3 2 4 2" xfId="17178" xr:uid="{28985FF7-83FC-4FFE-A175-A82A95521C15}"/>
    <cellStyle name="Uitvoer 14 3 3 2 5" xfId="10116" xr:uid="{0476B033-C340-4F91-ACF9-BD5A4DE72C36}"/>
    <cellStyle name="Uitvoer 14 3 3 2 5 2" xfId="26923" xr:uid="{E136DEBB-4B2D-4A44-8663-F601CB66645A}"/>
    <cellStyle name="Uitvoer 14 3 3 2 5 3" xfId="19918" xr:uid="{B0962916-0319-4B54-9B3E-C83159B22C35}"/>
    <cellStyle name="Uitvoer 14 3 3 2 6" xfId="12541" xr:uid="{6DC01E40-5D2B-40C6-AA0D-8FA63BDE0FCB}"/>
    <cellStyle name="Uitvoer 14 3 3 3" xfId="4472" xr:uid="{A1C153E8-C08F-4FBC-82C0-DF9774C497F5}"/>
    <cellStyle name="Uitvoer 14 3 3 3 2" xfId="21967" xr:uid="{B90A4AB9-3B83-4CA6-B3DD-17647BDDE688}"/>
    <cellStyle name="Uitvoer 14 3 3 3 3" xfId="28549" xr:uid="{0F1B3F3F-1DB9-4A91-9E3A-3EFB03648CED}"/>
    <cellStyle name="Uitvoer 14 3 3 3 4" xfId="14281" xr:uid="{D7A1B14A-88B4-4352-8C77-AFBEA85015F5}"/>
    <cellStyle name="Uitvoer 14 3 3 4" xfId="5762" xr:uid="{5EFD40BA-80DC-403E-9655-81970ECA8A55}"/>
    <cellStyle name="Uitvoer 14 3 3 4 2" xfId="26544" xr:uid="{4C98E39D-EFA2-4CDB-85B8-F9786B5270C6}"/>
    <cellStyle name="Uitvoer 14 3 3 4 3" xfId="20243" xr:uid="{070AE14D-ECC3-4367-B7B3-58CEEB5C71CB}"/>
    <cellStyle name="Uitvoer 14 3 3 4 4" xfId="15564" xr:uid="{455C0636-009C-4376-A3AB-4CB899F614A5}"/>
    <cellStyle name="Uitvoer 14 3 3 5" xfId="4247" xr:uid="{BC329513-201D-43D7-BA86-40F25FAE6F57}"/>
    <cellStyle name="Uitvoer 14 3 3 5 2" xfId="14057" xr:uid="{B3C4414C-105B-427B-9817-7616FFF16C82}"/>
    <cellStyle name="Uitvoer 14 3 3 6" xfId="9185" xr:uid="{8415EA98-F0EF-4A6F-A23C-15F52B0D44FE}"/>
    <cellStyle name="Uitvoer 14 3 3 6 2" xfId="26232" xr:uid="{3B9834DB-8607-461F-9DE1-00B154260C8D}"/>
    <cellStyle name="Uitvoer 14 3 3 6 3" xfId="18987" xr:uid="{B9BC0590-EE92-4362-A034-140FE247B54E}"/>
    <cellStyle name="Uitvoer 14 3 3 7" xfId="11644" xr:uid="{0CF34E5A-389C-4625-9E62-7C2A87462C20}"/>
    <cellStyle name="Uitvoer 14 3 4" xfId="2084" xr:uid="{2C698BE5-EB32-472C-B0AF-EC57087D6C31}"/>
    <cellStyle name="Uitvoer 14 3 4 2" xfId="4793" xr:uid="{54533281-84E4-4446-9311-13C6316726E9}"/>
    <cellStyle name="Uitvoer 14 3 4 2 2" xfId="14595" xr:uid="{85E68B91-BC4C-49AB-B571-C5ABF832C47C}"/>
    <cellStyle name="Uitvoer 14 3 4 3" xfId="6074" xr:uid="{83C20A61-9CD9-4047-A727-BAAC1B46AF87}"/>
    <cellStyle name="Uitvoer 14 3 4 3 2" xfId="15876" xr:uid="{9B73C539-AC80-468B-8BF6-BCEA7A110E95}"/>
    <cellStyle name="Uitvoer 14 3 4 4" xfId="6731" xr:uid="{AAB81C63-5E73-4710-8DB8-8CD22BD72F44}"/>
    <cellStyle name="Uitvoer 14 3 4 4 2" xfId="16533" xr:uid="{29FB9813-F709-42D9-8AC8-40F954449D30}"/>
    <cellStyle name="Uitvoer 14 3 4 5" xfId="9471" xr:uid="{98440C8D-8A17-4FE7-910C-6F51F82489F2}"/>
    <cellStyle name="Uitvoer 14 3 4 5 2" xfId="26450" xr:uid="{6A06DBC0-99BC-4887-8D82-3C61126521D9}"/>
    <cellStyle name="Uitvoer 14 3 4 5 3" xfId="19273" xr:uid="{59E80A9F-25B3-453C-A4C2-E3091043CA5D}"/>
    <cellStyle name="Uitvoer 14 3 4 6" xfId="22300" xr:uid="{D7C9B260-2334-45B9-9B49-A4ED2F22DE2B}"/>
    <cellStyle name="Uitvoer 14 3 4 7" xfId="26909" xr:uid="{36F94DDE-A307-4B30-923B-BCB9CB6F4B9D}"/>
    <cellStyle name="Uitvoer 14 3 4 8" xfId="11420" xr:uid="{CB40937F-7C6F-45E2-8CF5-71A85FD29D06}"/>
    <cellStyle name="Uitvoer 14 3 5" xfId="3810" xr:uid="{8253E440-DFF2-4FA1-8DEF-485C67198BDE}"/>
    <cellStyle name="Uitvoer 14 3 5 2" xfId="13620" xr:uid="{D1D9A1F0-73C1-485F-B206-897140E1C646}"/>
    <cellStyle name="Uitvoer 14 3 6" xfId="3083" xr:uid="{0C08CB76-E688-4DB5-84F6-C11DACF4267D}"/>
    <cellStyle name="Uitvoer 14 3 6 2" xfId="12895" xr:uid="{62991C8A-7348-43BF-96A2-AD673D7D6D43}"/>
    <cellStyle name="Uitvoer 14 3 7" xfId="5687" xr:uid="{84F71D54-5501-499A-B928-50F21EB8EA7F}"/>
    <cellStyle name="Uitvoer 14 3 7 2" xfId="15489" xr:uid="{CF0D165F-3A82-4B0A-B434-30AAE4F44B06}"/>
    <cellStyle name="Uitvoer 14 3 8" xfId="5882" xr:uid="{9F1477C8-3C8D-4054-B830-02473156DA89}"/>
    <cellStyle name="Uitvoer 14 3 8 2" xfId="23681" xr:uid="{C017CDFF-4B46-47E9-BBFD-E54E50DF2245}"/>
    <cellStyle name="Uitvoer 14 3 8 3" xfId="15684" xr:uid="{6A044C5B-90AE-4B25-AC89-2CFC29DBE544}"/>
    <cellStyle name="Uitvoer 14 3 9" xfId="10164" xr:uid="{55C71BB2-576E-45A5-BCD3-C59A5DB725DB}"/>
    <cellStyle name="Uitvoer 14 3 9 2" xfId="19966" xr:uid="{7A92C545-638A-4AF8-85F5-4DA38E6A8DBC}"/>
    <cellStyle name="Uitvoer 14 4" xfId="1274" xr:uid="{E1C17087-1D75-44DC-8A6B-77108B6A66C5}"/>
    <cellStyle name="Uitvoer 14 4 2" xfId="2266" xr:uid="{5747180B-C03C-44B5-8E9F-E0DEC9D10379}"/>
    <cellStyle name="Uitvoer 14 4 2 2" xfId="4967" xr:uid="{B74BE9AD-89E4-4764-A477-C26956309B6B}"/>
    <cellStyle name="Uitvoer 14 4 2 2 2" xfId="21789" xr:uid="{3EB5F72D-E272-4973-A823-1098FF1FBA39}"/>
    <cellStyle name="Uitvoer 14 4 2 2 2 2" xfId="27607" xr:uid="{43B798E8-6F09-44CE-A32B-D5B93B651FD1}"/>
    <cellStyle name="Uitvoer 14 4 2 2 3" xfId="14769" xr:uid="{B98B03C1-5320-40D3-9BC1-96481F539F87}"/>
    <cellStyle name="Uitvoer 14 4 2 3" xfId="6252" xr:uid="{A7E80DC8-EEE2-4F57-80AE-CA6F1B63DE03}"/>
    <cellStyle name="Uitvoer 14 4 2 3 2" xfId="22190" xr:uid="{7A67646E-25D5-4D87-8ED9-81CCD7FB31AA}"/>
    <cellStyle name="Uitvoer 14 4 2 3 3" xfId="20435" xr:uid="{55FF43BD-386C-4C84-B782-9C2C69D109A8}"/>
    <cellStyle name="Uitvoer 14 4 2 3 4" xfId="16054" xr:uid="{7F72153B-C110-4EB6-AD82-94F3237A865D}"/>
    <cellStyle name="Uitvoer 14 4 2 4" xfId="6913" xr:uid="{3D8CBC58-5CCA-431E-A365-71E51FCD3DBF}"/>
    <cellStyle name="Uitvoer 14 4 2 4 2" xfId="16715" xr:uid="{EE46D367-30B0-437D-9B1E-6A0F8ABD22EB}"/>
    <cellStyle name="Uitvoer 14 4 2 5" xfId="9653" xr:uid="{6D173782-4821-4DE7-BA16-78A32249AD81}"/>
    <cellStyle name="Uitvoer 14 4 2 5 2" xfId="26579" xr:uid="{3635FFEB-194C-401A-B0C3-8FE09CC08D67}"/>
    <cellStyle name="Uitvoer 14 4 2 5 3" xfId="19455" xr:uid="{204C571B-AC19-4A42-B9B9-1CC9FB8F5480}"/>
    <cellStyle name="Uitvoer 14 4 2 6" xfId="11687" xr:uid="{BF258D5C-CB4E-44F5-8BE9-2A5C07C6C9C5}"/>
    <cellStyle name="Uitvoer 14 4 3" xfId="3999" xr:uid="{152F437F-EC87-4BAA-B9FE-C45AE5013068}"/>
    <cellStyle name="Uitvoer 14 4 3 2" xfId="26911" xr:uid="{97C3A2E3-53F8-4695-B349-3052BA773FAB}"/>
    <cellStyle name="Uitvoer 14 4 3 3" xfId="21575" xr:uid="{05DA719A-132E-4B0E-B78F-DA07358F7BB3}"/>
    <cellStyle name="Uitvoer 14 4 3 4" xfId="13809" xr:uid="{3D363111-C368-4A00-A246-1730AF6690FE}"/>
    <cellStyle name="Uitvoer 14 4 4" xfId="2896" xr:uid="{F9F55ED7-EE12-43CF-8EE9-BB0E62CEFA4D}"/>
    <cellStyle name="Uitvoer 14 4 4 2" xfId="12708" xr:uid="{F1F91D4D-E053-40E0-8C31-BFF9FAFE035A}"/>
    <cellStyle name="Uitvoer 14 4 5" xfId="4262" xr:uid="{3F63AD30-E10A-4F89-AD62-EDBEE52BAE24}"/>
    <cellStyle name="Uitvoer 14 4 5 2" xfId="14072" xr:uid="{43768E5C-76DE-4DF4-8C8F-23C647AA676E}"/>
    <cellStyle name="Uitvoer 14 4 6" xfId="6095" xr:uid="{9488AF76-D223-4610-89AB-E80293174F6F}"/>
    <cellStyle name="Uitvoer 14 4 6 2" xfId="23800" xr:uid="{97F2B13C-293E-4417-AB5C-EC7495875644}"/>
    <cellStyle name="Uitvoer 14 4 6 3" xfId="15897" xr:uid="{67382414-D1E1-457F-81C9-8A67DAEC8580}"/>
    <cellStyle name="Uitvoer 14 4 7" xfId="10933" xr:uid="{41DB8A13-12B4-41F5-8C33-42EE4E230E89}"/>
    <cellStyle name="Uitvoer 14 5" xfId="1244" xr:uid="{5F4DD3F8-E14D-4CF2-9EAA-EEC4949C55DC}"/>
    <cellStyle name="Uitvoer 14 5 2" xfId="2236" xr:uid="{AE3B3D51-C235-48D6-8404-B1EAECD7BBBA}"/>
    <cellStyle name="Uitvoer 14 5 2 2" xfId="4937" xr:uid="{8B65DC4D-961A-4887-A154-61806BBCCE5F}"/>
    <cellStyle name="Uitvoer 14 5 2 2 2" xfId="21637" xr:uid="{84DE3DBC-31FA-44F3-B3E5-757C2ABB5A2F}"/>
    <cellStyle name="Uitvoer 14 5 2 2 2 2" xfId="27577" xr:uid="{45F4CFBB-F73C-40CD-8ABA-471786E83223}"/>
    <cellStyle name="Uitvoer 14 5 2 2 3" xfId="14739" xr:uid="{F05D913B-02CE-4B69-A42C-C783892EE498}"/>
    <cellStyle name="Uitvoer 14 5 2 3" xfId="6222" xr:uid="{32EA131E-4427-441C-85C1-7365B18E3F9C}"/>
    <cellStyle name="Uitvoer 14 5 2 3 2" xfId="22297" xr:uid="{C2A6C9B2-FD34-49BB-A5FF-BE0CCFE3ED6F}"/>
    <cellStyle name="Uitvoer 14 5 2 3 3" xfId="20405" xr:uid="{9A29602F-AD99-4064-B7C1-D49B8395E35C}"/>
    <cellStyle name="Uitvoer 14 5 2 3 4" xfId="16024" xr:uid="{9BF27C92-FC70-4786-A489-ACB6940ACD9A}"/>
    <cellStyle name="Uitvoer 14 5 2 4" xfId="6883" xr:uid="{6BE6C8BB-4FE0-451B-90EB-01302EC42354}"/>
    <cellStyle name="Uitvoer 14 5 2 4 2" xfId="16685" xr:uid="{197A63AE-2B68-4B69-9B02-E7B184A8A4E9}"/>
    <cellStyle name="Uitvoer 14 5 2 5" xfId="9623" xr:uid="{B1D3AC4D-6715-4797-B6D0-FE7BEDF424DE}"/>
    <cellStyle name="Uitvoer 14 5 2 5 2" xfId="26559" xr:uid="{F09D9CD8-AB0A-4BE2-9B0C-F666B7F2512E}"/>
    <cellStyle name="Uitvoer 14 5 2 5 3" xfId="19425" xr:uid="{E15F53BD-9C51-47D0-AFCA-57C9373270E3}"/>
    <cellStyle name="Uitvoer 14 5 2 6" xfId="11672" xr:uid="{CF28EE1F-C315-4405-96F9-5F8C0F0909E6}"/>
    <cellStyle name="Uitvoer 14 5 3" xfId="3969" xr:uid="{529BD129-5DCF-4E17-A590-775129F82224}"/>
    <cellStyle name="Uitvoer 14 5 3 2" xfId="23073" xr:uid="{A9464E14-0FDA-4E02-8037-A6E37AA03E98}"/>
    <cellStyle name="Uitvoer 14 5 3 3" xfId="28382" xr:uid="{D3EF7228-190F-46BF-BE39-8F9E8F64E5A1}"/>
    <cellStyle name="Uitvoer 14 5 3 4" xfId="13779" xr:uid="{06FFB6A2-2444-4B8F-96ED-229D2E03170E}"/>
    <cellStyle name="Uitvoer 14 5 4" xfId="2926" xr:uid="{3C94A4C7-B9F0-4854-A1F7-306B9A5FC95D}"/>
    <cellStyle name="Uitvoer 14 5 4 2" xfId="12738" xr:uid="{156D889A-DCCE-4174-AE2E-BBC878507C1A}"/>
    <cellStyle name="Uitvoer 14 5 5" xfId="5292" xr:uid="{C615F0D9-A18D-41E2-91B9-2CD5BEA2A78B}"/>
    <cellStyle name="Uitvoer 14 5 5 2" xfId="15094" xr:uid="{EA2D3AB2-4911-46A1-A196-3D068EA0FFA9}"/>
    <cellStyle name="Uitvoer 14 5 6" xfId="5589" xr:uid="{1BC75932-B94C-4BC4-BC8B-073D59B21985}"/>
    <cellStyle name="Uitvoer 14 5 6 2" xfId="23511" xr:uid="{58E75364-5D2F-4274-9AF0-D004CF0C5CC7}"/>
    <cellStyle name="Uitvoer 14 5 6 3" xfId="15391" xr:uid="{4EECA763-0D7B-4720-9B42-F4FAB0476808}"/>
    <cellStyle name="Uitvoer 14 5 7" xfId="10903" xr:uid="{A8CBCCD5-CBA2-4461-8517-CDF1FE9E292B}"/>
    <cellStyle name="Uitvoer 14 6" xfId="1320" xr:uid="{9B741661-D5F7-4B78-88F1-15EFF32CF50B}"/>
    <cellStyle name="Uitvoer 14 6 2" xfId="2312" xr:uid="{2205F008-9760-4A29-87D5-0978C5AF4BD6}"/>
    <cellStyle name="Uitvoer 14 6 2 2" xfId="5013" xr:uid="{2DB0A7DA-4F22-470D-8F84-92EDD762BA39}"/>
    <cellStyle name="Uitvoer 14 6 2 2 2" xfId="26403" xr:uid="{A13634A6-1E26-4011-868A-ED758F333D8D}"/>
    <cellStyle name="Uitvoer 14 6 2 2 2 2" xfId="27653" xr:uid="{776D6807-272F-4F0D-8AE5-A90307C2E82C}"/>
    <cellStyle name="Uitvoer 14 6 2 2 3" xfId="14815" xr:uid="{F2FC3380-136E-4D69-9249-1AF87E6B690C}"/>
    <cellStyle name="Uitvoer 14 6 2 3" xfId="6296" xr:uid="{2F273156-353B-42AC-95A5-89E57E8F13F3}"/>
    <cellStyle name="Uitvoer 14 6 2 3 2" xfId="23278" xr:uid="{21C85EED-E86F-4B48-896D-7A8C394FF8BD}"/>
    <cellStyle name="Uitvoer 14 6 2 3 3" xfId="20454" xr:uid="{C4FACBAE-860A-4571-8DBB-D62607AE7416}"/>
    <cellStyle name="Uitvoer 14 6 2 3 4" xfId="16098" xr:uid="{D5F2FD1C-A0D2-4D30-976F-44B0242CC7E7}"/>
    <cellStyle name="Uitvoer 14 6 2 4" xfId="6959" xr:uid="{49F51136-5B47-429D-8A7B-F0449F4FD164}"/>
    <cellStyle name="Uitvoer 14 6 2 4 2" xfId="16761" xr:uid="{E4C073BE-3A8E-4BF3-9BC1-493601BEFECF}"/>
    <cellStyle name="Uitvoer 14 6 2 5" xfId="9699" xr:uid="{6B5B8BDF-2494-49AB-AC15-E4B67F1C13B6}"/>
    <cellStyle name="Uitvoer 14 6 2 5 2" xfId="26608" xr:uid="{3E097102-7DC7-42C0-86AD-43CB3AAB783A}"/>
    <cellStyle name="Uitvoer 14 6 2 5 3" xfId="19501" xr:uid="{5B1DC4B1-62FC-44AA-87DE-9EEF87C6E7BA}"/>
    <cellStyle name="Uitvoer 14 6 2 6" xfId="11702" xr:uid="{840F677C-AB79-4E96-8268-FD3161BEAEBA}"/>
    <cellStyle name="Uitvoer 14 6 3" xfId="4045" xr:uid="{90F02B6D-6C78-4269-9882-0152D7536632}"/>
    <cellStyle name="Uitvoer 14 6 3 2" xfId="24172" xr:uid="{A8DDB5E2-B635-4E20-810A-22ABA8F12CBD}"/>
    <cellStyle name="Uitvoer 14 6 3 3" xfId="22619" xr:uid="{2A3DDF26-2336-4EA6-BA15-1BE508C9ADAB}"/>
    <cellStyle name="Uitvoer 14 6 3 4" xfId="13855" xr:uid="{A6B27CF5-ECB1-41C7-94C4-0CF6330E1C7F}"/>
    <cellStyle name="Uitvoer 14 6 4" xfId="2852" xr:uid="{7DC008E0-4C6F-4508-ABC0-9E17D954ACD2}"/>
    <cellStyle name="Uitvoer 14 6 4 2" xfId="12664" xr:uid="{F92863AE-B28A-40A3-8B69-3F524FFC8276}"/>
    <cellStyle name="Uitvoer 14 6 5" xfId="5930" xr:uid="{8858621D-3CC0-4CB8-8944-3A08A88BF5E0}"/>
    <cellStyle name="Uitvoer 14 6 5 2" xfId="15732" xr:uid="{15AB6560-D0A0-41E2-B44C-FBF31F98995A}"/>
    <cellStyle name="Uitvoer 14 6 6" xfId="5844" xr:uid="{6884B6AC-9FA2-444C-97BD-401201208C01}"/>
    <cellStyle name="Uitvoer 14 6 6 2" xfId="23653" xr:uid="{B2DE2746-20F7-4206-82D6-81D63C6F8D4E}"/>
    <cellStyle name="Uitvoer 14 6 6 3" xfId="15646" xr:uid="{2E23050D-2DE3-4B3F-A06F-CB349A285CF8}"/>
    <cellStyle name="Uitvoer 14 6 7" xfId="10979" xr:uid="{0D9376F7-4931-47B4-8CDC-F258DF7F43B5}"/>
    <cellStyle name="Uitvoer 14 7" xfId="972" xr:uid="{DF680EDF-066E-4CEE-8CBB-9B8F113EFB58}"/>
    <cellStyle name="Uitvoer 14 7 2" xfId="1990" xr:uid="{6889D5EC-C718-4958-90FF-482C1267EAD5}"/>
    <cellStyle name="Uitvoer 14 7 2 2" xfId="4703" xr:uid="{32E81429-989C-4EDD-B378-29491AAD4D23}"/>
    <cellStyle name="Uitvoer 14 7 2 2 2" xfId="26462" xr:uid="{A8431250-E614-45AF-BBBB-764B27EF030C}"/>
    <cellStyle name="Uitvoer 14 7 2 2 3" xfId="27273" xr:uid="{6ACF805F-077A-49CA-9A5C-263EC7D3B8B1}"/>
    <cellStyle name="Uitvoer 14 7 2 2 4" xfId="14505" xr:uid="{489EFA3D-69F5-4D7D-9CB4-8C68563D1C0C}"/>
    <cellStyle name="Uitvoer 14 7 2 3" xfId="5980" xr:uid="{F13054EE-A003-4E51-BB3B-7F036CD8B796}"/>
    <cellStyle name="Uitvoer 14 7 2 3 2" xfId="15782" xr:uid="{9A1142F1-47ED-4445-B1DD-92BF73743BE8}"/>
    <cellStyle name="Uitvoer 14 7 2 4" xfId="3625" xr:uid="{3189A6BA-C8C1-4DBA-B45F-A8ACCD091ECE}"/>
    <cellStyle name="Uitvoer 14 7 2 4 2" xfId="13437" xr:uid="{DAB42E32-6E64-4A61-82CB-81A1F79C71A5}"/>
    <cellStyle name="Uitvoer 14 7 2 5" xfId="9377" xr:uid="{34C18D2A-646F-4AE9-9B4E-BDDB03DDE62F}"/>
    <cellStyle name="Uitvoer 14 7 2 5 2" xfId="26375" xr:uid="{76217C5D-3568-4CDA-B552-B1CE8F24776A}"/>
    <cellStyle name="Uitvoer 14 7 2 5 3" xfId="19179" xr:uid="{D6A32A9A-A9D7-4B3E-AD48-47EBE82120B6}"/>
    <cellStyle name="Uitvoer 14 7 2 6" xfId="11893" xr:uid="{8B40AFD3-2DE3-4D68-89F9-2026AA05A052}"/>
    <cellStyle name="Uitvoer 14 7 3" xfId="3703" xr:uid="{A92C5FAA-CB57-4E8E-89C5-B64851498765}"/>
    <cellStyle name="Uitvoer 14 7 3 2" xfId="21054" xr:uid="{A3AC3C46-8AF5-48FF-B43D-3A74CC2C6386}"/>
    <cellStyle name="Uitvoer 14 7 3 3" xfId="28388" xr:uid="{B81539E8-A783-4480-B5D3-0B91F5B59189}"/>
    <cellStyle name="Uitvoer 14 7 3 4" xfId="13513" xr:uid="{1D265DD8-A4D3-47E2-BECE-911571686BA5}"/>
    <cellStyle name="Uitvoer 14 7 4" xfId="4321" xr:uid="{DE622F5C-C36F-4514-B926-5AE02D4CB913}"/>
    <cellStyle name="Uitvoer 14 7 4 2" xfId="20577" xr:uid="{9350706A-01DA-421D-9733-22B29901F953}"/>
    <cellStyle name="Uitvoer 14 7 4 3" xfId="22044" xr:uid="{084F05A0-AA31-4FB2-9290-29417EA1BD2F}"/>
    <cellStyle name="Uitvoer 14 7 4 4" xfId="14131" xr:uid="{4151E8D3-CA63-4D82-BB96-2F6BA8947CFC}"/>
    <cellStyle name="Uitvoer 14 7 5" xfId="6355" xr:uid="{BCCA940E-0099-4530-9843-4A671097B35F}"/>
    <cellStyle name="Uitvoer 14 7 5 2" xfId="16157" xr:uid="{6B6F252C-A8A3-40D4-8188-214E7AD9EA65}"/>
    <cellStyle name="Uitvoer 14 7 6" xfId="5175" xr:uid="{A3B7B03C-8CCF-4C6C-95ED-669E2BCA0D08}"/>
    <cellStyle name="Uitvoer 14 7 6 2" xfId="23264" xr:uid="{9C8BB6C9-81F9-4FFA-82A1-846888B47D59}"/>
    <cellStyle name="Uitvoer 14 7 6 3" xfId="14977" xr:uid="{D6390F0B-7545-4A74-866C-A90BC8569C0C}"/>
    <cellStyle name="Uitvoer 14 7 7" xfId="11376" xr:uid="{FF79CEE8-794F-41B9-B620-69C458BBC769}"/>
    <cellStyle name="Uitvoer 14 8" xfId="789" xr:uid="{A19B9C06-3A59-41E8-B2F7-94F81BDEEC14}"/>
    <cellStyle name="Uitvoer 14 8 2" xfId="3525" xr:uid="{F8CDE465-7774-441C-8AC9-A8CB67F464E3}"/>
    <cellStyle name="Uitvoer 14 8 2 2" xfId="13337" xr:uid="{AADD553A-0A9C-4A1C-A27D-8FE80A1757BA}"/>
    <cellStyle name="Uitvoer 14 8 3" xfId="4075" xr:uid="{43F58EAC-7449-434B-A26F-8CA2C4AE4B8C}"/>
    <cellStyle name="Uitvoer 14 8 3 2" xfId="13885" xr:uid="{A8E2AE13-9533-48E0-AEC1-6E143678B796}"/>
    <cellStyle name="Uitvoer 14 8 4" xfId="4848" xr:uid="{9ADAFCC7-6B66-450E-A328-3F5047681829}"/>
    <cellStyle name="Uitvoer 14 8 4 2" xfId="14650" xr:uid="{BA8DAE02-4FE4-4EE6-879E-ADA519226432}"/>
    <cellStyle name="Uitvoer 14 8 5" xfId="8144" xr:uid="{2668B462-E833-461C-BA0C-BC319A7B014E}"/>
    <cellStyle name="Uitvoer 14 8 5 2" xfId="25311" xr:uid="{EEF7FBFC-EDBD-430C-AA8D-6EC9CB2D9A25}"/>
    <cellStyle name="Uitvoer 14 8 5 3" xfId="17946" xr:uid="{B62C07FB-67D5-48F7-82B3-F780FD6239A5}"/>
    <cellStyle name="Uitvoer 14 8 6" xfId="26908" xr:uid="{6F0E9CBA-8418-4E54-B8DE-BAE4CBDA3FB7}"/>
    <cellStyle name="Uitvoer 14 8 7" xfId="20748" xr:uid="{5063DE19-3817-4108-95AD-CB4CB2212D7E}"/>
    <cellStyle name="Uitvoer 14 8 8" xfId="10560" xr:uid="{F2B3D50E-B85B-4FD3-82B2-74CF437741EA}"/>
    <cellStyle name="Uitvoer 14 9" xfId="1838" xr:uid="{9F47F607-456F-429E-9D24-9405A30C0C59}"/>
    <cellStyle name="Uitvoer 14 9 2" xfId="4554" xr:uid="{A6498058-EDB1-4DB3-8258-6A162434EFAB}"/>
    <cellStyle name="Uitvoer 14 9 2 2" xfId="14356" xr:uid="{F98B04C0-5C96-442A-94B4-5575D8921A60}"/>
    <cellStyle name="Uitvoer 14 9 3" xfId="5830" xr:uid="{61737DE1-5060-460D-959B-8C27BA752C7B}"/>
    <cellStyle name="Uitvoer 14 9 3 2" xfId="15632" xr:uid="{A7DF935A-83C5-4010-8343-D7EC5D16491F}"/>
    <cellStyle name="Uitvoer 14 9 4" xfId="5302" xr:uid="{B77F91C0-F2EF-4D94-8E60-6217326A090F}"/>
    <cellStyle name="Uitvoer 14 9 4 2" xfId="15104" xr:uid="{90BB95C8-6400-4224-BFCE-67F1073A8676}"/>
    <cellStyle name="Uitvoer 14 9 5" xfId="9225" xr:uid="{802CA48A-4378-4645-AE11-66BBC1F01215}"/>
    <cellStyle name="Uitvoer 14 9 5 2" xfId="26261" xr:uid="{638757DC-F884-4D69-A164-E978FEC8F08C}"/>
    <cellStyle name="Uitvoer 14 9 5 3" xfId="19027" xr:uid="{FA14F5EE-EE4D-404C-B2F7-E59920F5B512}"/>
    <cellStyle name="Uitvoer 14 9 6" xfId="10592" xr:uid="{A820D323-7CA8-40EA-A25E-FA6C6E69034B}"/>
    <cellStyle name="Uitvoer 15" xfId="604" xr:uid="{00000000-0005-0000-0000-000077020000}"/>
    <cellStyle name="Uitvoer 15 10" xfId="3343" xr:uid="{2CA7D53D-6246-41AA-9730-4487E2599844}"/>
    <cellStyle name="Uitvoer 15 10 2" xfId="13155" xr:uid="{AA14E95F-DFFE-45DE-A13D-8C2B9193F9A4}"/>
    <cellStyle name="Uitvoer 15 11" xfId="5875" xr:uid="{F8A9171D-5CA4-4242-9B95-AF48464284F1}"/>
    <cellStyle name="Uitvoer 15 11 2" xfId="15677" xr:uid="{6A557F2C-4826-459D-A8A1-DF39755C4A74}"/>
    <cellStyle name="Uitvoer 15 12" xfId="3848" xr:uid="{9BBC858A-65EB-4CD6-8E87-CB00BA2EDF16}"/>
    <cellStyle name="Uitvoer 15 12 2" xfId="22549" xr:uid="{A4E0BA85-5B93-45C8-B695-F6A243606395}"/>
    <cellStyle name="Uitvoer 15 12 3" xfId="13658" xr:uid="{DFAF36C7-4531-4B39-A314-84699159734E}"/>
    <cellStyle name="Uitvoer 15 13" xfId="10215" xr:uid="{B57439A9-E75C-41CA-AC1A-63BA469D526A}"/>
    <cellStyle name="Uitvoer 15 13 2" xfId="20016" xr:uid="{6A53E1B1-D936-46D1-99C6-E98673B597AA}"/>
    <cellStyle name="Uitvoer 15 14" xfId="10372" xr:uid="{B5131EF0-AF7B-4778-B2F1-AF6745DDD779}"/>
    <cellStyle name="Uitvoer 15 15" xfId="10398" xr:uid="{EA6E4306-89F2-49BB-AF12-28E14D2D4552}"/>
    <cellStyle name="Uitvoer 15 16" xfId="10474" xr:uid="{5E4E2B4B-0DBC-45D9-A400-269E07AEE292}"/>
    <cellStyle name="Uitvoer 15 17" xfId="28724" xr:uid="{B0FA7A11-EC35-4E6E-8A9C-B072AABF0544}"/>
    <cellStyle name="Uitvoer 15 18" xfId="28748" xr:uid="{F12CF10E-4A15-4230-927D-8F4B2631635B}"/>
    <cellStyle name="Uitvoer 15 19" xfId="28824" xr:uid="{91650B49-67E2-4334-A39F-C19A3074AB30}"/>
    <cellStyle name="Uitvoer 15 2" xfId="876" xr:uid="{799C64C7-0109-4EAA-8666-A0DC9250DE29}"/>
    <cellStyle name="Uitvoer 15 2 10" xfId="10739" xr:uid="{97314990-13C7-42D8-BB92-065B8EEF8E38}"/>
    <cellStyle name="Uitvoer 15 2 11" xfId="28974" xr:uid="{E247864A-0D90-4E69-9F84-31DCCFD7DFC7}"/>
    <cellStyle name="Uitvoer 15 2 12" xfId="29275" xr:uid="{ACE6FED2-942B-4C96-90D6-633258E89437}"/>
    <cellStyle name="Uitvoer 15 2 13" xfId="29447" xr:uid="{565398F8-AB38-46EB-8B4A-3714176D0CF8}"/>
    <cellStyle name="Uitvoer 15 2 2" xfId="1463" xr:uid="{0C52E96A-E0C8-407D-8042-40D29F6A4B50}"/>
    <cellStyle name="Uitvoer 15 2 2 2" xfId="2455" xr:uid="{CAC865F3-BFDD-46E5-BE49-88EBF669F1B6}"/>
    <cellStyle name="Uitvoer 15 2 2 2 2" xfId="5153" xr:uid="{98C866EC-06E9-4A0E-8E14-EF7F6199F1DD}"/>
    <cellStyle name="Uitvoer 15 2 2 2 2 2" xfId="22862" xr:uid="{0109816B-DC39-469E-8B1A-FA860BD84FAD}"/>
    <cellStyle name="Uitvoer 15 2 2 2 2 2 2" xfId="27796" xr:uid="{92E304D6-29D3-4605-AADD-F337534042EE}"/>
    <cellStyle name="Uitvoer 15 2 2 2 2 3" xfId="14955" xr:uid="{DE4C22AA-1161-44B6-BD83-51799193566B}"/>
    <cellStyle name="Uitvoer 15 2 2 2 3" xfId="6439" xr:uid="{FAC32058-FC5B-4BC1-87FE-1F3FF78DDDFF}"/>
    <cellStyle name="Uitvoer 15 2 2 2 3 2" xfId="26085" xr:uid="{5FCF8FC6-541F-478B-AFAA-E7C7558B555E}"/>
    <cellStyle name="Uitvoer 15 2 2 2 3 3" xfId="27050" xr:uid="{8F905699-F50B-4D23-BF7E-77AFDAE30120}"/>
    <cellStyle name="Uitvoer 15 2 2 2 3 4" xfId="16241" xr:uid="{8ED81E42-E1EB-4B3F-A153-917836055FFB}"/>
    <cellStyle name="Uitvoer 15 2 2 2 4" xfId="7102" xr:uid="{4E6000DE-A1DE-4265-8568-A5CA3C80E58B}"/>
    <cellStyle name="Uitvoer 15 2 2 2 4 2" xfId="16904" xr:uid="{C982768C-C470-432B-A852-2891AD02FF6F}"/>
    <cellStyle name="Uitvoer 15 2 2 2 5" xfId="9842" xr:uid="{F6818B4B-A41B-40B5-8B58-FF25C182A4B1}"/>
    <cellStyle name="Uitvoer 15 2 2 2 5 2" xfId="26713" xr:uid="{509C39B5-F619-4EB3-844B-5A815340DBD6}"/>
    <cellStyle name="Uitvoer 15 2 2 2 5 3" xfId="19644" xr:uid="{5411B57F-87D2-4E67-A09D-FE9D99522971}"/>
    <cellStyle name="Uitvoer 15 2 2 2 6" xfId="11723" xr:uid="{89F5AB24-5D01-4B68-ACA1-CFA18AF904B3}"/>
    <cellStyle name="Uitvoer 15 2 2 3" xfId="4185" xr:uid="{AC13BDE3-9564-43CF-BD5B-4D61F63FFFF1}"/>
    <cellStyle name="Uitvoer 15 2 2 3 2" xfId="22542" xr:uid="{EFC7A8E8-80DF-4C84-9112-77EF951F5698}"/>
    <cellStyle name="Uitvoer 15 2 2 3 3" xfId="23730" xr:uid="{5F77B044-671B-4207-8081-AD6A2A45D38F}"/>
    <cellStyle name="Uitvoer 15 2 2 3 4" xfId="13995" xr:uid="{177C0A30-7E5D-4584-8992-52E6467AEFEA}"/>
    <cellStyle name="Uitvoer 15 2 2 4" xfId="5481" xr:uid="{A66A9BD6-241E-4D62-9E9E-CF5A5D0B7429}"/>
    <cellStyle name="Uitvoer 15 2 2 4 2" xfId="15283" xr:uid="{D9F1CA7F-E93B-4A4C-AE03-9513FACB1B92}"/>
    <cellStyle name="Uitvoer 15 2 2 5" xfId="4820" xr:uid="{59186820-9013-421A-9E60-89157F2BA776}"/>
    <cellStyle name="Uitvoer 15 2 2 5 2" xfId="14622" xr:uid="{2B768208-0AC6-4922-9DDE-F18B4C1CD8DE}"/>
    <cellStyle name="Uitvoer 15 2 2 6" xfId="8911" xr:uid="{43175CD8-C979-4F4A-8938-C2AB44990673}"/>
    <cellStyle name="Uitvoer 15 2 2 6 2" xfId="26016" xr:uid="{BCF37B2B-E6AB-4A50-BC03-41931F6ED0AA}"/>
    <cellStyle name="Uitvoer 15 2 2 6 3" xfId="18713" xr:uid="{DB4B898C-18A0-4883-A725-F14593172DDF}"/>
    <cellStyle name="Uitvoer 15 2 2 7" xfId="11122" xr:uid="{2545E21D-3949-4FE0-8FE6-675869FBE4DB}"/>
    <cellStyle name="Uitvoer 15 2 3" xfId="1757" xr:uid="{7F2D6947-9B3D-4293-9273-885B4E1305FC}"/>
    <cellStyle name="Uitvoer 15 2 3 2" xfId="2730" xr:uid="{C3E52D33-37C3-4598-82E0-1BA107BDFDEA}"/>
    <cellStyle name="Uitvoer 15 2 3 2 2" xfId="5421" xr:uid="{3B1F113D-2F00-4A06-A682-230653E8856A}"/>
    <cellStyle name="Uitvoer 15 2 3 2 2 2" xfId="24547" xr:uid="{782C9534-E39B-41AA-BFFD-C7CA8893A7BA}"/>
    <cellStyle name="Uitvoer 15 2 3 2 2 3" xfId="27416" xr:uid="{AD243A3B-60C0-49B0-8020-61273910825B}"/>
    <cellStyle name="Uitvoer 15 2 3 2 2 4" xfId="15223" xr:uid="{049C0EDB-397B-4EBC-AC17-46BDE81E909A}"/>
    <cellStyle name="Uitvoer 15 2 3 2 3" xfId="6711" xr:uid="{49A822D3-1744-43D2-9DAF-545B6A76397A}"/>
    <cellStyle name="Uitvoer 15 2 3 2 3 2" xfId="16513" xr:uid="{1A9A0E9B-EE5A-4F91-8F88-63F5EA427931}"/>
    <cellStyle name="Uitvoer 15 2 3 2 4" xfId="7377" xr:uid="{1E0ECE97-EC49-481C-8B1A-CB307CEFD669}"/>
    <cellStyle name="Uitvoer 15 2 3 2 4 2" xfId="17179" xr:uid="{31069352-998F-488F-981D-E72859041FC5}"/>
    <cellStyle name="Uitvoer 15 2 3 2 5" xfId="10117" xr:uid="{DFEA13B8-712F-4B7E-AEAB-2FE81E63BBB4}"/>
    <cellStyle name="Uitvoer 15 2 3 2 5 2" xfId="26924" xr:uid="{014A9B28-7F67-4F67-BD8D-2522EE71D139}"/>
    <cellStyle name="Uitvoer 15 2 3 2 5 3" xfId="19919" xr:uid="{D62E715C-C2A5-4E8A-B811-9F19227D9370}"/>
    <cellStyle name="Uitvoer 15 2 3 2 6" xfId="12542" xr:uid="{B2304F78-A57C-4027-AC2D-0FB37E5FF6C5}"/>
    <cellStyle name="Uitvoer 15 2 3 3" xfId="4473" xr:uid="{F3E6DFC9-A697-4111-A96B-E5BC8713B388}"/>
    <cellStyle name="Uitvoer 15 2 3 3 2" xfId="24139" xr:uid="{CA4379C0-A205-4453-B571-A4FD06FD7E2F}"/>
    <cellStyle name="Uitvoer 15 2 3 3 3" xfId="28364" xr:uid="{3937ED25-2F20-4541-B1AE-CD9DAF53BB16}"/>
    <cellStyle name="Uitvoer 15 2 3 3 4" xfId="14282" xr:uid="{34462277-AAC0-4562-B676-F4ACF84D6160}"/>
    <cellStyle name="Uitvoer 15 2 3 4" xfId="5763" xr:uid="{B1FB4ACB-DE0B-477A-BBBC-3C15B2966B2E}"/>
    <cellStyle name="Uitvoer 15 2 3 4 2" xfId="24260" xr:uid="{09D8592F-2308-4B69-882D-2A7773FA6C56}"/>
    <cellStyle name="Uitvoer 15 2 3 4 3" xfId="20244" xr:uid="{7F00E634-37E7-48E6-B162-D9A3A7FD811B}"/>
    <cellStyle name="Uitvoer 15 2 3 4 4" xfId="15565" xr:uid="{B82C65E1-3EC5-4783-81CE-9B74600AF42C}"/>
    <cellStyle name="Uitvoer 15 2 3 5" xfId="5213" xr:uid="{FC936C78-F427-42BF-AC77-D9146E19D955}"/>
    <cellStyle name="Uitvoer 15 2 3 5 2" xfId="15015" xr:uid="{19C9460D-552B-42F5-A5F5-F6FB3F272663}"/>
    <cellStyle name="Uitvoer 15 2 3 6" xfId="9186" xr:uid="{5D65635C-2104-4B54-A138-142047E24897}"/>
    <cellStyle name="Uitvoer 15 2 3 6 2" xfId="26233" xr:uid="{991D355E-13C4-42B5-8CE0-2863DEAA3B18}"/>
    <cellStyle name="Uitvoer 15 2 3 6 3" xfId="18988" xr:uid="{B8CB421A-A649-4E5A-9257-77B44DDE208C}"/>
    <cellStyle name="Uitvoer 15 2 3 7" xfId="11645" xr:uid="{E5AF35E6-C052-4A6A-A34F-7773C288F654}"/>
    <cellStyle name="Uitvoer 15 2 4" xfId="1915" xr:uid="{FFFA47E4-3717-4A2D-9598-9E86C521E1AC}"/>
    <cellStyle name="Uitvoer 15 2 4 2" xfId="4630" xr:uid="{791FADCA-F90F-4CB2-B918-94C439EE3C5E}"/>
    <cellStyle name="Uitvoer 15 2 4 2 2" xfId="14432" xr:uid="{F387CB26-3315-4777-A470-54C4140C94A9}"/>
    <cellStyle name="Uitvoer 15 2 4 3" xfId="5907" xr:uid="{8385ADA9-1E90-451B-9F87-8AB15A17D189}"/>
    <cellStyle name="Uitvoer 15 2 4 3 2" xfId="15709" xr:uid="{7674836F-634C-49B9-8E28-768DA1900B84}"/>
    <cellStyle name="Uitvoer 15 2 4 4" xfId="3209" xr:uid="{936554E5-F07B-4E04-8C34-3AE4777409A6}"/>
    <cellStyle name="Uitvoer 15 2 4 4 2" xfId="13021" xr:uid="{BA790F57-89A0-4836-962A-076FDE72D523}"/>
    <cellStyle name="Uitvoer 15 2 4 5" xfId="9302" xr:uid="{2C7B6623-06C7-4F9F-8BAD-342985C85BCB}"/>
    <cellStyle name="Uitvoer 15 2 4 5 2" xfId="26320" xr:uid="{2BFEA8DA-1D57-4B9D-BA55-A39E2A19EFF8}"/>
    <cellStyle name="Uitvoer 15 2 4 5 3" xfId="19104" xr:uid="{6661AFA1-5246-45DA-A10A-389110AE21D3}"/>
    <cellStyle name="Uitvoer 15 2 4 6" xfId="22390" xr:uid="{938C8C55-6083-44B6-A583-2D8C7C53E42B}"/>
    <cellStyle name="Uitvoer 15 2 4 7" xfId="21259" xr:uid="{C6D44329-F0D2-4B9E-AFCE-EF4EA79988F2}"/>
    <cellStyle name="Uitvoer 15 2 4 8" xfId="11421" xr:uid="{A8E82A2F-6A56-431C-8501-39268746BBA0}"/>
    <cellStyle name="Uitvoer 15 2 5" xfId="3609" xr:uid="{5A70BA8B-166B-40F5-83CF-02CEEF0239A4}"/>
    <cellStyle name="Uitvoer 15 2 5 2" xfId="13421" xr:uid="{42374485-7BE2-4943-820C-93728380C622}"/>
    <cellStyle name="Uitvoer 15 2 6" xfId="3646" xr:uid="{DD08015C-84E7-4241-89C6-E31AF19604E2}"/>
    <cellStyle name="Uitvoer 15 2 6 2" xfId="13456" xr:uid="{1A2A4190-D8E9-4677-9D2A-29A93AF763A0}"/>
    <cellStyle name="Uitvoer 15 2 7" xfId="5701" xr:uid="{D98CA52E-8078-4ACA-AFAA-126CD88AD8E5}"/>
    <cellStyle name="Uitvoer 15 2 7 2" xfId="15503" xr:uid="{7BD74DD2-63BE-4F8F-9FE5-49F5E6CA9677}"/>
    <cellStyle name="Uitvoer 15 2 8" xfId="4387" xr:uid="{758EEA00-B6F4-4A4F-A0D5-2B4FA972619A}"/>
    <cellStyle name="Uitvoer 15 2 8 2" xfId="22856" xr:uid="{5BF2A400-21AC-4113-A58C-BA7E11CE8B63}"/>
    <cellStyle name="Uitvoer 15 2 8 3" xfId="14196" xr:uid="{F2D85CAE-2F7E-457F-8661-BE7BF54F157A}"/>
    <cellStyle name="Uitvoer 15 2 9" xfId="10163" xr:uid="{AA5525F9-E97E-40CB-9123-9F03959C21A4}"/>
    <cellStyle name="Uitvoer 15 2 9 2" xfId="19965" xr:uid="{EB040A50-C6FA-40BA-889E-C538DA86950E}"/>
    <cellStyle name="Uitvoer 15 20" xfId="29125" xr:uid="{9AE27E2A-7031-41B9-9A96-6C6F815FE57C}"/>
    <cellStyle name="Uitvoer 15 21" xfId="29303" xr:uid="{1AFA568D-3D15-4945-91D8-F2125038971B}"/>
    <cellStyle name="Uitvoer 15 3" xfId="1080" xr:uid="{CBE7E94E-F2E6-4F7B-AD8D-64551001C793}"/>
    <cellStyle name="Uitvoer 15 3 10" xfId="10740" xr:uid="{281173A8-89E8-4655-B880-7110A9594055}"/>
    <cellStyle name="Uitvoer 15 3 11" xfId="28975" xr:uid="{6F558C68-E727-45E7-B580-ADB8DCA75F0C}"/>
    <cellStyle name="Uitvoer 15 3 12" xfId="29276" xr:uid="{DF5E7B0F-5DCA-45D5-A572-57FC38955C36}"/>
    <cellStyle name="Uitvoer 15 3 13" xfId="29448" xr:uid="{4EDF56B3-9B7D-44F5-B640-255F6DF67BD7}"/>
    <cellStyle name="Uitvoer 15 3 2" xfId="1464" xr:uid="{C5A775C8-368B-4381-8FC8-60AA73D37CE5}"/>
    <cellStyle name="Uitvoer 15 3 2 2" xfId="2456" xr:uid="{B74860B5-461A-4D96-9DF2-013B65C18181}"/>
    <cellStyle name="Uitvoer 15 3 2 2 2" xfId="5154" xr:uid="{9C1263F6-07F1-4D94-81C3-2426C65BC2D8}"/>
    <cellStyle name="Uitvoer 15 3 2 2 2 2" xfId="22329" xr:uid="{3A75A118-C45B-42CF-A250-FFF1FD6BDAD8}"/>
    <cellStyle name="Uitvoer 15 3 2 2 2 2 2" xfId="27797" xr:uid="{35EB7BCD-7EAA-40F3-AB0C-9233685F2C8E}"/>
    <cellStyle name="Uitvoer 15 3 2 2 2 3" xfId="14956" xr:uid="{07192868-DDA9-4A4D-BDBE-A1D9102BF396}"/>
    <cellStyle name="Uitvoer 15 3 2 2 3" xfId="6440" xr:uid="{96AA11E6-DE07-4DBD-88EC-00B535E5CCFD}"/>
    <cellStyle name="Uitvoer 15 3 2 2 3 2" xfId="24086" xr:uid="{7C71BB45-CF7C-4BBF-9C7D-E509E0F4730A}"/>
    <cellStyle name="Uitvoer 15 3 2 2 3 3" xfId="27051" xr:uid="{BED8B319-10E1-4643-A01B-74089D4E478B}"/>
    <cellStyle name="Uitvoer 15 3 2 2 3 4" xfId="16242" xr:uid="{6FEBFCEC-0D44-4DC6-A60E-A655BE6F615A}"/>
    <cellStyle name="Uitvoer 15 3 2 2 4" xfId="7103" xr:uid="{D40BBB10-BD40-481A-996B-41F53C9C7D6B}"/>
    <cellStyle name="Uitvoer 15 3 2 2 4 2" xfId="16905" xr:uid="{4BF84DB2-B2A1-4A5A-B7B5-7D6566F467E1}"/>
    <cellStyle name="Uitvoer 15 3 2 2 5" xfId="9843" xr:uid="{99C61AC2-0EDC-46D2-AB25-8042B2ED7397}"/>
    <cellStyle name="Uitvoer 15 3 2 2 5 2" xfId="26714" xr:uid="{B9E5D997-8B1E-4A5C-8161-3AD27A033133}"/>
    <cellStyle name="Uitvoer 15 3 2 2 5 3" xfId="19645" xr:uid="{5B20C8D9-E697-4814-A15D-F185A4C1F21B}"/>
    <cellStyle name="Uitvoer 15 3 2 2 6" xfId="11724" xr:uid="{80A7542F-E03F-46DD-BB75-BD35C0DE584B}"/>
    <cellStyle name="Uitvoer 15 3 2 3" xfId="4186" xr:uid="{B4C1DF50-EA1F-404B-962E-57C912D9BE29}"/>
    <cellStyle name="Uitvoer 15 3 2 3 2" xfId="22886" xr:uid="{F716BB86-4A7B-4A5A-85CB-6C47E97A7BDA}"/>
    <cellStyle name="Uitvoer 15 3 2 3 3" xfId="20051" xr:uid="{F9DD615B-807A-43CE-BAED-24AF45BD14EE}"/>
    <cellStyle name="Uitvoer 15 3 2 3 4" xfId="13996" xr:uid="{490DD620-B39E-404F-BF7E-7E0805029B82}"/>
    <cellStyle name="Uitvoer 15 3 2 4" xfId="5482" xr:uid="{4C631C43-E419-427C-A34D-3C4263C99027}"/>
    <cellStyle name="Uitvoer 15 3 2 4 2" xfId="15284" xr:uid="{D49C7CFD-B3B9-4088-81B4-046326249104}"/>
    <cellStyle name="Uitvoer 15 3 2 5" xfId="5329" xr:uid="{607F512B-3A76-4F66-84C3-C30199B1CBE5}"/>
    <cellStyle name="Uitvoer 15 3 2 5 2" xfId="15131" xr:uid="{D1FE85CE-1D1C-4A23-97ED-0C0DD8843147}"/>
    <cellStyle name="Uitvoer 15 3 2 6" xfId="8912" xr:uid="{178752CB-FF6A-4BBD-A750-89800167B799}"/>
    <cellStyle name="Uitvoer 15 3 2 6 2" xfId="26017" xr:uid="{1CF57E61-3272-43BD-BBBB-B3E16E70AB7F}"/>
    <cellStyle name="Uitvoer 15 3 2 6 3" xfId="18714" xr:uid="{266A37FD-A4B6-42AD-89A4-7EC2A79DD5D2}"/>
    <cellStyle name="Uitvoer 15 3 2 7" xfId="11123" xr:uid="{E750DE0E-CBFA-48DC-B57A-592A27936F49}"/>
    <cellStyle name="Uitvoer 15 3 3" xfId="1758" xr:uid="{31B8A5D1-2D5D-4641-87AB-C58C6826B52E}"/>
    <cellStyle name="Uitvoer 15 3 3 2" xfId="2731" xr:uid="{DBBE8B77-4048-45BF-84E1-21EBB2D3E113}"/>
    <cellStyle name="Uitvoer 15 3 3 2 2" xfId="5422" xr:uid="{B677124E-D8DA-44B4-AE0D-389E1EBDB52A}"/>
    <cellStyle name="Uitvoer 15 3 3 2 2 2" xfId="21844" xr:uid="{7F22B819-BD20-4631-8394-B57D427715A9}"/>
    <cellStyle name="Uitvoer 15 3 3 2 2 3" xfId="27417" xr:uid="{43184B05-BD29-46B5-8398-98731BE6CF76}"/>
    <cellStyle name="Uitvoer 15 3 3 2 2 4" xfId="15224" xr:uid="{47033580-46E4-468D-89A1-30C089B83338}"/>
    <cellStyle name="Uitvoer 15 3 3 2 3" xfId="6712" xr:uid="{3CC6ED0B-A404-4D07-B6B5-FE165BE891DB}"/>
    <cellStyle name="Uitvoer 15 3 3 2 3 2" xfId="16514" xr:uid="{C54C3803-F31A-4EB0-B044-1F1ABC91FFEB}"/>
    <cellStyle name="Uitvoer 15 3 3 2 4" xfId="7378" xr:uid="{684139B6-0CCC-4482-87B8-691A22431634}"/>
    <cellStyle name="Uitvoer 15 3 3 2 4 2" xfId="17180" xr:uid="{F58A3A2F-E927-4768-9C8C-4AAEAC69DFA4}"/>
    <cellStyle name="Uitvoer 15 3 3 2 5" xfId="10118" xr:uid="{08F3FC32-E11C-4A53-AC56-98A8D3F97BAA}"/>
    <cellStyle name="Uitvoer 15 3 3 2 5 2" xfId="26925" xr:uid="{30D696D8-21CC-4C32-B3F8-F0C86FD43631}"/>
    <cellStyle name="Uitvoer 15 3 3 2 5 3" xfId="19920" xr:uid="{445913F8-2233-4285-AD8B-A28B0CE1903C}"/>
    <cellStyle name="Uitvoer 15 3 3 2 6" xfId="12543" xr:uid="{44EB3F08-96CD-4EAC-B9AD-B994588B8048}"/>
    <cellStyle name="Uitvoer 15 3 3 3" xfId="4474" xr:uid="{EFADCD4B-7F29-441D-B6B4-50C09865236D}"/>
    <cellStyle name="Uitvoer 15 3 3 3 2" xfId="23880" xr:uid="{D335C276-D9C8-4BEE-AA11-214C08DCC75A}"/>
    <cellStyle name="Uitvoer 15 3 3 3 3" xfId="24089" xr:uid="{8549368E-93D5-4F33-B67F-9F3311233BFD}"/>
    <cellStyle name="Uitvoer 15 3 3 3 4" xfId="14283" xr:uid="{4935CDE0-6571-4649-8464-A27B9A076865}"/>
    <cellStyle name="Uitvoer 15 3 3 4" xfId="5764" xr:uid="{5B60D47D-78F9-4433-BD56-AFA3CF7FB7DD}"/>
    <cellStyle name="Uitvoer 15 3 3 4 2" xfId="23143" xr:uid="{CA280D2E-2D76-481C-BF02-887C2A8BCCBF}"/>
    <cellStyle name="Uitvoer 15 3 3 4 3" xfId="20245" xr:uid="{C78B6D97-D2B2-4A27-B526-B3F534BFD3B9}"/>
    <cellStyle name="Uitvoer 15 3 3 4 4" xfId="15566" xr:uid="{2A262496-8236-4B66-8510-999A36B54FC4}"/>
    <cellStyle name="Uitvoer 15 3 3 5" xfId="4104" xr:uid="{78465C1C-CF5D-4A34-9A44-C86A266AEB4C}"/>
    <cellStyle name="Uitvoer 15 3 3 5 2" xfId="13914" xr:uid="{27F6032E-BD9A-4672-917B-73A973272546}"/>
    <cellStyle name="Uitvoer 15 3 3 6" xfId="9187" xr:uid="{FAD1390F-FFF4-4E12-AFEB-890EDE429867}"/>
    <cellStyle name="Uitvoer 15 3 3 6 2" xfId="26234" xr:uid="{61CD87B5-F4ED-479D-9C78-FF2CBA2E5867}"/>
    <cellStyle name="Uitvoer 15 3 3 6 3" xfId="18989" xr:uid="{4DAB42E4-346F-4120-B876-DB886D85F29A}"/>
    <cellStyle name="Uitvoer 15 3 3 7" xfId="11646" xr:uid="{84ED690F-B553-4CD2-A695-37F412CFE043}"/>
    <cellStyle name="Uitvoer 15 3 4" xfId="2085" xr:uid="{E89EDA07-DBCA-4A47-B068-2FAC6157419A}"/>
    <cellStyle name="Uitvoer 15 3 4 2" xfId="4794" xr:uid="{210423FD-2628-430A-95AD-108928081ECA}"/>
    <cellStyle name="Uitvoer 15 3 4 2 2" xfId="14596" xr:uid="{E154EB89-D6A1-4FAB-B4E4-D4FD35A7C7F1}"/>
    <cellStyle name="Uitvoer 15 3 4 3" xfId="6075" xr:uid="{FF8A5563-D646-4DDB-8ABB-3AD0BB044B77}"/>
    <cellStyle name="Uitvoer 15 3 4 3 2" xfId="15877" xr:uid="{3D46735B-3D97-4987-93B7-A3AC39F7964E}"/>
    <cellStyle name="Uitvoer 15 3 4 4" xfId="6732" xr:uid="{C56D9203-A73E-453F-B2CB-5C3F79B8F94B}"/>
    <cellStyle name="Uitvoer 15 3 4 4 2" xfId="16534" xr:uid="{54119743-CB86-49B8-9735-DC90140D7D4C}"/>
    <cellStyle name="Uitvoer 15 3 4 5" xfId="9472" xr:uid="{2A498CFE-21A5-4DE6-AF67-E815EBE23CD2}"/>
    <cellStyle name="Uitvoer 15 3 4 5 2" xfId="26451" xr:uid="{E87DB410-0DDA-463F-A3B3-77615C691F47}"/>
    <cellStyle name="Uitvoer 15 3 4 5 3" xfId="19274" xr:uid="{087F7193-C63C-4809-810F-E12AA6935658}"/>
    <cellStyle name="Uitvoer 15 3 4 6" xfId="20818" xr:uid="{5F762D50-20E7-4FA3-9021-1DBFE52D2BA9}"/>
    <cellStyle name="Uitvoer 15 3 4 7" xfId="28401" xr:uid="{DE1AD969-1302-4C7B-8936-B91F40BC26E1}"/>
    <cellStyle name="Uitvoer 15 3 4 8" xfId="11422" xr:uid="{524F7F77-087E-4036-BA89-831C72E94DAE}"/>
    <cellStyle name="Uitvoer 15 3 5" xfId="3811" xr:uid="{713A52EF-D0D8-4F60-92EC-E7F0574CE048}"/>
    <cellStyle name="Uitvoer 15 3 5 2" xfId="13621" xr:uid="{62CDD35E-3052-44F6-BC6C-425F5CD60E47}"/>
    <cellStyle name="Uitvoer 15 3 6" xfId="3082" xr:uid="{4836663C-7F85-4233-B88B-9406C22C9909}"/>
    <cellStyle name="Uitvoer 15 3 6 2" xfId="12894" xr:uid="{55C43788-59B6-41EA-9B80-CA8CE9E9F9F3}"/>
    <cellStyle name="Uitvoer 15 3 7" xfId="6348" xr:uid="{3CA2A4C0-2990-40D3-8261-C228AAD478B2}"/>
    <cellStyle name="Uitvoer 15 3 7 2" xfId="16150" xr:uid="{40D0F7EC-B589-4513-9E95-54F702E62121}"/>
    <cellStyle name="Uitvoer 15 3 8" xfId="6043" xr:uid="{9A82C973-5715-4F4C-B726-ABE1B187EA8A}"/>
    <cellStyle name="Uitvoer 15 3 8 2" xfId="23769" xr:uid="{133D2B54-94EC-4C71-8330-F11612177F44}"/>
    <cellStyle name="Uitvoer 15 3 8 3" xfId="15845" xr:uid="{E2AFAF05-3279-4B8F-8F83-DF28103916EA}"/>
    <cellStyle name="Uitvoer 15 3 9" xfId="10162" xr:uid="{94DD3F5C-8DD6-4716-86FB-BF62AC0BD6CE}"/>
    <cellStyle name="Uitvoer 15 3 9 2" xfId="19964" xr:uid="{234369BA-EFD5-463B-9EC6-653CA39F9C49}"/>
    <cellStyle name="Uitvoer 15 4" xfId="1275" xr:uid="{77949E6B-4AAA-4404-9886-0319E39B4642}"/>
    <cellStyle name="Uitvoer 15 4 2" xfId="2267" xr:uid="{82BAF84A-0249-45DA-9BAB-0B2F9DE1DB5F}"/>
    <cellStyle name="Uitvoer 15 4 2 2" xfId="4968" xr:uid="{182EA360-AEA2-4FA6-8022-F5D232B39815}"/>
    <cellStyle name="Uitvoer 15 4 2 2 2" xfId="21153" xr:uid="{6D0FEC47-7692-44D1-A55B-D4639CD51820}"/>
    <cellStyle name="Uitvoer 15 4 2 2 2 2" xfId="27608" xr:uid="{87D86E65-9445-4CAE-A679-11B6881572FA}"/>
    <cellStyle name="Uitvoer 15 4 2 2 3" xfId="14770" xr:uid="{142D0E0A-2F88-4AD7-88BD-E412E000710B}"/>
    <cellStyle name="Uitvoer 15 4 2 3" xfId="6253" xr:uid="{51DE326D-C6F3-4CBE-A3EA-A789E023886F}"/>
    <cellStyle name="Uitvoer 15 4 2 3 2" xfId="20108" xr:uid="{5D93296F-2FF8-45D5-A96A-C1B03306C8C7}"/>
    <cellStyle name="Uitvoer 15 4 2 3 3" xfId="20050" xr:uid="{915F884E-4326-4610-8626-6D523363D88E}"/>
    <cellStyle name="Uitvoer 15 4 2 3 4" xfId="16055" xr:uid="{4929E1C7-E11C-48C5-B0A7-94634BEC44C0}"/>
    <cellStyle name="Uitvoer 15 4 2 4" xfId="6914" xr:uid="{3045E55E-9B35-4185-9054-8240BDA106D6}"/>
    <cellStyle name="Uitvoer 15 4 2 4 2" xfId="16716" xr:uid="{CF264BEE-2BC2-48AE-BB14-A4CAF44B407B}"/>
    <cellStyle name="Uitvoer 15 4 2 5" xfId="9654" xr:uid="{39851897-75A9-400B-9E80-FA6C01467218}"/>
    <cellStyle name="Uitvoer 15 4 2 5 2" xfId="26580" xr:uid="{CC0F69D4-732C-451C-9B64-41AD7D88B579}"/>
    <cellStyle name="Uitvoer 15 4 2 5 3" xfId="19456" xr:uid="{842A13BA-738B-4F08-9BD4-5E8F704F15CD}"/>
    <cellStyle name="Uitvoer 15 4 2 6" xfId="11688" xr:uid="{71B97061-A6EC-4842-B064-1E077DAF0C5F}"/>
    <cellStyle name="Uitvoer 15 4 3" xfId="4000" xr:uid="{20E2C544-27D8-4289-815D-3F7793C4EA7E}"/>
    <cellStyle name="Uitvoer 15 4 3 2" xfId="24148" xr:uid="{444DC336-BCC1-4377-AA09-6D9BCD4581FD}"/>
    <cellStyle name="Uitvoer 15 4 3 3" xfId="22768" xr:uid="{2D65AFDF-0C62-4B36-B75A-1429C56F379A}"/>
    <cellStyle name="Uitvoer 15 4 3 4" xfId="13810" xr:uid="{CDE34BFB-3413-4E2B-BD5A-FE2DFFC01C80}"/>
    <cellStyle name="Uitvoer 15 4 4" xfId="2895" xr:uid="{11F9AAE3-0AFE-4BC6-864B-5A2F70518FA5}"/>
    <cellStyle name="Uitvoer 15 4 4 2" xfId="12707" xr:uid="{6A8235DB-AA6A-45BA-AB6C-0EA95ED45B9F}"/>
    <cellStyle name="Uitvoer 15 4 5" xfId="5228" xr:uid="{71C1AC25-4EFA-46D1-BC01-134854133AC7}"/>
    <cellStyle name="Uitvoer 15 4 5 2" xfId="15030" xr:uid="{7060C9A4-4537-4C8B-B2AC-2B8A980DFFF3}"/>
    <cellStyle name="Uitvoer 15 4 6" xfId="4304" xr:uid="{B66C2606-6979-439C-949D-546913015901}"/>
    <cellStyle name="Uitvoer 15 4 6 2" xfId="22796" xr:uid="{A7C7C661-7B60-4ADA-984B-BB99B66BC81D}"/>
    <cellStyle name="Uitvoer 15 4 6 3" xfId="14114" xr:uid="{90D29A84-6EBA-4947-8376-52D4E12FD138}"/>
    <cellStyle name="Uitvoer 15 4 7" xfId="10934" xr:uid="{1773AB4A-D656-4092-8C1A-568141C01663}"/>
    <cellStyle name="Uitvoer 15 5" xfId="1245" xr:uid="{19319605-50D4-41EC-A4DD-861B0CE247EA}"/>
    <cellStyle name="Uitvoer 15 5 2" xfId="2237" xr:uid="{4F29272F-B598-40FF-ABB2-3863839EE1A4}"/>
    <cellStyle name="Uitvoer 15 5 2 2" xfId="4938" xr:uid="{2FD3C45D-35F2-4FCB-9684-45769ED60300}"/>
    <cellStyle name="Uitvoer 15 5 2 2 2" xfId="21002" xr:uid="{25234CF3-0645-48EE-84B0-36B3B8D3F85F}"/>
    <cellStyle name="Uitvoer 15 5 2 2 2 2" xfId="27578" xr:uid="{BFF2CF85-8AE6-457F-A5C5-FDA831E8D45E}"/>
    <cellStyle name="Uitvoer 15 5 2 2 3" xfId="14740" xr:uid="{19B2AFAC-BAEF-4F8B-AAE4-F86E3B451575}"/>
    <cellStyle name="Uitvoer 15 5 2 3" xfId="6223" xr:uid="{33320643-63D5-4777-B1BE-01D5C05D933B}"/>
    <cellStyle name="Uitvoer 15 5 2 3 2" xfId="22968" xr:uid="{BEDF5828-F163-4885-AA33-AA4B7590F668}"/>
    <cellStyle name="Uitvoer 15 5 2 3 3" xfId="20406" xr:uid="{563A2584-E8D3-4471-8C88-FB7D360AADF1}"/>
    <cellStyle name="Uitvoer 15 5 2 3 4" xfId="16025" xr:uid="{771F465C-2831-4283-85FB-B7E58FB54042}"/>
    <cellStyle name="Uitvoer 15 5 2 4" xfId="6884" xr:uid="{B1C91481-4E25-4851-BA2E-4A2FDDE8CBD2}"/>
    <cellStyle name="Uitvoer 15 5 2 4 2" xfId="16686" xr:uid="{2425659C-4431-4849-9D09-C3FED186A8C7}"/>
    <cellStyle name="Uitvoer 15 5 2 5" xfId="9624" xr:uid="{9B2DB807-FB7D-4DDD-88ED-937AB4B1A9A7}"/>
    <cellStyle name="Uitvoer 15 5 2 5 2" xfId="26560" xr:uid="{18D834D4-3116-4DEF-9FC9-AD0F989A1981}"/>
    <cellStyle name="Uitvoer 15 5 2 5 3" xfId="19426" xr:uid="{FA62D9D5-41E0-44B8-854F-853F59C6C9CC}"/>
    <cellStyle name="Uitvoer 15 5 2 6" xfId="11673" xr:uid="{1FCE0C6E-A242-4A9A-A605-D6182295F969}"/>
    <cellStyle name="Uitvoer 15 5 3" xfId="3970" xr:uid="{AD5EE271-E1F4-4A1B-BE2E-35A395C18684}"/>
    <cellStyle name="Uitvoer 15 5 3 2" xfId="22723" xr:uid="{18C316B2-DA0E-458E-8A09-5FE58A8FD852}"/>
    <cellStyle name="Uitvoer 15 5 3 3" xfId="28442" xr:uid="{327E7142-3EBD-469C-A74F-36A43E453147}"/>
    <cellStyle name="Uitvoer 15 5 3 4" xfId="13780" xr:uid="{095A3518-FD79-4024-B014-67D5136449F5}"/>
    <cellStyle name="Uitvoer 15 5 4" xfId="2925" xr:uid="{B7D63D36-52A9-47FD-9CFD-3C16AF5F76BD}"/>
    <cellStyle name="Uitvoer 15 5 4 2" xfId="12737" xr:uid="{83414CE3-44FF-49D1-81DC-96C4425834E7}"/>
    <cellStyle name="Uitvoer 15 5 5" xfId="4097" xr:uid="{F054D355-ACA4-414E-BFC8-00FEBD87E2E9}"/>
    <cellStyle name="Uitvoer 15 5 5 2" xfId="13907" xr:uid="{2F88032E-7527-4C44-94CE-55DCFF24F22C}"/>
    <cellStyle name="Uitvoer 15 5 6" xfId="3061" xr:uid="{68A86ED2-3128-477A-A437-3DE623031EB2}"/>
    <cellStyle name="Uitvoer 15 5 6 2" xfId="22062" xr:uid="{6F9DCED5-7DE8-46E3-9CE4-1139F924F393}"/>
    <cellStyle name="Uitvoer 15 5 6 3" xfId="12873" xr:uid="{164B859A-ECE2-47F6-8476-7AB783AE6551}"/>
    <cellStyle name="Uitvoer 15 5 7" xfId="10904" xr:uid="{4777E44F-6C20-40AD-9A77-6EA215E3CE0B}"/>
    <cellStyle name="Uitvoer 15 6" xfId="1321" xr:uid="{B8E5D32B-F0E0-4DD5-8265-FF275043CDF9}"/>
    <cellStyle name="Uitvoer 15 6 2" xfId="2313" xr:uid="{683B9615-B0BB-4C83-9CED-D291CDF5D74E}"/>
    <cellStyle name="Uitvoer 15 6 2 2" xfId="5014" xr:uid="{6E8F1625-79F1-4E68-840E-E623F82C3CE9}"/>
    <cellStyle name="Uitvoer 15 6 2 2 2" xfId="22219" xr:uid="{61627C03-DF01-4E84-BF84-565DC6EDA40D}"/>
    <cellStyle name="Uitvoer 15 6 2 2 2 2" xfId="27654" xr:uid="{E4054418-C3E6-4C64-9EAE-998C64D351AE}"/>
    <cellStyle name="Uitvoer 15 6 2 2 3" xfId="14816" xr:uid="{3DDA031C-1D22-4D28-AE7B-75E5C691307D}"/>
    <cellStyle name="Uitvoer 15 6 2 3" xfId="6297" xr:uid="{9487630E-4A2D-40A7-9573-2194B39419EB}"/>
    <cellStyle name="Uitvoer 15 6 2 3 2" xfId="21706" xr:uid="{4825630F-8059-4788-BDA9-0AF5BBE444AE}"/>
    <cellStyle name="Uitvoer 15 6 2 3 3" xfId="20455" xr:uid="{2391F6B6-6D33-465B-85EA-A06A2645792B}"/>
    <cellStyle name="Uitvoer 15 6 2 3 4" xfId="16099" xr:uid="{6EB455AF-4AD6-4FDB-B462-D0D609A22DE4}"/>
    <cellStyle name="Uitvoer 15 6 2 4" xfId="6960" xr:uid="{9F2AE78B-11D2-4929-BEE1-78463473E29E}"/>
    <cellStyle name="Uitvoer 15 6 2 4 2" xfId="16762" xr:uid="{641A3DBE-0950-4D7E-AE62-9094F80B2F98}"/>
    <cellStyle name="Uitvoer 15 6 2 5" xfId="9700" xr:uid="{9F8CD287-4A98-4B82-BC1F-F2716BE3F309}"/>
    <cellStyle name="Uitvoer 15 6 2 5 2" xfId="26609" xr:uid="{CE989E6E-158B-4DED-B4C1-F4C4357F56A9}"/>
    <cellStyle name="Uitvoer 15 6 2 5 3" xfId="19502" xr:uid="{34B8C9B6-1DC2-4AE5-8D51-5DEACF74B958}"/>
    <cellStyle name="Uitvoer 15 6 2 6" xfId="11703" xr:uid="{6FDDFFD0-8BCF-4E04-B3E4-DFF0F35F86AB}"/>
    <cellStyle name="Uitvoer 15 6 3" xfId="4046" xr:uid="{389A6041-242C-4E95-964C-E80A1FAF4C25}"/>
    <cellStyle name="Uitvoer 15 6 3 2" xfId="22303" xr:uid="{37E1B15E-3107-4D2D-AFFC-CA78EDE447FD}"/>
    <cellStyle name="Uitvoer 15 6 3 3" xfId="23436" xr:uid="{BEEEC051-CD59-4A50-8A56-8D09E6F46938}"/>
    <cellStyle name="Uitvoer 15 6 3 4" xfId="13856" xr:uid="{253CBFAF-A416-4185-98D0-0069965B7ADD}"/>
    <cellStyle name="Uitvoer 15 6 4" xfId="2851" xr:uid="{5A3C7B90-7FE1-4D7B-AE9D-BBD453D62C69}"/>
    <cellStyle name="Uitvoer 15 6 4 2" xfId="12663" xr:uid="{87683B3B-2C53-4597-BB52-890108EF694B}"/>
    <cellStyle name="Uitvoer 15 6 5" xfId="4569" xr:uid="{902701AE-A563-4330-A8D8-03EA4C7D756D}"/>
    <cellStyle name="Uitvoer 15 6 5 2" xfId="14371" xr:uid="{CBC63DFC-4883-4E95-91FF-C9F7EFC62198}"/>
    <cellStyle name="Uitvoer 15 6 6" xfId="5359" xr:uid="{ED86EF32-3635-480C-A1A5-651AA2EE48AF}"/>
    <cellStyle name="Uitvoer 15 6 6 2" xfId="23386" xr:uid="{CA971326-D3B2-4FA6-A12D-5D2252A0321D}"/>
    <cellStyle name="Uitvoer 15 6 6 3" xfId="15161" xr:uid="{F0984D1B-35AA-49C0-810C-158025A19C40}"/>
    <cellStyle name="Uitvoer 15 6 7" xfId="10980" xr:uid="{C7C90D59-609E-4581-A2CC-EBF916DC65A0}"/>
    <cellStyle name="Uitvoer 15 7" xfId="973" xr:uid="{216CD864-793D-465B-BAA7-D3E7F8AA247E}"/>
    <cellStyle name="Uitvoer 15 7 2" xfId="1991" xr:uid="{4737A877-B468-4D11-8204-40F79E7A630F}"/>
    <cellStyle name="Uitvoer 15 7 2 2" xfId="4704" xr:uid="{B0B8DEC7-C312-4647-9351-92B6AC63AD81}"/>
    <cellStyle name="Uitvoer 15 7 2 2 2" xfId="24176" xr:uid="{4CFB9225-8DA7-4F7E-A234-0BC4589B7F56}"/>
    <cellStyle name="Uitvoer 15 7 2 2 3" xfId="27274" xr:uid="{3EC10E87-A812-41B1-A6AF-DA411BD92556}"/>
    <cellStyle name="Uitvoer 15 7 2 2 4" xfId="14506" xr:uid="{F38D4058-93C2-49CE-946C-667F9879725C}"/>
    <cellStyle name="Uitvoer 15 7 2 3" xfId="5981" xr:uid="{9161024A-5968-48C6-9561-D1BC21BF57DC}"/>
    <cellStyle name="Uitvoer 15 7 2 3 2" xfId="15783" xr:uid="{8CB8199B-D6DF-48D3-A54F-79FB9361DBD3}"/>
    <cellStyle name="Uitvoer 15 7 2 4" xfId="3626" xr:uid="{B7645370-200D-483D-8178-35A67DBDFC5E}"/>
    <cellStyle name="Uitvoer 15 7 2 4 2" xfId="13438" xr:uid="{60C9A97A-6710-40D8-81C4-3A83AD762218}"/>
    <cellStyle name="Uitvoer 15 7 2 5" xfId="9378" xr:uid="{B2FC5C61-20B3-4996-A215-FE86F0CF3F6A}"/>
    <cellStyle name="Uitvoer 15 7 2 5 2" xfId="26376" xr:uid="{72B4357B-D5DF-456D-8980-63F362167853}"/>
    <cellStyle name="Uitvoer 15 7 2 5 3" xfId="19180" xr:uid="{E4655EB4-415D-474E-8B2F-4FEB5886A105}"/>
    <cellStyle name="Uitvoer 15 7 2 6" xfId="11894" xr:uid="{E1B66D91-8AF5-4EB8-AC84-9CAA000FBEAE}"/>
    <cellStyle name="Uitvoer 15 7 3" xfId="3704" xr:uid="{F4DEB3EE-426E-47F6-9AD1-587AF4EF1753}"/>
    <cellStyle name="Uitvoer 15 7 3 2" xfId="21688" xr:uid="{35F81079-1004-44B4-98FC-41EE9C317F64}"/>
    <cellStyle name="Uitvoer 15 7 3 3" xfId="28448" xr:uid="{0722F2E8-1647-4652-9F1A-2793D6D96E7E}"/>
    <cellStyle name="Uitvoer 15 7 3 4" xfId="13514" xr:uid="{42DEF42B-E3E8-4CDB-A1CB-33A47EF29461}"/>
    <cellStyle name="Uitvoer 15 7 4" xfId="3730" xr:uid="{7FAED9E8-151E-41C7-9A2B-E87ED445F22E}"/>
    <cellStyle name="Uitvoer 15 7 4 2" xfId="25497" xr:uid="{5B4FA53A-1DF9-4E2B-A018-D472AB5E1C52}"/>
    <cellStyle name="Uitvoer 15 7 4 3" xfId="26846" xr:uid="{198255BE-788B-4936-8B99-4D9F9985817E}"/>
    <cellStyle name="Uitvoer 15 7 4 4" xfId="13540" xr:uid="{87C797C8-C3B0-4924-B0BB-E640EA528BA8}"/>
    <cellStyle name="Uitvoer 15 7 5" xfId="2793" xr:uid="{701D61E4-CE3B-402E-BA19-3F2204F7E562}"/>
    <cellStyle name="Uitvoer 15 7 5 2" xfId="12605" xr:uid="{E1F073AF-B3D7-4BFB-80AD-8120921F62EB}"/>
    <cellStyle name="Uitvoer 15 7 6" xfId="4873" xr:uid="{9FFEEEE1-061E-4911-B3FB-261C2F95B10A}"/>
    <cellStyle name="Uitvoer 15 7 6 2" xfId="23123" xr:uid="{9DEF39E2-ACD0-49E7-B13D-4F269ADBE005}"/>
    <cellStyle name="Uitvoer 15 7 6 3" xfId="14675" xr:uid="{6210C5B8-BE68-4ED6-8657-2AFCA0B5CB55}"/>
    <cellStyle name="Uitvoer 15 7 7" xfId="11377" xr:uid="{0A2715F7-255B-4B43-BE70-7A7510C08B8E}"/>
    <cellStyle name="Uitvoer 15 8" xfId="790" xr:uid="{32B3A256-6C8C-4BEA-AE7B-5924BC805C7D}"/>
    <cellStyle name="Uitvoer 15 8 2" xfId="3526" xr:uid="{13A9E085-6998-4501-AF4B-1FA889D461A4}"/>
    <cellStyle name="Uitvoer 15 8 2 2" xfId="13338" xr:uid="{6A518130-DFD0-438A-9D67-D20A9EF1D6BE}"/>
    <cellStyle name="Uitvoer 15 8 3" xfId="5254" xr:uid="{5BE29BB2-C84A-42A3-ADA7-D5B178906E2B}"/>
    <cellStyle name="Uitvoer 15 8 3 2" xfId="15056" xr:uid="{08CB25C9-A7B5-4D0E-8093-D27C6C47C318}"/>
    <cellStyle name="Uitvoer 15 8 4" xfId="3843" xr:uid="{F4619A70-7CFA-4BCC-8916-6C9A85DBA08F}"/>
    <cellStyle name="Uitvoer 15 8 4 2" xfId="13653" xr:uid="{94B30B71-5060-4FBE-865F-823533DDCFE0}"/>
    <cellStyle name="Uitvoer 15 8 5" xfId="8606" xr:uid="{7E937F7B-0BCD-496B-8EF4-0D3611B25601}"/>
    <cellStyle name="Uitvoer 15 8 5 2" xfId="25748" xr:uid="{903A5A98-A42C-4665-8300-43A7F773A02D}"/>
    <cellStyle name="Uitvoer 15 8 5 3" xfId="18408" xr:uid="{E2FA72AB-0EAE-4984-8717-139B4F61BB8A}"/>
    <cellStyle name="Uitvoer 15 8 6" xfId="24581" xr:uid="{AA0E2F2A-7191-4B5E-8109-A528960B2CFF}"/>
    <cellStyle name="Uitvoer 15 8 7" xfId="21397" xr:uid="{06DCC29E-45E5-4983-B311-4FEFAB8C7B43}"/>
    <cellStyle name="Uitvoer 15 8 8" xfId="10561" xr:uid="{37C9DBED-EA89-4D18-AD8C-92049C5D5F96}"/>
    <cellStyle name="Uitvoer 15 9" xfId="1839" xr:uid="{3B3A238F-FE68-4266-AD6A-60F09D26C2EA}"/>
    <cellStyle name="Uitvoer 15 9 2" xfId="4555" xr:uid="{2668CC5F-7697-488A-96F9-FBDE8A9381F8}"/>
    <cellStyle name="Uitvoer 15 9 2 2" xfId="14357" xr:uid="{6BFEB176-27EE-4A50-B12C-B0BEC1EAF662}"/>
    <cellStyle name="Uitvoer 15 9 3" xfId="5831" xr:uid="{C5BC6364-AE36-40CF-86B6-EBA3D66B088B}"/>
    <cellStyle name="Uitvoer 15 9 3 2" xfId="15633" xr:uid="{C07D5DBF-A6A3-4FF0-8BD9-3FEE5CAF8BAB}"/>
    <cellStyle name="Uitvoer 15 9 4" xfId="4110" xr:uid="{67A6420F-0752-4841-B2CB-A9E6D70E69BF}"/>
    <cellStyle name="Uitvoer 15 9 4 2" xfId="13920" xr:uid="{3F6554BB-E08D-40D4-BD19-94B7A9A32B4F}"/>
    <cellStyle name="Uitvoer 15 9 5" xfId="9226" xr:uid="{7065DD17-4F1C-4D13-807B-143391FC7FC8}"/>
    <cellStyle name="Uitvoer 15 9 5 2" xfId="26262" xr:uid="{87F73E4E-3011-45C2-AA6A-1A7A3EBBAC7B}"/>
    <cellStyle name="Uitvoer 15 9 5 3" xfId="19028" xr:uid="{6F43AF36-ABF1-4E9C-BDC1-35C837FB1644}"/>
    <cellStyle name="Uitvoer 15 9 6" xfId="10593" xr:uid="{2E0F8BDD-B308-4C5F-83B4-898912FA1D4B}"/>
    <cellStyle name="Uitvoer 16" xfId="605" xr:uid="{00000000-0005-0000-0000-000078020000}"/>
    <cellStyle name="Uitvoer 16 10" xfId="3344" xr:uid="{3DE9C837-756E-4FFF-8E73-D985D87AF380}"/>
    <cellStyle name="Uitvoer 16 10 2" xfId="13156" xr:uid="{A708E0C7-272E-4A55-8981-F16015C125E1}"/>
    <cellStyle name="Uitvoer 16 11" xfId="6029" xr:uid="{DFB01CD1-3BD5-4BD0-AEA2-ED466EE9811E}"/>
    <cellStyle name="Uitvoer 16 11 2" xfId="15831" xr:uid="{599B7B9A-E4F7-4C04-8969-2DFD4D6C3290}"/>
    <cellStyle name="Uitvoer 16 12" xfId="3898" xr:uid="{7EE0EF43-9204-47ED-A34D-444706BF9298}"/>
    <cellStyle name="Uitvoer 16 12 2" xfId="22574" xr:uid="{FCB9B34E-6F7F-47D1-8D7D-B189A7CE4AA2}"/>
    <cellStyle name="Uitvoer 16 12 3" xfId="13708" xr:uid="{4E691990-7BD0-4322-A368-45580A27460F}"/>
    <cellStyle name="Uitvoer 16 13" xfId="10214" xr:uid="{F97A40E4-8431-4D8A-8A90-332B405EA6D5}"/>
    <cellStyle name="Uitvoer 16 13 2" xfId="20015" xr:uid="{15486433-6333-4A22-8676-3A6F00A4BDA0}"/>
    <cellStyle name="Uitvoer 16 14" xfId="10373" xr:uid="{CB881635-E782-4D3E-826B-839A81935378}"/>
    <cellStyle name="Uitvoer 16 15" xfId="10399" xr:uid="{71984A79-7A51-41B2-A5A7-5AB514D55DFF}"/>
    <cellStyle name="Uitvoer 16 16" xfId="10475" xr:uid="{E6B3FB68-FC4E-4168-A468-8F8802BD5A8B}"/>
    <cellStyle name="Uitvoer 16 17" xfId="28725" xr:uid="{FF8DAC78-B155-4090-BDD1-8DC6F09BC032}"/>
    <cellStyle name="Uitvoer 16 18" xfId="28749" xr:uid="{F8DD5F84-C1B3-45B0-B246-D76F7A49F0D4}"/>
    <cellStyle name="Uitvoer 16 19" xfId="28825" xr:uid="{BD1DBA94-FCB3-4C9C-9FD9-FF67B3863D73}"/>
    <cellStyle name="Uitvoer 16 2" xfId="877" xr:uid="{AAF750F4-3E15-4747-A745-717952D7813B}"/>
    <cellStyle name="Uitvoer 16 2 10" xfId="10741" xr:uid="{D630F0AD-9946-4A8B-96D5-ED021EEF9F81}"/>
    <cellStyle name="Uitvoer 16 2 11" xfId="28976" xr:uid="{33B03728-B75B-4894-AAEE-BD0A1A9BECE5}"/>
    <cellStyle name="Uitvoer 16 2 12" xfId="29277" xr:uid="{04CF9E85-DCB9-4F78-9685-BD089598E2EE}"/>
    <cellStyle name="Uitvoer 16 2 13" xfId="29449" xr:uid="{39753BF9-2F24-4D1A-AB8B-1CB7793B42EF}"/>
    <cellStyle name="Uitvoer 16 2 2" xfId="1465" xr:uid="{EF189D50-9D9D-4F27-BFEC-A5A4C95707DF}"/>
    <cellStyle name="Uitvoer 16 2 2 2" xfId="2457" xr:uid="{8DE38A43-B839-4D1D-AFBC-36871522883E}"/>
    <cellStyle name="Uitvoer 16 2 2 2 2" xfId="5155" xr:uid="{E2157F66-E1BD-483F-B502-0DC686BDA9F5}"/>
    <cellStyle name="Uitvoer 16 2 2 2 2 2" xfId="20618" xr:uid="{A00A479D-3057-47F6-BB55-A907DAC5B9BE}"/>
    <cellStyle name="Uitvoer 16 2 2 2 2 2 2" xfId="27798" xr:uid="{0D9F2322-423D-4502-AD76-F8860D7E734E}"/>
    <cellStyle name="Uitvoer 16 2 2 2 2 3" xfId="14957" xr:uid="{84E04460-8E5C-44BF-99A1-F7B799F9A0C5}"/>
    <cellStyle name="Uitvoer 16 2 2 2 3" xfId="6441" xr:uid="{DAFDB1B7-C334-4655-9664-D57A092EE634}"/>
    <cellStyle name="Uitvoer 16 2 2 2 3 2" xfId="22771" xr:uid="{78D79179-F283-45EA-9EF2-CC5D1CA4E835}"/>
    <cellStyle name="Uitvoer 16 2 2 2 3 3" xfId="27052" xr:uid="{89F69C68-619E-4C40-9021-24D4B435EF41}"/>
    <cellStyle name="Uitvoer 16 2 2 2 3 4" xfId="16243" xr:uid="{8D49FD75-F616-4623-BA86-907561F380DC}"/>
    <cellStyle name="Uitvoer 16 2 2 2 4" xfId="7104" xr:uid="{FA8EE9AE-BD91-4142-89FB-4952B88D670B}"/>
    <cellStyle name="Uitvoer 16 2 2 2 4 2" xfId="16906" xr:uid="{D3ACDE5C-0CD0-4E3B-ABFE-9EE2C022BED3}"/>
    <cellStyle name="Uitvoer 16 2 2 2 5" xfId="9844" xr:uid="{F18D9DE0-F0B1-47A6-A1D1-2825A1307983}"/>
    <cellStyle name="Uitvoer 16 2 2 2 5 2" xfId="26715" xr:uid="{6024DD83-4A2E-47F1-BDDA-49BF9C1AB553}"/>
    <cellStyle name="Uitvoer 16 2 2 2 5 3" xfId="19646" xr:uid="{834A737C-20B2-4B56-8E53-14562C559343}"/>
    <cellStyle name="Uitvoer 16 2 2 2 6" xfId="11725" xr:uid="{2C20EF0E-7E2D-473D-BBE5-3FEAF86DB6A5}"/>
    <cellStyle name="Uitvoer 16 2 2 3" xfId="4187" xr:uid="{F66EC722-DE33-4168-9975-5A37D256574C}"/>
    <cellStyle name="Uitvoer 16 2 2 3 2" xfId="22514" xr:uid="{AA8C8A35-1E56-41F3-9DBF-42B0132F06F8}"/>
    <cellStyle name="Uitvoer 16 2 2 3 3" xfId="23433" xr:uid="{9FB82292-7F1A-4395-BF3A-B8539E502890}"/>
    <cellStyle name="Uitvoer 16 2 2 3 4" xfId="13997" xr:uid="{A79DA053-2281-436D-800D-C4555C467FDB}"/>
    <cellStyle name="Uitvoer 16 2 2 4" xfId="5483" xr:uid="{A26814A7-2911-4F47-92C1-4A733F81AEBE}"/>
    <cellStyle name="Uitvoer 16 2 2 4 2" xfId="15285" xr:uid="{8155FD75-9672-4A1F-85F2-E76874ED6F4F}"/>
    <cellStyle name="Uitvoer 16 2 2 5" xfId="5925" xr:uid="{22E106BE-D94C-4A87-9560-9DD2ACED7494}"/>
    <cellStyle name="Uitvoer 16 2 2 5 2" xfId="15727" xr:uid="{07D9F02C-4CC3-4250-AE44-0DB51D01024B}"/>
    <cellStyle name="Uitvoer 16 2 2 6" xfId="8913" xr:uid="{B6125570-5AA9-4E4A-ACB4-33143DCCF4F4}"/>
    <cellStyle name="Uitvoer 16 2 2 6 2" xfId="26018" xr:uid="{AC61B34A-5655-4B4E-A427-4294CD11EB5D}"/>
    <cellStyle name="Uitvoer 16 2 2 6 3" xfId="18715" xr:uid="{EFE32364-AC14-4B3F-9994-3700D104DB2F}"/>
    <cellStyle name="Uitvoer 16 2 2 7" xfId="11124" xr:uid="{FF9FFE76-9F19-4083-A7AF-2C6351234732}"/>
    <cellStyle name="Uitvoer 16 2 3" xfId="1759" xr:uid="{E07C2760-3EC5-4A11-966B-3F2B62F3F152}"/>
    <cellStyle name="Uitvoer 16 2 3 2" xfId="2732" xr:uid="{A0E8AE39-6472-4736-97DF-174141A97836}"/>
    <cellStyle name="Uitvoer 16 2 3 2 2" xfId="5423" xr:uid="{28E0A7E9-4A4B-43FE-BC0C-9F72E8B8839F}"/>
    <cellStyle name="Uitvoer 16 2 3 2 2 2" xfId="21227" xr:uid="{AF49FFF6-E524-4F1A-91C0-D50F34A16009}"/>
    <cellStyle name="Uitvoer 16 2 3 2 2 3" xfId="27418" xr:uid="{BCF4E41A-EF1A-44A2-B55F-9A668B7AE4A4}"/>
    <cellStyle name="Uitvoer 16 2 3 2 2 4" xfId="15225" xr:uid="{613492D3-2F7A-4CB9-8406-635C7F51C756}"/>
    <cellStyle name="Uitvoer 16 2 3 2 3" xfId="6713" xr:uid="{F3B9377C-D5FE-4042-BA2B-76D5E55CE4B5}"/>
    <cellStyle name="Uitvoer 16 2 3 2 3 2" xfId="16515" xr:uid="{283AFBDA-E96E-490E-932D-371566482B16}"/>
    <cellStyle name="Uitvoer 16 2 3 2 4" xfId="7379" xr:uid="{A290D1D1-FB3A-41BA-9B5F-F6E90D902BEA}"/>
    <cellStyle name="Uitvoer 16 2 3 2 4 2" xfId="17181" xr:uid="{23FD427F-7D03-4B3F-9EB0-2BEBAF3A19FF}"/>
    <cellStyle name="Uitvoer 16 2 3 2 5" xfId="10119" xr:uid="{5C773D70-92AF-43B6-8178-AEDD36D2A887}"/>
    <cellStyle name="Uitvoer 16 2 3 2 5 2" xfId="26926" xr:uid="{7A337891-43AD-4F3A-9E6B-48DBF6DBBBD3}"/>
    <cellStyle name="Uitvoer 16 2 3 2 5 3" xfId="19921" xr:uid="{F6A34F71-7C98-4E3C-B0F1-89AFA4148AD3}"/>
    <cellStyle name="Uitvoer 16 2 3 2 6" xfId="12544" xr:uid="{BB4FD06F-CED1-45F2-A2F3-FDC71463FD4C}"/>
    <cellStyle name="Uitvoer 16 2 3 3" xfId="4475" xr:uid="{ED215AC8-C679-4DAF-82DD-C9CF2D221F91}"/>
    <cellStyle name="Uitvoer 16 2 3 3 2" xfId="23364" xr:uid="{93530E4C-BA6E-4923-8C08-4DB797EDDE79}"/>
    <cellStyle name="Uitvoer 16 2 3 3 3" xfId="23796" xr:uid="{28EF3264-D589-477A-A785-2EC0DD278AD0}"/>
    <cellStyle name="Uitvoer 16 2 3 3 4" xfId="14284" xr:uid="{45BC06DE-526B-4DF3-AC62-EFE3BFEE87CC}"/>
    <cellStyle name="Uitvoer 16 2 3 4" xfId="5765" xr:uid="{F80C56CD-8CCC-41E0-AF09-6131A8222ADF}"/>
    <cellStyle name="Uitvoer 16 2 3 4 2" xfId="21552" xr:uid="{777FB3C2-029A-45AF-960A-E04C51A33832}"/>
    <cellStyle name="Uitvoer 16 2 3 4 3" xfId="20246" xr:uid="{56082934-53EE-4C1C-8412-9BE6C97CABF5}"/>
    <cellStyle name="Uitvoer 16 2 3 4 4" xfId="15567" xr:uid="{6C3EB76C-FFD7-4177-A07A-D397A585B924}"/>
    <cellStyle name="Uitvoer 16 2 3 5" xfId="5072" xr:uid="{059FB0CD-3556-471D-BCD5-3AB8BC8BCA44}"/>
    <cellStyle name="Uitvoer 16 2 3 5 2" xfId="14874" xr:uid="{8EE739C4-7EAA-472F-83A6-B538352F9213}"/>
    <cellStyle name="Uitvoer 16 2 3 6" xfId="9188" xr:uid="{D60BBF31-B784-429F-AC3A-FA0CF73641D2}"/>
    <cellStyle name="Uitvoer 16 2 3 6 2" xfId="26235" xr:uid="{2026E7DC-F7FB-4348-8F91-CD400CA5EA18}"/>
    <cellStyle name="Uitvoer 16 2 3 6 3" xfId="18990" xr:uid="{4956131E-59D4-4AA7-B6E7-B7279211A466}"/>
    <cellStyle name="Uitvoer 16 2 3 7" xfId="11647" xr:uid="{202095DF-49AD-4309-95DE-44FDF13EFFB7}"/>
    <cellStyle name="Uitvoer 16 2 4" xfId="1916" xr:uid="{04FBCA59-B0AE-4476-8995-E5C171BEF415}"/>
    <cellStyle name="Uitvoer 16 2 4 2" xfId="4631" xr:uid="{247AE1CF-4D12-4FB4-A909-106EC5CB9C14}"/>
    <cellStyle name="Uitvoer 16 2 4 2 2" xfId="14433" xr:uid="{63EDA659-600F-418E-9228-CBA805DB145B}"/>
    <cellStyle name="Uitvoer 16 2 4 3" xfId="5908" xr:uid="{E991B218-5887-427E-8BB0-ECCADE725588}"/>
    <cellStyle name="Uitvoer 16 2 4 3 2" xfId="15710" xr:uid="{F8FEF895-3071-46DC-AB66-B1078A513559}"/>
    <cellStyle name="Uitvoer 16 2 4 4" xfId="3210" xr:uid="{56264EE1-1CFF-4F6E-BAAF-DC7D529510E3}"/>
    <cellStyle name="Uitvoer 16 2 4 4 2" xfId="13022" xr:uid="{F797AB90-21D6-4239-BE5E-91A75936D742}"/>
    <cellStyle name="Uitvoer 16 2 4 5" xfId="9303" xr:uid="{9164DAF7-5DFE-4CF8-95D8-35A82BECEB34}"/>
    <cellStyle name="Uitvoer 16 2 4 5 2" xfId="26321" xr:uid="{1919C912-9E63-41A9-ACD4-8C585C5084C3}"/>
    <cellStyle name="Uitvoer 16 2 4 5 3" xfId="19105" xr:uid="{EE0FECFD-7ACE-4742-924B-922F9C6B5502}"/>
    <cellStyle name="Uitvoer 16 2 4 6" xfId="26311" xr:uid="{8B17A55B-F73B-46F2-9595-3A608CCA9D14}"/>
    <cellStyle name="Uitvoer 16 2 4 7" xfId="28461" xr:uid="{DBDFAF06-7C35-4447-BEA9-389B27D38F9F}"/>
    <cellStyle name="Uitvoer 16 2 4 8" xfId="11423" xr:uid="{AA819702-7D58-4E56-8178-1113122D4F05}"/>
    <cellStyle name="Uitvoer 16 2 5" xfId="3610" xr:uid="{11B71362-FBB9-4EFB-A41C-7F7EECD09B51}"/>
    <cellStyle name="Uitvoer 16 2 5 2" xfId="13422" xr:uid="{AAD5B0FB-3523-4866-BBBC-17535FDEBEA5}"/>
    <cellStyle name="Uitvoer 16 2 6" xfId="4825" xr:uid="{70541FE3-D5BC-4A93-9474-EA40A06DE0AC}"/>
    <cellStyle name="Uitvoer 16 2 6 2" xfId="14627" xr:uid="{F1B12636-C037-430E-BB9F-EB035797B633}"/>
    <cellStyle name="Uitvoer 16 2 7" xfId="6362" xr:uid="{F635ECBB-9328-46BA-9D12-869D7C1D133F}"/>
    <cellStyle name="Uitvoer 16 2 7 2" xfId="16164" xr:uid="{D7780DC5-B7A8-4DAD-BE09-DBAC59901829}"/>
    <cellStyle name="Uitvoer 16 2 8" xfId="5335" xr:uid="{FFA8EC8F-27CA-409A-A1E5-94D5C1395CB2}"/>
    <cellStyle name="Uitvoer 16 2 8 2" xfId="23372" xr:uid="{FE36DA82-C813-424E-ACB9-161A67C818D9}"/>
    <cellStyle name="Uitvoer 16 2 8 3" xfId="15137" xr:uid="{097A2B86-691E-4FEE-BBA2-4EE9DFE04E93}"/>
    <cellStyle name="Uitvoer 16 2 9" xfId="10161" xr:uid="{82AE2E43-1B2B-458C-8F54-C45BB99610E4}"/>
    <cellStyle name="Uitvoer 16 2 9 2" xfId="19963" xr:uid="{6D3CDB66-A464-4442-A1C1-9D76BF444973}"/>
    <cellStyle name="Uitvoer 16 20" xfId="29126" xr:uid="{0B502388-06E7-42D5-BB31-BACFFC3B707D}"/>
    <cellStyle name="Uitvoer 16 21" xfId="29304" xr:uid="{6EC56972-572B-4A70-AFE4-0F60D5AAB47F}"/>
    <cellStyle name="Uitvoer 16 3" xfId="1081" xr:uid="{B5877F6B-36FC-4FC3-84FF-F312E33D71F7}"/>
    <cellStyle name="Uitvoer 16 3 10" xfId="10742" xr:uid="{A6AFCFC9-90B7-4C5D-89EB-53E6D5D39BC1}"/>
    <cellStyle name="Uitvoer 16 3 11" xfId="28977" xr:uid="{BA495FE4-6683-4CF2-B95E-3EBEA4AE8164}"/>
    <cellStyle name="Uitvoer 16 3 12" xfId="29278" xr:uid="{6B47BB9A-7D16-44D9-979A-2A26429B1172}"/>
    <cellStyle name="Uitvoer 16 3 13" xfId="29450" xr:uid="{8F2A000A-47BB-4DB6-997A-CAB36BB1D9D0}"/>
    <cellStyle name="Uitvoer 16 3 2" xfId="1466" xr:uid="{90455472-0D82-4F0A-B930-6E543DDC401B}"/>
    <cellStyle name="Uitvoer 16 3 2 2" xfId="2458" xr:uid="{F20A99FB-26C1-4CF0-8785-2EC1E8361706}"/>
    <cellStyle name="Uitvoer 16 3 2 2 2" xfId="5156" xr:uid="{2868DB42-A6B1-4464-B342-C49E0980E94B}"/>
    <cellStyle name="Uitvoer 16 3 2 2 2 2" xfId="22091" xr:uid="{195208F8-6A99-49E3-9D14-C3DD26B572E7}"/>
    <cellStyle name="Uitvoer 16 3 2 2 2 2 2" xfId="27799" xr:uid="{4ECA6FE3-A041-46BE-B84F-B18D6802A0AE}"/>
    <cellStyle name="Uitvoer 16 3 2 2 2 3" xfId="14958" xr:uid="{6AC2E879-BEC4-4509-A5E6-D31DC5C799FC}"/>
    <cellStyle name="Uitvoer 16 3 2 2 3" xfId="6442" xr:uid="{30FB4829-7278-49C9-8BC9-3E088F56F5A7}"/>
    <cellStyle name="Uitvoer 16 3 2 2 3 2" xfId="26783" xr:uid="{0545AE60-472D-4BFA-9684-BF2D6E06FE38}"/>
    <cellStyle name="Uitvoer 16 3 2 2 3 3" xfId="27053" xr:uid="{7B0447CF-49E5-4C3A-831B-3EA7766C39C7}"/>
    <cellStyle name="Uitvoer 16 3 2 2 3 4" xfId="16244" xr:uid="{EB881EA4-4D56-49BD-8209-F59A120DFAAF}"/>
    <cellStyle name="Uitvoer 16 3 2 2 4" xfId="7105" xr:uid="{B1CA6569-A948-454C-ABF2-A84240779096}"/>
    <cellStyle name="Uitvoer 16 3 2 2 4 2" xfId="16907" xr:uid="{92CA5589-8A65-4FAE-84B1-31802C26C5EC}"/>
    <cellStyle name="Uitvoer 16 3 2 2 5" xfId="9845" xr:uid="{643E49B1-B9A7-4ADF-B821-D55215237E98}"/>
    <cellStyle name="Uitvoer 16 3 2 2 5 2" xfId="26716" xr:uid="{9C789A4A-1C46-4E5B-A63D-DFDDDCC77E6D}"/>
    <cellStyle name="Uitvoer 16 3 2 2 5 3" xfId="19647" xr:uid="{3862AAB9-1800-4084-A669-F5723DEE83EE}"/>
    <cellStyle name="Uitvoer 16 3 2 2 6" xfId="11726" xr:uid="{5641CD45-4D9E-4AAD-B60E-367182DFBA74}"/>
    <cellStyle name="Uitvoer 16 3 2 3" xfId="4188" xr:uid="{E71EB861-B604-4C9E-94F4-2C645560BD99}"/>
    <cellStyle name="Uitvoer 16 3 2 3 2" xfId="21678" xr:uid="{A781AE7F-F721-472C-AF47-F8B21891F49D}"/>
    <cellStyle name="Uitvoer 16 3 2 3 3" xfId="20965" xr:uid="{7A7673B7-78E2-4332-9DD5-1C56A8A6701B}"/>
    <cellStyle name="Uitvoer 16 3 2 3 4" xfId="13998" xr:uid="{6B5B674F-539E-4F22-947E-A3F0E9D93FDE}"/>
    <cellStyle name="Uitvoer 16 3 2 4" xfId="5484" xr:uid="{EC061D76-FE61-4FFF-94B4-3826625A0518}"/>
    <cellStyle name="Uitvoer 16 3 2 4 2" xfId="15286" xr:uid="{3F6C4A35-45C2-4569-A9AE-F73EC7C052A5}"/>
    <cellStyle name="Uitvoer 16 3 2 5" xfId="5035" xr:uid="{0F2EB8F0-9C63-4411-B6FE-820C8B4E8E88}"/>
    <cellStyle name="Uitvoer 16 3 2 5 2" xfId="14837" xr:uid="{1B3341B3-6725-4A07-BD8C-8076E00D903A}"/>
    <cellStyle name="Uitvoer 16 3 2 6" xfId="8914" xr:uid="{9D1E373E-348C-4764-A8F5-DF8F14A5EB08}"/>
    <cellStyle name="Uitvoer 16 3 2 6 2" xfId="26019" xr:uid="{2CE9A5E8-06DD-4312-85D6-3A146992C11E}"/>
    <cellStyle name="Uitvoer 16 3 2 6 3" xfId="18716" xr:uid="{81F7FEA2-86A9-4C87-A64F-2C7A2E8C4D4E}"/>
    <cellStyle name="Uitvoer 16 3 2 7" xfId="11125" xr:uid="{7187C5AD-0225-44AB-8EE4-9CD4DFF7DCA6}"/>
    <cellStyle name="Uitvoer 16 3 3" xfId="1760" xr:uid="{0B7DFCCA-2AB8-432B-9401-302080B7A5D1}"/>
    <cellStyle name="Uitvoer 16 3 3 2" xfId="2733" xr:uid="{C3BCF672-D76A-46EF-83AB-EF844A226E91}"/>
    <cellStyle name="Uitvoer 16 3 3 2 2" xfId="5424" xr:uid="{FE90C015-E24F-4760-9B5A-1A9209E9C443}"/>
    <cellStyle name="Uitvoer 16 3 3 2 2 2" xfId="23868" xr:uid="{D6EE04F3-EE2B-4669-B53B-23651AED9791}"/>
    <cellStyle name="Uitvoer 16 3 3 2 2 3" xfId="27419" xr:uid="{B96D3F8B-70A3-4AB5-9BF4-384A37CC96FA}"/>
    <cellStyle name="Uitvoer 16 3 3 2 2 4" xfId="15226" xr:uid="{EAA880F6-46A2-4BCD-B880-094D9ACF650B}"/>
    <cellStyle name="Uitvoer 16 3 3 2 3" xfId="6714" xr:uid="{42522A68-3CE0-492C-B97F-26FF05BECA6E}"/>
    <cellStyle name="Uitvoer 16 3 3 2 3 2" xfId="16516" xr:uid="{8FAC7CB7-C98E-4F07-AD6F-F899F5103E85}"/>
    <cellStyle name="Uitvoer 16 3 3 2 4" xfId="7380" xr:uid="{7F7657C6-1CE4-4808-A0EE-2DEBBCA83ECC}"/>
    <cellStyle name="Uitvoer 16 3 3 2 4 2" xfId="17182" xr:uid="{BBE6A02F-0B81-4C4B-9542-86B63A02A362}"/>
    <cellStyle name="Uitvoer 16 3 3 2 5" xfId="10120" xr:uid="{692ADE3F-E695-4F45-A51F-5473FC238F3A}"/>
    <cellStyle name="Uitvoer 16 3 3 2 5 2" xfId="26927" xr:uid="{259E32F5-1C71-4870-81C7-35B52F4D79E3}"/>
    <cellStyle name="Uitvoer 16 3 3 2 5 3" xfId="19922" xr:uid="{61359DE4-88E2-4275-971C-0FB84C0B2BD3}"/>
    <cellStyle name="Uitvoer 16 3 3 2 6" xfId="12545" xr:uid="{8A29F51E-678D-4982-849D-A499F264F570}"/>
    <cellStyle name="Uitvoer 16 3 3 3" xfId="4476" xr:uid="{B9E7F1ED-64D0-483C-9235-47E72C5DFA44}"/>
    <cellStyle name="Uitvoer 16 3 3 3 2" xfId="26574" xr:uid="{2E37A2EF-4A7C-46CB-B472-BF2F366B6423}"/>
    <cellStyle name="Uitvoer 16 3 3 3 3" xfId="22652" xr:uid="{B76F9DE1-A965-4346-A8F5-697E14E448A1}"/>
    <cellStyle name="Uitvoer 16 3 3 3 4" xfId="14285" xr:uid="{72E099EB-10F9-41D5-A5C9-C2D4626C6A49}"/>
    <cellStyle name="Uitvoer 16 3 3 4" xfId="5766" xr:uid="{DFCE8F88-4360-41A0-8EB5-DB244C5D1C96}"/>
    <cellStyle name="Uitvoer 16 3 3 4 2" xfId="26124" xr:uid="{724FAE25-B0C3-4AB8-B1F8-3630F3CB3E33}"/>
    <cellStyle name="Uitvoer 16 3 3 4 3" xfId="20247" xr:uid="{4AC175BE-BD56-4791-A112-91ACA53D2125}"/>
    <cellStyle name="Uitvoer 16 3 3 4 4" xfId="15568" xr:uid="{42EDBA72-6F91-407C-88BF-97D847436DE0}"/>
    <cellStyle name="Uitvoer 16 3 3 5" xfId="4407" xr:uid="{112B9153-CDC0-4E86-ADAB-99179BABE890}"/>
    <cellStyle name="Uitvoer 16 3 3 5 2" xfId="14216" xr:uid="{55BCDFE9-2099-4B66-9274-02CCBD42E14C}"/>
    <cellStyle name="Uitvoer 16 3 3 6" xfId="9189" xr:uid="{84999249-6A75-4920-B0D4-96F6B42E1876}"/>
    <cellStyle name="Uitvoer 16 3 3 6 2" xfId="26236" xr:uid="{0877643C-A21A-4340-9818-1F3A4DB9CC85}"/>
    <cellStyle name="Uitvoer 16 3 3 6 3" xfId="18991" xr:uid="{DBB60ACC-B70D-472C-BC82-6ECFB6C606BF}"/>
    <cellStyle name="Uitvoer 16 3 3 7" xfId="11648" xr:uid="{581B147A-588D-48CC-9656-4F802024F023}"/>
    <cellStyle name="Uitvoer 16 3 4" xfId="2086" xr:uid="{E4F7AE58-0ABE-45EB-BE2A-CC138FA26BA8}"/>
    <cellStyle name="Uitvoer 16 3 4 2" xfId="4795" xr:uid="{AFED3B17-83FE-4080-98EA-97B4022D0EE6}"/>
    <cellStyle name="Uitvoer 16 3 4 2 2" xfId="14597" xr:uid="{9D2AE119-0A1C-4893-86C0-6B24FD8BDA5F}"/>
    <cellStyle name="Uitvoer 16 3 4 3" xfId="6076" xr:uid="{F011151A-72A9-4A25-84BA-77704540DBF2}"/>
    <cellStyle name="Uitvoer 16 3 4 3 2" xfId="15878" xr:uid="{B8C3C7BC-C57F-469E-8B10-E688505CAE81}"/>
    <cellStyle name="Uitvoer 16 3 4 4" xfId="6733" xr:uid="{92167515-9CA9-4D6D-859A-88342D912820}"/>
    <cellStyle name="Uitvoer 16 3 4 4 2" xfId="16535" xr:uid="{2A6CFF56-4169-4528-9579-1F6AACDFE943}"/>
    <cellStyle name="Uitvoer 16 3 4 5" xfId="9473" xr:uid="{1C9E3F1C-1D3D-4567-99AF-1A4340AC67F2}"/>
    <cellStyle name="Uitvoer 16 3 4 5 2" xfId="26452" xr:uid="{33B2D318-EA77-44B9-B96C-434846674599}"/>
    <cellStyle name="Uitvoer 16 3 4 5 3" xfId="19275" xr:uid="{9E3516C7-B821-4B01-A816-AE81D4F6B7A1}"/>
    <cellStyle name="Uitvoer 16 3 4 6" xfId="21047" xr:uid="{2AFDFFCD-2517-4E5F-9A3C-99B036920784}"/>
    <cellStyle name="Uitvoer 16 3 4 7" xfId="28524" xr:uid="{44768123-3280-4F22-8291-E197F37E42D9}"/>
    <cellStyle name="Uitvoer 16 3 4 8" xfId="11424" xr:uid="{0F36CE49-2D3F-414A-B101-CD1AFFF99D90}"/>
    <cellStyle name="Uitvoer 16 3 5" xfId="3812" xr:uid="{DF57DCCE-1E24-4659-BE53-B01485980727}"/>
    <cellStyle name="Uitvoer 16 3 5 2" xfId="13622" xr:uid="{7111CF89-AA01-4678-ACDA-E42AAD509FD0}"/>
    <cellStyle name="Uitvoer 16 3 6" xfId="3081" xr:uid="{20236DAF-620C-431A-BE14-F41B77D92A8F}"/>
    <cellStyle name="Uitvoer 16 3 6 2" xfId="12893" xr:uid="{15B23426-58C6-4067-8455-A33914CF6EFC}"/>
    <cellStyle name="Uitvoer 16 3 7" xfId="2800" xr:uid="{9418AFD7-074C-4898-A2DA-CA6C7838F207}"/>
    <cellStyle name="Uitvoer 16 3 7 2" xfId="12612" xr:uid="{A1FC1226-7CC9-43D2-96AD-F6696B29CFE5}"/>
    <cellStyle name="Uitvoer 16 3 8" xfId="5308" xr:uid="{20FBCD06-A81F-41CE-9CF4-B2DD2581BA4E}"/>
    <cellStyle name="Uitvoer 16 3 8 2" xfId="23353" xr:uid="{756E0756-76CA-47EC-9911-97E787840935}"/>
    <cellStyle name="Uitvoer 16 3 8 3" xfId="15110" xr:uid="{6286E802-E9C2-4364-8E96-525BE85C0729}"/>
    <cellStyle name="Uitvoer 16 3 9" xfId="10160" xr:uid="{B6236CB9-51BC-4811-A1CE-3ED3E54F59A4}"/>
    <cellStyle name="Uitvoer 16 3 9 2" xfId="19962" xr:uid="{F078E423-5FED-4FD6-84DC-F54D625356D6}"/>
    <cellStyle name="Uitvoer 16 4" xfId="1276" xr:uid="{85196828-CDF6-4F2B-A502-72152B0FE989}"/>
    <cellStyle name="Uitvoer 16 4 2" xfId="2268" xr:uid="{0A66803B-6D75-4F05-80A8-D602F1A59A6A}"/>
    <cellStyle name="Uitvoer 16 4 2 2" xfId="4969" xr:uid="{98DC4E80-3C6A-40AE-AE6B-649CA1667D65}"/>
    <cellStyle name="Uitvoer 16 4 2 2 2" xfId="20670" xr:uid="{98D3EDE0-DD78-4E20-9969-FE663A4F4710}"/>
    <cellStyle name="Uitvoer 16 4 2 2 2 2" xfId="27609" xr:uid="{76A19694-1AF6-4959-A162-178477761DD5}"/>
    <cellStyle name="Uitvoer 16 4 2 2 3" xfId="14771" xr:uid="{14808C01-DEFD-4C91-A12C-A079F678FC87}"/>
    <cellStyle name="Uitvoer 16 4 2 3" xfId="6254" xr:uid="{AD561324-1460-4370-BB71-674F14AAFCE5}"/>
    <cellStyle name="Uitvoer 16 4 2 3 2" xfId="25753" xr:uid="{6992F67B-F8F4-4A89-8ECA-9C7DFF333698}"/>
    <cellStyle name="Uitvoer 16 4 2 3 3" xfId="20436" xr:uid="{4E9D073A-0387-4D9F-8ABF-A249A27EFEA7}"/>
    <cellStyle name="Uitvoer 16 4 2 3 4" xfId="16056" xr:uid="{A66E1B12-1123-4815-8D0D-57C4C68B3EEE}"/>
    <cellStyle name="Uitvoer 16 4 2 4" xfId="6915" xr:uid="{279368DB-2309-47C2-A405-6843835445EA}"/>
    <cellStyle name="Uitvoer 16 4 2 4 2" xfId="16717" xr:uid="{42E091F4-DE8B-4B8A-B7B9-2116BD1A0A27}"/>
    <cellStyle name="Uitvoer 16 4 2 5" xfId="9655" xr:uid="{D3176741-CEEE-4F3D-B45D-A6F58B9900FE}"/>
    <cellStyle name="Uitvoer 16 4 2 5 2" xfId="26581" xr:uid="{0AAC9B76-5DC5-4338-9115-FB3EBF9D3EDF}"/>
    <cellStyle name="Uitvoer 16 4 2 5 3" xfId="19457" xr:uid="{08C63D25-2929-41CB-A273-C34C1A4E1985}"/>
    <cellStyle name="Uitvoer 16 4 2 6" xfId="11689" xr:uid="{7AA36327-778C-4618-A390-C6508582C30E}"/>
    <cellStyle name="Uitvoer 16 4 3" xfId="4001" xr:uid="{D6D443E3-4EA7-4D25-A6E0-9B259A7EC0F7}"/>
    <cellStyle name="Uitvoer 16 4 3 2" xfId="23783" xr:uid="{500E170D-8D05-4CC8-BAEC-D86C20FD54B0}"/>
    <cellStyle name="Uitvoer 16 4 3 3" xfId="22685" xr:uid="{5F7124D4-A6C7-4419-8758-2FF4203C8C65}"/>
    <cellStyle name="Uitvoer 16 4 3 4" xfId="13811" xr:uid="{CDCA26D6-8FC4-4EC5-B0D8-B5C11E6E1C43}"/>
    <cellStyle name="Uitvoer 16 4 4" xfId="2894" xr:uid="{D99D98D1-AA51-4984-92AE-0418304B0084}"/>
    <cellStyle name="Uitvoer 16 4 4 2" xfId="12706" xr:uid="{65B8E249-A4FB-44A9-AF36-B20062FAAF00}"/>
    <cellStyle name="Uitvoer 16 4 5" xfId="4099" xr:uid="{D5539F4B-C65C-4552-A285-5800BBE4B6F7}"/>
    <cellStyle name="Uitvoer 16 4 5 2" xfId="13909" xr:uid="{392EB7D8-AA46-4EB0-A4BE-F3A23A08F4DF}"/>
    <cellStyle name="Uitvoer 16 4 6" xfId="6138" xr:uid="{D98C8B2F-05D6-45C1-8138-B5B907B1631C}"/>
    <cellStyle name="Uitvoer 16 4 6 2" xfId="23826" xr:uid="{F284C93E-B6B3-426A-95AC-989379F4D092}"/>
    <cellStyle name="Uitvoer 16 4 6 3" xfId="15940" xr:uid="{DF95665F-AE90-4735-916F-74BF024B55F9}"/>
    <cellStyle name="Uitvoer 16 4 7" xfId="10935" xr:uid="{1B29B9DB-8E8D-465F-A590-B0374237C4FF}"/>
    <cellStyle name="Uitvoer 16 5" xfId="1246" xr:uid="{D47593DE-4300-43A8-99F9-F3E1AE090623}"/>
    <cellStyle name="Uitvoer 16 5 2" xfId="2238" xr:uid="{28119100-31C2-4EEE-B335-E8CF474146CD}"/>
    <cellStyle name="Uitvoer 16 5 2 2" xfId="4939" xr:uid="{9D0B1954-68E9-4C55-8E3F-C5C2A9D16A2F}"/>
    <cellStyle name="Uitvoer 16 5 2 2 2" xfId="26070" xr:uid="{15152476-6A0B-4998-BB27-6F962B6D643F}"/>
    <cellStyle name="Uitvoer 16 5 2 2 2 2" xfId="27579" xr:uid="{1E910DB5-0D31-41F9-BA95-BA3AB29539F6}"/>
    <cellStyle name="Uitvoer 16 5 2 2 3" xfId="14741" xr:uid="{57E16FC5-8E99-48FD-AA09-57C2DC8DF8E7}"/>
    <cellStyle name="Uitvoer 16 5 2 3" xfId="6224" xr:uid="{DC288295-CA79-4ED2-8816-68BAE784499A}"/>
    <cellStyle name="Uitvoer 16 5 2 3 2" xfId="21343" xr:uid="{71125AC0-1551-45E2-BA90-7324779D0120}"/>
    <cellStyle name="Uitvoer 16 5 2 3 3" xfId="20407" xr:uid="{517C0CB8-9AC5-4E54-8B5B-2FC5159246F9}"/>
    <cellStyle name="Uitvoer 16 5 2 3 4" xfId="16026" xr:uid="{3A961690-E64C-46EB-9B3D-3376FF2B8982}"/>
    <cellStyle name="Uitvoer 16 5 2 4" xfId="6885" xr:uid="{A09A96F0-E8DC-42E3-BA8C-A4530F0E183D}"/>
    <cellStyle name="Uitvoer 16 5 2 4 2" xfId="16687" xr:uid="{83BBE1C7-B925-40D0-8B05-8DD5437367BF}"/>
    <cellStyle name="Uitvoer 16 5 2 5" xfId="9625" xr:uid="{CA32C877-682B-4FC8-B49A-BD281E5D387B}"/>
    <cellStyle name="Uitvoer 16 5 2 5 2" xfId="26561" xr:uid="{768B62D4-A213-4D9E-93AE-026D3FF419C8}"/>
    <cellStyle name="Uitvoer 16 5 2 5 3" xfId="19427" xr:uid="{6ACA9DF7-0B8F-4774-BB22-73C63724A195}"/>
    <cellStyle name="Uitvoer 16 5 2 6" xfId="11674" xr:uid="{3E67E54E-1502-49BB-B604-07A23B7DBF65}"/>
    <cellStyle name="Uitvoer 16 5 3" xfId="3971" xr:uid="{F68CB70B-7BA8-4674-98E1-603592F7C6FD}"/>
    <cellStyle name="Uitvoer 16 5 3 2" xfId="23083" xr:uid="{53DB0E69-46B4-4ACA-BCC1-DC077F200D8F}"/>
    <cellStyle name="Uitvoer 16 5 3 3" xfId="28504" xr:uid="{55C91C83-2936-476B-A4C3-1A93C98EEE44}"/>
    <cellStyle name="Uitvoer 16 5 3 4" xfId="13781" xr:uid="{52F66290-A7A1-4D7D-8707-5B70598EA7BB}"/>
    <cellStyle name="Uitvoer 16 5 4" xfId="2924" xr:uid="{0D5932CC-DD5B-47D0-BAEC-E267F6B95B03}"/>
    <cellStyle name="Uitvoer 16 5 4 2" xfId="12736" xr:uid="{1BCF6E7E-A5E0-4AE3-BD7D-460E51E3C100}"/>
    <cellStyle name="Uitvoer 16 5 5" xfId="5065" xr:uid="{432769F2-A3D3-4375-B32A-1F77BC415130}"/>
    <cellStyle name="Uitvoer 16 5 5 2" xfId="14867" xr:uid="{6E068E48-F25A-4943-BBA4-00EB12D04E46}"/>
    <cellStyle name="Uitvoer 16 5 6" xfId="5936" xr:uid="{CBC26F8F-3AAE-46EB-8F10-61E78EFCF557}"/>
    <cellStyle name="Uitvoer 16 5 6 2" xfId="23707" xr:uid="{862B777B-C9DD-4FD1-8E68-ACDA33EB7323}"/>
    <cellStyle name="Uitvoer 16 5 6 3" xfId="15738" xr:uid="{78742A6A-A51F-4805-AAA8-1FE5412763E8}"/>
    <cellStyle name="Uitvoer 16 5 7" xfId="10905" xr:uid="{8428324E-C1E7-4D74-B58F-B8281EB4E6E7}"/>
    <cellStyle name="Uitvoer 16 6" xfId="1322" xr:uid="{1EACA657-E271-494B-B7B1-1664CCFE34AA}"/>
    <cellStyle name="Uitvoer 16 6 2" xfId="2314" xr:uid="{03165AB2-2CEF-4A28-A56F-6FD04EFF6F17}"/>
    <cellStyle name="Uitvoer 16 6 2 2" xfId="5015" xr:uid="{C72FC4FD-2E2C-43B6-A7F5-2641D09211F4}"/>
    <cellStyle name="Uitvoer 16 6 2 2 2" xfId="21418" xr:uid="{0F4DC53C-C635-46C2-95DA-DACE68BBCE41}"/>
    <cellStyle name="Uitvoer 16 6 2 2 2 2" xfId="27655" xr:uid="{94D71F3B-C88C-4F93-A1F9-835C9772100A}"/>
    <cellStyle name="Uitvoer 16 6 2 2 3" xfId="14817" xr:uid="{F3F1389E-CA8B-4480-AA2B-CCF0C83DB1CA}"/>
    <cellStyle name="Uitvoer 16 6 2 3" xfId="6298" xr:uid="{998CF02C-422A-4ED0-9618-ACF90B42E002}"/>
    <cellStyle name="Uitvoer 16 6 2 3 2" xfId="21070" xr:uid="{30BC1D7C-5224-41FD-A3FF-05A3315557EF}"/>
    <cellStyle name="Uitvoer 16 6 2 3 3" xfId="20551" xr:uid="{A7E6530A-C8AE-4913-8ED6-8175EB6750DC}"/>
    <cellStyle name="Uitvoer 16 6 2 3 4" xfId="16100" xr:uid="{AF6E3DFC-50DF-40DB-B2FB-119995EDC36F}"/>
    <cellStyle name="Uitvoer 16 6 2 4" xfId="6961" xr:uid="{10DBF9F5-E763-48D5-AA0B-F07F91A73873}"/>
    <cellStyle name="Uitvoer 16 6 2 4 2" xfId="16763" xr:uid="{8AE5AA15-E0F6-41BC-8A44-009BEDFD35D4}"/>
    <cellStyle name="Uitvoer 16 6 2 5" xfId="9701" xr:uid="{9A742D15-B003-4CF1-A459-872541779CBC}"/>
    <cellStyle name="Uitvoer 16 6 2 5 2" xfId="26610" xr:uid="{934FB9E6-137E-4432-9C60-4338A58F9FEF}"/>
    <cellStyle name="Uitvoer 16 6 2 5 3" xfId="19503" xr:uid="{6AFB7EED-D04F-4027-8240-E11CE8891CC9}"/>
    <cellStyle name="Uitvoer 16 6 2 6" xfId="11704" xr:uid="{CB95A8A5-015F-45E0-AA35-46DB649D845F}"/>
    <cellStyle name="Uitvoer 16 6 3" xfId="4047" xr:uid="{D83DC565-D288-49B2-8F6F-2735178CA12D}"/>
    <cellStyle name="Uitvoer 16 6 3 2" xfId="26912" xr:uid="{978EB6C5-BA58-40B5-A3C9-FD8125DCFB45}"/>
    <cellStyle name="Uitvoer 16 6 3 3" xfId="24389" xr:uid="{2A0058CE-510C-4867-9993-F6E754003057}"/>
    <cellStyle name="Uitvoer 16 6 3 4" xfId="13857" xr:uid="{69588128-ECFC-4E7D-981E-B21A5F0689F4}"/>
    <cellStyle name="Uitvoer 16 6 4" xfId="2850" xr:uid="{B5DC365A-8311-4CFB-98EC-7E7F100231E0}"/>
    <cellStyle name="Uitvoer 16 6 4 2" xfId="12662" xr:uid="{D63BF95B-412B-43F8-93E4-A81D7B7676D0}"/>
    <cellStyle name="Uitvoer 16 6 5" xfId="6101" xr:uid="{AB09BB4B-48B2-4063-B69A-A7A19E459252}"/>
    <cellStyle name="Uitvoer 16 6 5 2" xfId="15903" xr:uid="{283C9F0C-D8E9-451F-B2C7-952C573DC6B5}"/>
    <cellStyle name="Uitvoer 16 6 6" xfId="6025" xr:uid="{02F38390-6513-4E19-9880-4EBEEA6694BE}"/>
    <cellStyle name="Uitvoer 16 6 6 2" xfId="23757" xr:uid="{C938E2C4-E01C-4AEC-AA84-3A2973C80303}"/>
    <cellStyle name="Uitvoer 16 6 6 3" xfId="15827" xr:uid="{05EEA910-89BA-4B04-B31A-B9AF220AE1F9}"/>
    <cellStyle name="Uitvoer 16 6 7" xfId="10981" xr:uid="{D9061FC5-C665-477D-BD9E-F8D8898E40D1}"/>
    <cellStyle name="Uitvoer 16 7" xfId="974" xr:uid="{47A1F7B7-3FBD-49A5-BE81-937E15547B1A}"/>
    <cellStyle name="Uitvoer 16 7 2" xfId="1992" xr:uid="{4FF069CC-0123-49E9-9265-0A904E90BA28}"/>
    <cellStyle name="Uitvoer 16 7 2 2" xfId="4705" xr:uid="{AEFB806F-927C-4E48-927C-153CD8C550C4}"/>
    <cellStyle name="Uitvoer 16 7 2 2 2" xfId="21469" xr:uid="{B3125EA0-B91B-4216-BB93-ECD9CF8ABE40}"/>
    <cellStyle name="Uitvoer 16 7 2 2 3" xfId="27275" xr:uid="{8AE1387D-F55C-4222-9D7C-7E7A02108431}"/>
    <cellStyle name="Uitvoer 16 7 2 2 4" xfId="14507" xr:uid="{024AFF03-31C3-431C-8B67-4C0CAB30436F}"/>
    <cellStyle name="Uitvoer 16 7 2 3" xfId="5982" xr:uid="{7CC94040-D69C-4100-A229-F9E204C8B024}"/>
    <cellStyle name="Uitvoer 16 7 2 3 2" xfId="15784" xr:uid="{3C0D7120-5C07-48F0-93A8-A7A27D255791}"/>
    <cellStyle name="Uitvoer 16 7 2 4" xfId="3627" xr:uid="{B1C23B2F-12CC-47D9-AB23-8D1A9BEB8431}"/>
    <cellStyle name="Uitvoer 16 7 2 4 2" xfId="13439" xr:uid="{05F321B9-4823-4986-A44A-347B88F90527}"/>
    <cellStyle name="Uitvoer 16 7 2 5" xfId="9379" xr:uid="{EC975C19-23C6-45E8-A099-B2BDA0DE8769}"/>
    <cellStyle name="Uitvoer 16 7 2 5 2" xfId="26377" xr:uid="{8634A740-8251-465D-99EF-5898F4F05B46}"/>
    <cellStyle name="Uitvoer 16 7 2 5 3" xfId="19181" xr:uid="{E125FD8F-D184-4F18-824A-9B95834544FB}"/>
    <cellStyle name="Uitvoer 16 7 2 6" xfId="11895" xr:uid="{B25ACF3E-F036-43AC-8E97-5210A9C44F72}"/>
    <cellStyle name="Uitvoer 16 7 3" xfId="3705" xr:uid="{6A81F339-415A-450A-A542-9D1FC9C15837}"/>
    <cellStyle name="Uitvoer 16 7 3 2" xfId="23262" xr:uid="{ADD442F3-DD4A-431B-A11B-833209D68F84}"/>
    <cellStyle name="Uitvoer 16 7 3 3" xfId="28542" xr:uid="{1C3E08C0-C024-4703-986F-0C69B02E79FB}"/>
    <cellStyle name="Uitvoer 16 7 3 4" xfId="13515" xr:uid="{FB1519F8-27A4-48EE-9277-F2A71AA29AA3}"/>
    <cellStyle name="Uitvoer 16 7 4" xfId="4568" xr:uid="{D151FC03-C6AE-4841-AA0B-8D58084CF385}"/>
    <cellStyle name="Uitvoer 16 7 4 2" xfId="22737" xr:uid="{C4D7C99D-A4F8-4D47-B488-EC89A30610EE}"/>
    <cellStyle name="Uitvoer 16 7 4 3" xfId="24509" xr:uid="{5883621A-8719-44A8-BD8B-8D8EE0B212ED}"/>
    <cellStyle name="Uitvoer 16 7 4 4" xfId="14370" xr:uid="{B5BE600C-8E9B-4ADE-90D7-57AFA8D7B71B}"/>
    <cellStyle name="Uitvoer 16 7 5" xfId="6589" xr:uid="{7AA321CA-E975-4380-B9C6-1ECAD2FF5DA2}"/>
    <cellStyle name="Uitvoer 16 7 5 2" xfId="16391" xr:uid="{2C55AF5E-C4A1-4D0F-8B90-8C8ED43213B8}"/>
    <cellStyle name="Uitvoer 16 7 6" xfId="3876" xr:uid="{FC6AAAEE-4DBC-426C-ADEC-D30529354924}"/>
    <cellStyle name="Uitvoer 16 7 6 2" xfId="22566" xr:uid="{39FAA1B5-39A1-4308-B6BE-FF4EF910DE60}"/>
    <cellStyle name="Uitvoer 16 7 6 3" xfId="13686" xr:uid="{1A4BEC4F-AB38-4F62-9912-5733F3B14535}"/>
    <cellStyle name="Uitvoer 16 7 7" xfId="11378" xr:uid="{43DDD457-0C6B-4972-8877-359807E46CDA}"/>
    <cellStyle name="Uitvoer 16 8" xfId="791" xr:uid="{B6D42F23-36ED-4F7F-9A4C-8A1376D3B31C}"/>
    <cellStyle name="Uitvoer 16 8 2" xfId="3527" xr:uid="{60CC66DF-0271-48EA-9CFB-D0D25D762EFA}"/>
    <cellStyle name="Uitvoer 16 8 2 2" xfId="13339" xr:uid="{A0974FBE-14DC-4B00-B70D-29FCE121CA92}"/>
    <cellStyle name="Uitvoer 16 8 3" xfId="4288" xr:uid="{D6F872E8-47A2-431A-B9B2-2491CB427AB3}"/>
    <cellStyle name="Uitvoer 16 8 3 2" xfId="14098" xr:uid="{2A1F13BE-98B3-473A-9E67-104E11E1087C}"/>
    <cellStyle name="Uitvoer 16 8 4" xfId="4813" xr:uid="{9ACD4C99-106B-4BB0-B7AD-3CBCBA3184D2}"/>
    <cellStyle name="Uitvoer 16 8 4 2" xfId="14615" xr:uid="{32A25FAF-CA5A-4EFC-8575-7806E3164210}"/>
    <cellStyle name="Uitvoer 16 8 5" xfId="7915" xr:uid="{82A03640-622D-4933-B2A8-B2415A9E8158}"/>
    <cellStyle name="Uitvoer 16 8 5 2" xfId="25085" xr:uid="{DE166D1F-9198-438E-A063-DC58243E6449}"/>
    <cellStyle name="Uitvoer 16 8 5 3" xfId="17717" xr:uid="{6D5C0432-0AC5-4165-9727-0343CD3538DF}"/>
    <cellStyle name="Uitvoer 16 8 6" xfId="22946" xr:uid="{FAC6BD3D-11A8-4E26-A9CB-DA2A87A892BB}"/>
    <cellStyle name="Uitvoer 16 8 7" xfId="24149" xr:uid="{6C507BA0-F4E0-4405-A6B7-8ED85DC31718}"/>
    <cellStyle name="Uitvoer 16 8 8" xfId="10562" xr:uid="{DAF88593-7421-4386-8EA0-07E275DC3C06}"/>
    <cellStyle name="Uitvoer 16 9" xfId="1840" xr:uid="{9C512BDE-E841-4F11-9D3F-474F4798422D}"/>
    <cellStyle name="Uitvoer 16 9 2" xfId="4556" xr:uid="{4B469536-EE0E-425D-8CFE-1167DF8DD65A}"/>
    <cellStyle name="Uitvoer 16 9 2 2" xfId="14358" xr:uid="{8B542AD8-745C-48F6-B086-305FDD45F5C3}"/>
    <cellStyle name="Uitvoer 16 9 3" xfId="5832" xr:uid="{1CE4FE83-BADA-4150-AA96-8482EC854967}"/>
    <cellStyle name="Uitvoer 16 9 3 2" xfId="15634" xr:uid="{9B23CA8A-4F62-41AD-B2BA-216D2B834C81}"/>
    <cellStyle name="Uitvoer 16 9 4" xfId="5078" xr:uid="{E92854C3-C0B9-45A9-ABE0-44BBF06BD041}"/>
    <cellStyle name="Uitvoer 16 9 4 2" xfId="14880" xr:uid="{AB8543D3-1E65-4A65-BBD9-E39DE7030ED4}"/>
    <cellStyle name="Uitvoer 16 9 5" xfId="9227" xr:uid="{FBF24B96-30B7-464E-8B81-07FAD45BCADB}"/>
    <cellStyle name="Uitvoer 16 9 5 2" xfId="26263" xr:uid="{12E828D6-AEE0-401D-81A1-603CA54AF541}"/>
    <cellStyle name="Uitvoer 16 9 5 3" xfId="19029" xr:uid="{6BFD0810-4D6D-4A40-975F-E4EF15CD12F7}"/>
    <cellStyle name="Uitvoer 16 9 6" xfId="10594" xr:uid="{3AD5F2C1-DA0E-40F9-879F-B9189637D1AE}"/>
    <cellStyle name="Uitvoer 2" xfId="606" xr:uid="{00000000-0005-0000-0000-000079020000}"/>
    <cellStyle name="Uitvoer 2 10" xfId="3345" xr:uid="{5F6B4983-09EE-4928-82A9-E89B1346DC7B}"/>
    <cellStyle name="Uitvoer 2 10 2" xfId="13157" xr:uid="{307B729B-B651-4270-96C7-BB1A11785C9C}"/>
    <cellStyle name="Uitvoer 2 11" xfId="4231" xr:uid="{90419C11-8D8B-48A9-A016-6100D78F37BD}"/>
    <cellStyle name="Uitvoer 2 11 2" xfId="14041" xr:uid="{8465E4C9-2AAC-4519-A666-8F01651884E6}"/>
    <cellStyle name="Uitvoer 2 12" xfId="4069" xr:uid="{FA54B3ED-18F9-4304-BF59-BBF98479D5EB}"/>
    <cellStyle name="Uitvoer 2 12 2" xfId="22659" xr:uid="{348F8A69-5295-442D-BD1F-3F8C5622A7A0}"/>
    <cellStyle name="Uitvoer 2 12 3" xfId="13879" xr:uid="{6EECC3D1-CA04-44BB-A238-8AEECB80E552}"/>
    <cellStyle name="Uitvoer 2 13" xfId="10213" xr:uid="{C4C97E43-1B1F-4086-B0D7-0551AE6501B3}"/>
    <cellStyle name="Uitvoer 2 13 2" xfId="20014" xr:uid="{E8703FBB-2D6A-46AC-BC48-2200FCB214D0}"/>
    <cellStyle name="Uitvoer 2 14" xfId="10374" xr:uid="{E42091D7-BB04-4FF7-A73D-7BCB135063C8}"/>
    <cellStyle name="Uitvoer 2 15" xfId="10400" xr:uid="{0F4100CE-5CEE-4505-8A01-C136FCA663E6}"/>
    <cellStyle name="Uitvoer 2 16" xfId="10476" xr:uid="{3141573C-AF08-4B65-855E-831CAEE089C8}"/>
    <cellStyle name="Uitvoer 2 17" xfId="28726" xr:uid="{3918D64B-09C7-4E00-95D8-DE60521BAA84}"/>
    <cellStyle name="Uitvoer 2 18" xfId="28750" xr:uid="{A42E9800-AF29-4B68-9286-4264BD068F1B}"/>
    <cellStyle name="Uitvoer 2 19" xfId="28826" xr:uid="{BAB3B0F0-1BDB-4211-B95B-4B5B8B4BB7AF}"/>
    <cellStyle name="Uitvoer 2 2" xfId="878" xr:uid="{0CA19552-3580-465B-87A7-7D66D6F5BA3D}"/>
    <cellStyle name="Uitvoer 2 2 10" xfId="10743" xr:uid="{A57412A4-10E6-476D-B215-47A0968DD19C}"/>
    <cellStyle name="Uitvoer 2 2 11" xfId="28978" xr:uid="{2D59D668-8DBE-4C02-8C0E-EA861E57029F}"/>
    <cellStyle name="Uitvoer 2 2 12" xfId="29279" xr:uid="{E1FD6714-945C-4002-8A2D-51E14CD79047}"/>
    <cellStyle name="Uitvoer 2 2 13" xfId="29451" xr:uid="{32E191E6-2D2E-455E-8AB8-3D7370E570AF}"/>
    <cellStyle name="Uitvoer 2 2 2" xfId="1467" xr:uid="{60E8DE7D-B6CC-4A62-BA69-C8FF9EF30A72}"/>
    <cellStyle name="Uitvoer 2 2 2 2" xfId="2459" xr:uid="{94A290B0-8BA9-4894-BD67-BC81F9B9D9C0}"/>
    <cellStyle name="Uitvoer 2 2 2 2 2" xfId="5157" xr:uid="{46B5B5D5-7B46-4AFF-BD17-8260271AD45E}"/>
    <cellStyle name="Uitvoer 2 2 2 2 2 2" xfId="24002" xr:uid="{89A89261-4389-47C4-9C61-ABB719716CD0}"/>
    <cellStyle name="Uitvoer 2 2 2 2 2 2 2" xfId="27800" xr:uid="{5C5EA164-CEA6-437B-816C-359E8493E4C1}"/>
    <cellStyle name="Uitvoer 2 2 2 2 2 3" xfId="14959" xr:uid="{649575B9-4502-4345-8A47-2E93976DD347}"/>
    <cellStyle name="Uitvoer 2 2 2 2 3" xfId="6443" xr:uid="{1057E441-D64B-435F-9448-8D6B7EE253BF}"/>
    <cellStyle name="Uitvoer 2 2 2 2 3 2" xfId="24444" xr:uid="{5FF0B892-CB4C-4583-8057-85F8D7E6FB1A}"/>
    <cellStyle name="Uitvoer 2 2 2 2 3 3" xfId="27054" xr:uid="{00D45A09-BC1F-4480-BEA9-C9612298F07E}"/>
    <cellStyle name="Uitvoer 2 2 2 2 3 4" xfId="16245" xr:uid="{340DB97C-0550-48F1-9149-AC9A078826EA}"/>
    <cellStyle name="Uitvoer 2 2 2 2 4" xfId="7106" xr:uid="{5693E180-7F95-4A12-AC1E-8FE4A7816ADA}"/>
    <cellStyle name="Uitvoer 2 2 2 2 4 2" xfId="16908" xr:uid="{5ADCF0E3-7CE5-4A2B-BA35-863FADD24A4C}"/>
    <cellStyle name="Uitvoer 2 2 2 2 5" xfId="9846" xr:uid="{01D97924-EDEC-446A-8AEC-E6F8BE7687FB}"/>
    <cellStyle name="Uitvoer 2 2 2 2 5 2" xfId="26717" xr:uid="{1DC63F5A-D112-4940-AFA3-12BD80DF6075}"/>
    <cellStyle name="Uitvoer 2 2 2 2 5 3" xfId="19648" xr:uid="{EA5A0F1E-2FC7-446F-B91D-CD3D61987BB3}"/>
    <cellStyle name="Uitvoer 2 2 2 2 6" xfId="11727" xr:uid="{C1D64F69-D44E-4808-B1FC-8C47DC6ED40A}"/>
    <cellStyle name="Uitvoer 2 2 2 3" xfId="4189" xr:uid="{9A16A007-B46A-4D29-99AC-1AF3AD8C1C6A}"/>
    <cellStyle name="Uitvoer 2 2 2 3 2" xfId="23441" xr:uid="{337325C0-E95C-45AC-BA61-4C137CE1AC30}"/>
    <cellStyle name="Uitvoer 2 2 2 3 3" xfId="23410" xr:uid="{79D7602D-A861-4723-9A73-D1CDB2608392}"/>
    <cellStyle name="Uitvoer 2 2 2 3 4" xfId="13999" xr:uid="{CEAE523F-91C8-41F6-BF5B-982E2FE8AFE4}"/>
    <cellStyle name="Uitvoer 2 2 2 4" xfId="5485" xr:uid="{9D1BE5A9-1511-422F-A14C-3D6F6AEC8F76}"/>
    <cellStyle name="Uitvoer 2 2 2 4 2" xfId="15287" xr:uid="{DDD2E6BA-7D50-4864-9057-7258F64F12AB}"/>
    <cellStyle name="Uitvoer 2 2 2 5" xfId="6106" xr:uid="{5C1D1C6F-3181-4672-B98B-9694E7476515}"/>
    <cellStyle name="Uitvoer 2 2 2 5 2" xfId="15908" xr:uid="{0DD4C8A0-7432-4697-92F7-6817E579671D}"/>
    <cellStyle name="Uitvoer 2 2 2 6" xfId="8915" xr:uid="{F769DB7E-E30F-472D-9C1A-37B77EADB30D}"/>
    <cellStyle name="Uitvoer 2 2 2 6 2" xfId="26020" xr:uid="{EFAA1E3C-EF2D-41AA-8CA4-63DA66B7A3FC}"/>
    <cellStyle name="Uitvoer 2 2 2 6 3" xfId="18717" xr:uid="{5F068365-2BDD-4739-AAE3-44F6FE52287F}"/>
    <cellStyle name="Uitvoer 2 2 2 7" xfId="11126" xr:uid="{54408AE0-68AD-4840-8C4D-AF10DCA234DB}"/>
    <cellStyle name="Uitvoer 2 2 3" xfId="1761" xr:uid="{B86F0B44-81AE-4606-9C6C-5A672E75D8FF}"/>
    <cellStyle name="Uitvoer 2 2 3 2" xfId="2734" xr:uid="{55E7CA46-48A3-427E-807A-F2B35394BA20}"/>
    <cellStyle name="Uitvoer 2 2 3 2 2" xfId="5425" xr:uid="{791F78B5-7C21-473F-B7F1-7FB7179A5DD3}"/>
    <cellStyle name="Uitvoer 2 2 3 2 2 2" xfId="24008" xr:uid="{0B3ECFF1-64C8-4306-A3E8-AEBEE710AFA7}"/>
    <cellStyle name="Uitvoer 2 2 3 2 2 3" xfId="27420" xr:uid="{7EE37CF0-CBB5-4BB2-B1DB-770C48D42522}"/>
    <cellStyle name="Uitvoer 2 2 3 2 2 4" xfId="15227" xr:uid="{17A7A0BC-9994-421C-9386-9B60A14D6D4B}"/>
    <cellStyle name="Uitvoer 2 2 3 2 3" xfId="6715" xr:uid="{319DCA35-D784-4D43-9EAF-661E7294D0D0}"/>
    <cellStyle name="Uitvoer 2 2 3 2 3 2" xfId="16517" xr:uid="{E7928F0A-DA8E-4654-82EA-6835FCE18EC0}"/>
    <cellStyle name="Uitvoer 2 2 3 2 4" xfId="7381" xr:uid="{E0A3607E-0247-4F28-874B-8CFED65CD12D}"/>
    <cellStyle name="Uitvoer 2 2 3 2 4 2" xfId="17183" xr:uid="{794B58F4-0BE0-403D-80F0-DE9D71B0CA77}"/>
    <cellStyle name="Uitvoer 2 2 3 2 5" xfId="10121" xr:uid="{664B5907-0E97-4D19-9B23-506B06386C56}"/>
    <cellStyle name="Uitvoer 2 2 3 2 5 2" xfId="26928" xr:uid="{6730B837-6E74-497D-9E9C-AC68EB48FA35}"/>
    <cellStyle name="Uitvoer 2 2 3 2 5 3" xfId="19923" xr:uid="{0BFF1E14-D112-4C37-A84D-541EAAEAABAF}"/>
    <cellStyle name="Uitvoer 2 2 3 2 6" xfId="12546" xr:uid="{C10B585D-2569-42F7-9545-863191BE7AFC}"/>
    <cellStyle name="Uitvoer 2 2 3 3" xfId="4477" xr:uid="{FE34BA80-58DA-4C16-BFB0-14297A734B9A}"/>
    <cellStyle name="Uitvoer 2 2 3 3 2" xfId="25092" xr:uid="{281D308B-6594-4531-9011-6AAFE84BF83D}"/>
    <cellStyle name="Uitvoer 2 2 3 3 3" xfId="23634" xr:uid="{FA825E51-E0C1-4B61-957A-AB8286A59CE7}"/>
    <cellStyle name="Uitvoer 2 2 3 3 4" xfId="14286" xr:uid="{470AD1CF-4EA5-48C8-942A-241F04EB97DC}"/>
    <cellStyle name="Uitvoer 2 2 3 4" xfId="5767" xr:uid="{22B5694C-D9B2-4B24-8398-C1D377F3141F}"/>
    <cellStyle name="Uitvoer 2 2 3 4 2" xfId="23920" xr:uid="{89025133-573B-438B-9F3A-1A809C1281C1}"/>
    <cellStyle name="Uitvoer 2 2 3 4 3" xfId="20248" xr:uid="{98EEC07B-AFD1-4706-92AD-0247F17B9678}"/>
    <cellStyle name="Uitvoer 2 2 3 4 4" xfId="15569" xr:uid="{CC063741-904A-4B4A-9A6A-2C401F2A00A4}"/>
    <cellStyle name="Uitvoer 2 2 3 5" xfId="5355" xr:uid="{D3E7ECF2-E827-4975-BF41-1D584942A82D}"/>
    <cellStyle name="Uitvoer 2 2 3 5 2" xfId="15157" xr:uid="{A035EA3D-0AB1-47D4-A626-41AF2F38A2D1}"/>
    <cellStyle name="Uitvoer 2 2 3 6" xfId="9190" xr:uid="{8840AB7C-AE49-42B8-928F-B8FDCD4CFF20}"/>
    <cellStyle name="Uitvoer 2 2 3 6 2" xfId="26237" xr:uid="{2036DF50-9A57-4E80-A726-05DFA9528544}"/>
    <cellStyle name="Uitvoer 2 2 3 6 3" xfId="18992" xr:uid="{1D44409E-F330-4CEB-A2A3-22C17D37382F}"/>
    <cellStyle name="Uitvoer 2 2 3 7" xfId="11649" xr:uid="{F29AC349-EB93-4F29-97FC-CF270FF2E401}"/>
    <cellStyle name="Uitvoer 2 2 4" xfId="1917" xr:uid="{01EDBFAA-F587-40C2-9CC3-18789F2B216F}"/>
    <cellStyle name="Uitvoer 2 2 4 2" xfId="4632" xr:uid="{79412E34-DFCC-4FC7-9C99-55C13EE05F58}"/>
    <cellStyle name="Uitvoer 2 2 4 2 2" xfId="14434" xr:uid="{738AF382-B06E-49F3-B4F9-87C20F5EE088}"/>
    <cellStyle name="Uitvoer 2 2 4 3" xfId="5909" xr:uid="{067E7E6D-7CD8-4B7C-AF34-35D4A9022D7A}"/>
    <cellStyle name="Uitvoer 2 2 4 3 2" xfId="15711" xr:uid="{ABD84B3C-BFC0-4472-9DB1-BF460DFF5B20}"/>
    <cellStyle name="Uitvoer 2 2 4 4" xfId="3211" xr:uid="{425785DE-1339-4F4C-932C-ED0652D207D8}"/>
    <cellStyle name="Uitvoer 2 2 4 4 2" xfId="13023" xr:uid="{51D31063-3FDA-43A5-8C01-D818C1638EA4}"/>
    <cellStyle name="Uitvoer 2 2 4 5" xfId="9304" xr:uid="{2A6A4037-EF44-4A7C-864A-158E2B9404D1}"/>
    <cellStyle name="Uitvoer 2 2 4 5 2" xfId="26322" xr:uid="{4943440A-922B-4F47-B59B-67201D50F642}"/>
    <cellStyle name="Uitvoer 2 2 4 5 3" xfId="19106" xr:uid="{9362EFF6-D94D-402C-A0E1-F98E49E357E8}"/>
    <cellStyle name="Uitvoer 2 2 4 6" xfId="23616" xr:uid="{29027481-5E71-41B7-B6F1-7C11C47C5F53}"/>
    <cellStyle name="Uitvoer 2 2 4 7" xfId="23601" xr:uid="{2B8038E2-6EFF-41A6-B6AE-8141C3E013C9}"/>
    <cellStyle name="Uitvoer 2 2 4 8" xfId="11425" xr:uid="{89D8526D-7B59-4E37-9B14-3A586D35AE5E}"/>
    <cellStyle name="Uitvoer 2 2 5" xfId="3611" xr:uid="{CFE49695-5F54-4210-BE10-C1DC89D21D55}"/>
    <cellStyle name="Uitvoer 2 2 5 2" xfId="13423" xr:uid="{0825B58A-4023-4F95-A3DA-75369FE27ABA}"/>
    <cellStyle name="Uitvoer 2 2 6" xfId="3856" xr:uid="{8EF1D6F8-1E55-45AC-A97B-EB42929D6535}"/>
    <cellStyle name="Uitvoer 2 2 6 2" xfId="13666" xr:uid="{940B91AE-FAB8-4270-A54B-2CB1F72E7955}"/>
    <cellStyle name="Uitvoer 2 2 7" xfId="2786" xr:uid="{022310B8-F87A-4612-BFA2-4C80D96B11C5}"/>
    <cellStyle name="Uitvoer 2 2 7 2" xfId="12598" xr:uid="{DFF2E222-6C2A-42F1-9D10-328B8574C1C0}"/>
    <cellStyle name="Uitvoer 2 2 8" xfId="4579" xr:uid="{FD28BA67-93B6-46F8-88A1-1B2E8072A535}"/>
    <cellStyle name="Uitvoer 2 2 8 2" xfId="22956" xr:uid="{8B170379-926C-4828-9A25-C67577F1D2FF}"/>
    <cellStyle name="Uitvoer 2 2 8 3" xfId="14381" xr:uid="{9CC9B8B3-C8CC-4289-9161-06A2C5D9BA11}"/>
    <cellStyle name="Uitvoer 2 2 9" xfId="10159" xr:uid="{25B0B8A7-5F63-4B78-9A4A-8FCD3F0767C2}"/>
    <cellStyle name="Uitvoer 2 2 9 2" xfId="19961" xr:uid="{6A403EE5-237C-47AC-8F65-DD9973439FAD}"/>
    <cellStyle name="Uitvoer 2 20" xfId="29127" xr:uid="{3DBBD5D2-1DFD-4BA7-98C5-A6550D68FBBB}"/>
    <cellStyle name="Uitvoer 2 21" xfId="29305" xr:uid="{A4D2540B-BC2F-435D-848A-622730A79AA1}"/>
    <cellStyle name="Uitvoer 2 3" xfId="1082" xr:uid="{2BD1CAE4-F2B7-4270-9E7F-79326796EFF6}"/>
    <cellStyle name="Uitvoer 2 3 10" xfId="10744" xr:uid="{0C9CCA78-7F9C-4A5E-B4FB-CE945C21843E}"/>
    <cellStyle name="Uitvoer 2 3 11" xfId="28979" xr:uid="{80BA92C8-5F28-4EC0-9B58-FCCE686640E3}"/>
    <cellStyle name="Uitvoer 2 3 12" xfId="29280" xr:uid="{7C97402D-ABE7-4C95-955E-37302260198B}"/>
    <cellStyle name="Uitvoer 2 3 13" xfId="29452" xr:uid="{9C26C66C-D403-4889-8112-5923982630FC}"/>
    <cellStyle name="Uitvoer 2 3 2" xfId="1468" xr:uid="{3AEDB38B-073C-4A84-9CC5-80E0F98CB205}"/>
    <cellStyle name="Uitvoer 2 3 2 2" xfId="2460" xr:uid="{FB3F2423-25D0-44C9-B9AF-2526480603B7}"/>
    <cellStyle name="Uitvoer 2 3 2 2 2" xfId="5158" xr:uid="{A9A9391C-2062-4A3E-A4BC-09A1536F9E41}"/>
    <cellStyle name="Uitvoer 2 3 2 2 2 2" xfId="26346" xr:uid="{AEE1AF09-5E2B-4E9F-82EC-4272CE83E618}"/>
    <cellStyle name="Uitvoer 2 3 2 2 2 2 2" xfId="27801" xr:uid="{9A7F44F0-1658-4ADA-BA99-CD6187CB6CCE}"/>
    <cellStyle name="Uitvoer 2 3 2 2 2 3" xfId="14960" xr:uid="{B3B96427-E98B-41EE-8B61-FAA284F8E2A9}"/>
    <cellStyle name="Uitvoer 2 3 2 2 3" xfId="6444" xr:uid="{931A91E3-3296-4A10-9C71-1D7FE40E4303}"/>
    <cellStyle name="Uitvoer 2 3 2 2 3 2" xfId="23303" xr:uid="{689B2DBB-1AE8-4813-B41A-761DA9B36C59}"/>
    <cellStyle name="Uitvoer 2 3 2 2 3 3" xfId="27055" xr:uid="{2BAAFEC8-C61C-439F-8CEC-160501D9EE13}"/>
    <cellStyle name="Uitvoer 2 3 2 2 3 4" xfId="16246" xr:uid="{2E26D24A-564C-45E0-9C06-CA4861D6DEC1}"/>
    <cellStyle name="Uitvoer 2 3 2 2 4" xfId="7107" xr:uid="{0751590F-C0B2-4160-B3A9-CB856C743FED}"/>
    <cellStyle name="Uitvoer 2 3 2 2 4 2" xfId="16909" xr:uid="{8AFD8F0A-EC68-41C4-AF21-5C722AEDF1B4}"/>
    <cellStyle name="Uitvoer 2 3 2 2 5" xfId="9847" xr:uid="{4F90CA4D-F8F0-4FDA-89AE-6266094DA020}"/>
    <cellStyle name="Uitvoer 2 3 2 2 5 2" xfId="26718" xr:uid="{BD259ACA-13E8-4F61-B644-0D040DB9E0FE}"/>
    <cellStyle name="Uitvoer 2 3 2 2 5 3" xfId="19649" xr:uid="{F03C7C87-3A87-4791-8277-F9D8C40BE67E}"/>
    <cellStyle name="Uitvoer 2 3 2 2 6" xfId="11728" xr:uid="{C38A9E4A-DF25-4EC5-B8DE-659CB4A281EC}"/>
    <cellStyle name="Uitvoer 2 3 2 3" xfId="4190" xr:uid="{C162A6E5-678C-42FC-B99E-65E310B24A50}"/>
    <cellStyle name="Uitvoer 2 3 2 3 2" xfId="21961" xr:uid="{2D36354B-36A9-4BDA-A6F6-7B5CE11DBBEB}"/>
    <cellStyle name="Uitvoer 2 3 2 3 3" xfId="20962" xr:uid="{309CFD39-972E-44B7-902D-80EB7882EE19}"/>
    <cellStyle name="Uitvoer 2 3 2 3 4" xfId="14000" xr:uid="{C92CE89D-6DA1-42CC-A7A4-6FC96258C2AD}"/>
    <cellStyle name="Uitvoer 2 3 2 4" xfId="5486" xr:uid="{1511D83B-3087-400E-A0DF-02BF24F40F31}"/>
    <cellStyle name="Uitvoer 2 3 2 4 2" xfId="15288" xr:uid="{0FBE05DF-863D-4D13-A596-8E48EB227D23}"/>
    <cellStyle name="Uitvoer 2 3 2 5" xfId="3043" xr:uid="{997EBFC7-3E1F-48FF-9D88-FF21C72D5B57}"/>
    <cellStyle name="Uitvoer 2 3 2 5 2" xfId="12855" xr:uid="{E1304417-777C-4411-94E2-39D193E6F809}"/>
    <cellStyle name="Uitvoer 2 3 2 6" xfId="8916" xr:uid="{9868DE45-AD67-4E9B-A16F-B006DFC8881C}"/>
    <cellStyle name="Uitvoer 2 3 2 6 2" xfId="26021" xr:uid="{F7F82418-B072-4E37-991E-E13BB87C2F11}"/>
    <cellStyle name="Uitvoer 2 3 2 6 3" xfId="18718" xr:uid="{B0027C52-A1A6-4C79-A79D-1ED548B8246C}"/>
    <cellStyle name="Uitvoer 2 3 2 7" xfId="11127" xr:uid="{DD070142-C184-4109-8239-63EE37C98225}"/>
    <cellStyle name="Uitvoer 2 3 3" xfId="1762" xr:uid="{D39B3F4F-62D5-4387-B739-717358906441}"/>
    <cellStyle name="Uitvoer 2 3 3 2" xfId="2735" xr:uid="{3D0766AB-2E02-4DFD-AB50-30588765327F}"/>
    <cellStyle name="Uitvoer 2 3 3 2 2" xfId="5426" xr:uid="{DE2533E9-0871-4DD9-B81F-E1A82E1A5D8A}"/>
    <cellStyle name="Uitvoer 2 3 3 2 2 2" xfId="26657" xr:uid="{600C47DA-788A-4120-908C-1CBE44E38B8C}"/>
    <cellStyle name="Uitvoer 2 3 3 2 2 3" xfId="27421" xr:uid="{5485FA85-7EF7-42E2-A2D0-ED858ED9F28F}"/>
    <cellStyle name="Uitvoer 2 3 3 2 2 4" xfId="15228" xr:uid="{8308AB4D-6512-4A42-BDDF-6782326AC7D2}"/>
    <cellStyle name="Uitvoer 2 3 3 2 3" xfId="6716" xr:uid="{633D72B4-6F9E-4954-8B2D-52E3E13963D3}"/>
    <cellStyle name="Uitvoer 2 3 3 2 3 2" xfId="16518" xr:uid="{D1CD7BA1-794C-4602-AC83-1C7AFFDA3FE7}"/>
    <cellStyle name="Uitvoer 2 3 3 2 4" xfId="7382" xr:uid="{6AFD8197-5688-4347-808F-8693480C309E}"/>
    <cellStyle name="Uitvoer 2 3 3 2 4 2" xfId="17184" xr:uid="{85882F92-80FC-42A1-9F3E-C7C62C287ED1}"/>
    <cellStyle name="Uitvoer 2 3 3 2 5" xfId="10122" xr:uid="{7FFC95A0-F8C5-4C85-86E4-52681524CA18}"/>
    <cellStyle name="Uitvoer 2 3 3 2 5 2" xfId="26929" xr:uid="{034DC121-4777-4B6C-A66C-83B75812A2FE}"/>
    <cellStyle name="Uitvoer 2 3 3 2 5 3" xfId="19924" xr:uid="{E0C4D346-8850-47D5-A0B2-80670379CE7E}"/>
    <cellStyle name="Uitvoer 2 3 3 2 6" xfId="12547" xr:uid="{E30D2C7E-7911-4462-BBBF-751B4EBDC075}"/>
    <cellStyle name="Uitvoer 2 3 3 3" xfId="4478" xr:uid="{517A0356-FABF-46A5-984F-3EC7E51BD318}"/>
    <cellStyle name="Uitvoer 2 3 3 3 2" xfId="21868" xr:uid="{2FFE98B0-532C-4E57-B39E-44584B090BFF}"/>
    <cellStyle name="Uitvoer 2 3 3 3 3" xfId="28370" xr:uid="{F21A50ED-159C-4CD6-B0BE-CBC5E30047D1}"/>
    <cellStyle name="Uitvoer 2 3 3 3 4" xfId="14287" xr:uid="{2B3F228D-DD29-4DC8-A00B-408F181EB9C9}"/>
    <cellStyle name="Uitvoer 2 3 3 4" xfId="5768" xr:uid="{DC7792C5-38DE-45FF-BD40-688FFE287EF9}"/>
    <cellStyle name="Uitvoer 2 3 3 4 2" xfId="22803" xr:uid="{AE5AF0DF-739B-4AED-8E76-B4E42F60DC61}"/>
    <cellStyle name="Uitvoer 2 3 3 4 3" xfId="20249" xr:uid="{D61E4F8B-E2DE-47AD-B0F9-8DD4D958103F}"/>
    <cellStyle name="Uitvoer 2 3 3 4 4" xfId="15570" xr:uid="{35DFB711-B195-4951-8B0B-793DAE9B5A55}"/>
    <cellStyle name="Uitvoer 2 3 3 5" xfId="4735" xr:uid="{803B1862-00E7-4C0B-BE8B-1F709293E0B3}"/>
    <cellStyle name="Uitvoer 2 3 3 5 2" xfId="14537" xr:uid="{6C3B4C07-D054-4CE3-BB73-3369289E4A75}"/>
    <cellStyle name="Uitvoer 2 3 3 6" xfId="9191" xr:uid="{4E1B0B39-5FB3-417B-B9E7-93F385C7FCFF}"/>
    <cellStyle name="Uitvoer 2 3 3 6 2" xfId="26238" xr:uid="{43052AC5-11C6-4119-8886-AD18FD239962}"/>
    <cellStyle name="Uitvoer 2 3 3 6 3" xfId="18993" xr:uid="{EAAD17FD-750C-4138-9B6F-1893F30F8D3A}"/>
    <cellStyle name="Uitvoer 2 3 3 7" xfId="11650" xr:uid="{0A1DDBAB-5E25-454B-B01B-9D701DBDB73F}"/>
    <cellStyle name="Uitvoer 2 3 4" xfId="2087" xr:uid="{EE9E62E3-97B9-4503-AC55-CE8AB6EFDF5E}"/>
    <cellStyle name="Uitvoer 2 3 4 2" xfId="4796" xr:uid="{8BAE1FB9-45E2-4D70-B49B-B9D9BC03FB62}"/>
    <cellStyle name="Uitvoer 2 3 4 2 2" xfId="14598" xr:uid="{7CB301F3-DB6E-40E5-97ED-AEBD2BF12B7E}"/>
    <cellStyle name="Uitvoer 2 3 4 3" xfId="6077" xr:uid="{437D410E-AD2F-4A02-96DF-799BBE5C22B6}"/>
    <cellStyle name="Uitvoer 2 3 4 3 2" xfId="15879" xr:uid="{E628346E-83FF-44D7-941E-1C82155C3894}"/>
    <cellStyle name="Uitvoer 2 3 4 4" xfId="6734" xr:uid="{69017279-D06B-4B0D-8537-26E7717EF08F}"/>
    <cellStyle name="Uitvoer 2 3 4 4 2" xfId="16536" xr:uid="{24991744-7361-4BE3-B208-C87D9F6B26DE}"/>
    <cellStyle name="Uitvoer 2 3 4 5" xfId="9474" xr:uid="{6D137360-6890-4C0A-9FAC-F7CA4872E294}"/>
    <cellStyle name="Uitvoer 2 3 4 5 2" xfId="26453" xr:uid="{0F448643-7B03-429F-972F-0FFF3BE7416B}"/>
    <cellStyle name="Uitvoer 2 3 4 5 3" xfId="19276" xr:uid="{9FF7041E-E9DB-40FA-8CAF-95BB462C7680}"/>
    <cellStyle name="Uitvoer 2 3 4 6" xfId="23415" xr:uid="{81DE4744-8C70-4ECE-B65C-B7A93127C6D2}"/>
    <cellStyle name="Uitvoer 2 3 4 7" xfId="22248" xr:uid="{02F0E568-DAB6-44C1-9990-040BC4952C7F}"/>
    <cellStyle name="Uitvoer 2 3 4 8" xfId="11426" xr:uid="{49AB431C-8741-484E-9BE0-6B9E5CDE5E20}"/>
    <cellStyle name="Uitvoer 2 3 5" xfId="3813" xr:uid="{06B31E7A-51BE-48DC-90A4-71D5D1A3BF46}"/>
    <cellStyle name="Uitvoer 2 3 5 2" xfId="13623" xr:uid="{1E2000E8-E886-47B6-A0EB-AB40E7779012}"/>
    <cellStyle name="Uitvoer 2 3 6" xfId="3080" xr:uid="{3B676679-B376-4240-BCEB-82832EE1DFF5}"/>
    <cellStyle name="Uitvoer 2 3 6 2" xfId="12892" xr:uid="{33C0C140-5F8A-4E9B-94DF-BDCC47B3EB15}"/>
    <cellStyle name="Uitvoer 2 3 7" xfId="6545" xr:uid="{8CAC0B0A-F52F-431C-9570-969ABD4EE5D2}"/>
    <cellStyle name="Uitvoer 2 3 7 2" xfId="16347" xr:uid="{8BEA198E-905A-46E4-8D99-0B0E3F300C0D}"/>
    <cellStyle name="Uitvoer 2 3 8" xfId="6389" xr:uid="{DE3BF2BE-EFC9-4953-8B3E-FFD82111EE13}"/>
    <cellStyle name="Uitvoer 2 3 8 2" xfId="23966" xr:uid="{62DE3164-FFFA-4ADB-BEAE-628DC9A5A224}"/>
    <cellStyle name="Uitvoer 2 3 8 3" xfId="16191" xr:uid="{0E1C06F6-8329-4CD9-86BD-75CD0A0E9276}"/>
    <cellStyle name="Uitvoer 2 3 9" xfId="10158" xr:uid="{8478D2CD-B27B-4FAB-B69C-E8BC8A4103B6}"/>
    <cellStyle name="Uitvoer 2 3 9 2" xfId="19960" xr:uid="{D16F6FED-FC5C-4E61-951E-BB0B0A1CD3C4}"/>
    <cellStyle name="Uitvoer 2 4" xfId="1277" xr:uid="{EA587FA7-A321-4642-9478-28232FAF3312}"/>
    <cellStyle name="Uitvoer 2 4 2" xfId="2269" xr:uid="{571B045B-07BC-43EF-82F1-88D4F35A6745}"/>
    <cellStyle name="Uitvoer 2 4 2 2" xfId="4970" xr:uid="{9976049A-8084-4D83-8EB9-88BCE5539E80}"/>
    <cellStyle name="Uitvoer 2 4 2 2 2" xfId="25653" xr:uid="{A309C7B4-5232-478A-A620-8F5F486C8566}"/>
    <cellStyle name="Uitvoer 2 4 2 2 2 2" xfId="27610" xr:uid="{9ACB2EE9-9CF8-4845-A516-256D4D6C93DA}"/>
    <cellStyle name="Uitvoer 2 4 2 2 3" xfId="14772" xr:uid="{EDBF4EA0-99D6-4149-B57D-D2B60453F0BF}"/>
    <cellStyle name="Uitvoer 2 4 2 3" xfId="6255" xr:uid="{CAA329D8-151E-4BD8-A36F-EA6592F23692}"/>
    <cellStyle name="Uitvoer 2 4 2 3 2" xfId="23756" xr:uid="{11944066-86BD-40D4-B07E-B3D2A2285FD9}"/>
    <cellStyle name="Uitvoer 2 4 2 3 3" xfId="20437" xr:uid="{26D76D12-5325-4310-9EA0-0D7E3C9B0F6A}"/>
    <cellStyle name="Uitvoer 2 4 2 3 4" xfId="16057" xr:uid="{9BD4DFF5-C220-4617-8CFB-9BD2D9D7436C}"/>
    <cellStyle name="Uitvoer 2 4 2 4" xfId="6916" xr:uid="{A4B64B3C-81BE-49B3-81DF-9C05EA9935AA}"/>
    <cellStyle name="Uitvoer 2 4 2 4 2" xfId="16718" xr:uid="{EF2F4E31-830F-4CBE-A983-B94A7357732E}"/>
    <cellStyle name="Uitvoer 2 4 2 5" xfId="9656" xr:uid="{1730963C-5CD1-4170-822A-57A0A8F3BEFD}"/>
    <cellStyle name="Uitvoer 2 4 2 5 2" xfId="26582" xr:uid="{CED87DD3-6829-4B33-B7E3-8F1B09014D54}"/>
    <cellStyle name="Uitvoer 2 4 2 5 3" xfId="19458" xr:uid="{0218005F-16A5-4485-ABD3-C6E753EAEB51}"/>
    <cellStyle name="Uitvoer 2 4 2 6" xfId="11690" xr:uid="{2AA270CB-F1E2-4344-B2A4-D4290765AD9B}"/>
    <cellStyle name="Uitvoer 2 4 3" xfId="4002" xr:uid="{6D0FA09A-4815-4F64-ACA7-7E5DDFFAFBF1}"/>
    <cellStyle name="Uitvoer 2 4 3 2" xfId="26970" xr:uid="{62CE4D78-B196-4E1F-90F7-4E35CEBF2FB4}"/>
    <cellStyle name="Uitvoer 2 4 3 3" xfId="23124" xr:uid="{70DC30B5-F8DD-4663-8C52-58611488A071}"/>
    <cellStyle name="Uitvoer 2 4 3 4" xfId="13812" xr:uid="{C3A367DB-C7EE-440D-A8B5-6FEA947AB17D}"/>
    <cellStyle name="Uitvoer 2 4 4" xfId="2893" xr:uid="{78C9AD49-01D7-4965-97C6-481F2BA52951}"/>
    <cellStyle name="Uitvoer 2 4 4 2" xfId="12705" xr:uid="{75D44964-DC16-485D-A3B8-90F3717DCF10}"/>
    <cellStyle name="Uitvoer 2 4 5" xfId="5067" xr:uid="{48346AE3-B2C3-406A-BCBA-AAB421764F12}"/>
    <cellStyle name="Uitvoer 2 4 5 2" xfId="14869" xr:uid="{284A3C91-8D81-403D-962E-2D620265D17C}"/>
    <cellStyle name="Uitvoer 2 4 6" xfId="3753" xr:uid="{26B86F0D-3B69-400D-B01D-C4E146F51F95}"/>
    <cellStyle name="Uitvoer 2 4 6 2" xfId="22478" xr:uid="{EF156C54-1495-467C-880E-82ED22F8A910}"/>
    <cellStyle name="Uitvoer 2 4 6 3" xfId="13563" xr:uid="{C81451A8-104B-4CF8-9955-8473390976A2}"/>
    <cellStyle name="Uitvoer 2 4 7" xfId="10936" xr:uid="{E269960B-E2E2-4988-B430-094C219545CB}"/>
    <cellStyle name="Uitvoer 2 5" xfId="1247" xr:uid="{55FB9A78-28E2-4646-ABCB-214356CCE4FD}"/>
    <cellStyle name="Uitvoer 2 5 2" xfId="2239" xr:uid="{A8BED19B-6E96-4829-8F8A-8B0922F18D76}"/>
    <cellStyle name="Uitvoer 2 5 2 2" xfId="4940" xr:uid="{B2571567-2D52-4A47-86C4-B190FE14BF2D}"/>
    <cellStyle name="Uitvoer 2 5 2 2 2" xfId="22047" xr:uid="{C5D93438-3CDC-464F-9F2C-8F6D79E50349}"/>
    <cellStyle name="Uitvoer 2 5 2 2 2 2" xfId="27580" xr:uid="{5ADFB7D4-B5CB-472D-A240-EE03A1F9B600}"/>
    <cellStyle name="Uitvoer 2 5 2 2 3" xfId="14742" xr:uid="{BA3D58FA-24D6-4B08-9804-2C192F2E11BE}"/>
    <cellStyle name="Uitvoer 2 5 2 3" xfId="6225" xr:uid="{DB18DB84-CFC4-44E3-BB81-B4ECD16F5C6E}"/>
    <cellStyle name="Uitvoer 2 5 2 3 2" xfId="23195" xr:uid="{A77B033D-0BA2-4F5F-9B21-21A8D1E764AD}"/>
    <cellStyle name="Uitvoer 2 5 2 3 3" xfId="20408" xr:uid="{853A5765-FA38-4402-ACB3-E481A4017917}"/>
    <cellStyle name="Uitvoer 2 5 2 3 4" xfId="16027" xr:uid="{2BCBFD94-EF6F-4370-9FAE-35C60B1C20D8}"/>
    <cellStyle name="Uitvoer 2 5 2 4" xfId="6886" xr:uid="{3257AA59-069D-43AD-A8C3-25CF992D13F3}"/>
    <cellStyle name="Uitvoer 2 5 2 4 2" xfId="16688" xr:uid="{433DD1D9-8B8D-471B-B785-C2F8C92B3913}"/>
    <cellStyle name="Uitvoer 2 5 2 5" xfId="9626" xr:uid="{FD2092B8-CD52-4934-8CAA-FF8520674B11}"/>
    <cellStyle name="Uitvoer 2 5 2 5 2" xfId="26562" xr:uid="{B6B3E5C4-6CFA-41E5-A46D-449F5B4C8309}"/>
    <cellStyle name="Uitvoer 2 5 2 5 3" xfId="19428" xr:uid="{C6CB4EEA-2840-44F0-A91A-A6F73B82AEFE}"/>
    <cellStyle name="Uitvoer 2 5 2 6" xfId="11675" xr:uid="{D1858C44-1FCE-4150-8459-2437177159B6}"/>
    <cellStyle name="Uitvoer 2 5 3" xfId="3972" xr:uid="{C09DFD0F-5207-4B9F-B0F9-D7759F63EBEC}"/>
    <cellStyle name="Uitvoer 2 5 3 2" xfId="22996" xr:uid="{0D86EE3B-3C76-4B61-8984-7B0D0AA96E14}"/>
    <cellStyle name="Uitvoer 2 5 3 3" xfId="26211" xr:uid="{FFCAC6E4-DC2F-4B90-A7AB-1E8A5B7580FB}"/>
    <cellStyle name="Uitvoer 2 5 3 4" xfId="13782" xr:uid="{FF732874-523C-4E62-8DFD-A66AB77D8B4F}"/>
    <cellStyle name="Uitvoer 2 5 4" xfId="2923" xr:uid="{3E888FC9-30CE-4565-8355-6365D7C893CC}"/>
    <cellStyle name="Uitvoer 2 5 4 2" xfId="12735" xr:uid="{B41DB333-FC73-473B-9531-3B3EC039098D}"/>
    <cellStyle name="Uitvoer 2 5 5" xfId="4400" xr:uid="{B1A900E3-268D-46D7-B96D-5EA0189C7B88}"/>
    <cellStyle name="Uitvoer 2 5 5 2" xfId="14209" xr:uid="{513FA1F5-9A94-4DD0-B906-B97B67C3B75E}"/>
    <cellStyle name="Uitvoer 2 5 6" xfId="6194" xr:uid="{7EC50BE2-B6A7-409F-8A03-66E1CE226F36}"/>
    <cellStyle name="Uitvoer 2 5 6 2" xfId="23870" xr:uid="{98E2EBA9-0968-41D0-803C-226EBADDF7ED}"/>
    <cellStyle name="Uitvoer 2 5 6 3" xfId="15996" xr:uid="{A8438DC2-8C9E-436E-B3C0-BE78BBAFED2D}"/>
    <cellStyle name="Uitvoer 2 5 7" xfId="10906" xr:uid="{CB4DBD50-B6B7-436A-BDB9-21271FE84457}"/>
    <cellStyle name="Uitvoer 2 6" xfId="1323" xr:uid="{C72672A5-389A-4647-B153-3BFC5504207B}"/>
    <cellStyle name="Uitvoer 2 6 2" xfId="2315" xr:uid="{E9FF3536-A631-43CB-BF87-3717A35A452E}"/>
    <cellStyle name="Uitvoer 2 6 2 2" xfId="5016" xr:uid="{98B00787-42B4-4D35-B174-BCCF963D6465}"/>
    <cellStyle name="Uitvoer 2 6 2 2 2" xfId="26184" xr:uid="{BB1C3AA9-E890-46A1-B65F-46794E2655F1}"/>
    <cellStyle name="Uitvoer 2 6 2 2 2 2" xfId="27656" xr:uid="{53B91934-89BB-4CAD-AB51-47D896552E0C}"/>
    <cellStyle name="Uitvoer 2 6 2 2 3" xfId="14818" xr:uid="{EFA5E910-F34C-459C-9051-B92C59EE9D92}"/>
    <cellStyle name="Uitvoer 2 6 2 3" xfId="6299" xr:uid="{1E727BAB-259B-4CD2-8CB1-6C0BEE83FDCF}"/>
    <cellStyle name="Uitvoer 2 6 2 3 2" xfId="20920" xr:uid="{B6C67398-7769-4F2D-8DBD-BCA1C1B36E55}"/>
    <cellStyle name="Uitvoer 2 6 2 3 3" xfId="20456" xr:uid="{A3B953D1-1EBE-4877-85FA-01831124D261}"/>
    <cellStyle name="Uitvoer 2 6 2 3 4" xfId="16101" xr:uid="{D62E7088-735B-41D4-B6E2-E462CAD3F0EC}"/>
    <cellStyle name="Uitvoer 2 6 2 4" xfId="6962" xr:uid="{BC53D264-28B7-4B85-AA49-68FE6CA69DF6}"/>
    <cellStyle name="Uitvoer 2 6 2 4 2" xfId="16764" xr:uid="{79A2D8D5-26A9-4C3F-BDA7-2C23D2E2E853}"/>
    <cellStyle name="Uitvoer 2 6 2 5" xfId="9702" xr:uid="{2E13E24C-19B5-4876-AB0A-619C79F526CA}"/>
    <cellStyle name="Uitvoer 2 6 2 5 2" xfId="26611" xr:uid="{71AD8BBD-FB29-41C8-9EBF-6F6FA9A77385}"/>
    <cellStyle name="Uitvoer 2 6 2 5 3" xfId="19504" xr:uid="{FD5E8461-3C1E-4B41-A2F6-47F4B9DA4A93}"/>
    <cellStyle name="Uitvoer 2 6 2 6" xfId="11705" xr:uid="{4CC12D2C-7563-4B85-B583-089BF11A5AA3}"/>
    <cellStyle name="Uitvoer 2 6 3" xfId="4048" xr:uid="{2FE5B37A-4744-448F-AB96-1649F1D63008}"/>
    <cellStyle name="Uitvoer 2 6 3 2" xfId="23431" xr:uid="{75D9D1F5-B421-4A5B-9852-BF7D95C65F20}"/>
    <cellStyle name="Uitvoer 2 6 3 3" xfId="23028" xr:uid="{1819D271-5381-4175-90EE-0A4D30AC7689}"/>
    <cellStyle name="Uitvoer 2 6 3 4" xfId="13858" xr:uid="{78C43275-15C6-43C7-9A4C-2049FF83BF6E}"/>
    <cellStyle name="Uitvoer 2 6 4" xfId="2849" xr:uid="{2B371864-3B37-47AF-8C56-96B41ED7AFF0}"/>
    <cellStyle name="Uitvoer 2 6 4 2" xfId="12661" xr:uid="{F0CC89F2-B569-4552-BD5D-743BEB606063}"/>
    <cellStyle name="Uitvoer 2 6 5" xfId="3048" xr:uid="{C702E74E-E418-44FA-A533-5D2E6961BB75}"/>
    <cellStyle name="Uitvoer 2 6 5 2" xfId="12860" xr:uid="{99033524-81D4-486B-9B99-437EF8B47701}"/>
    <cellStyle name="Uitvoer 2 6 6" xfId="4096" xr:uid="{4127DCB9-1AAF-4EFF-B127-413D1B71AB55}"/>
    <cellStyle name="Uitvoer 2 6 6 2" xfId="22677" xr:uid="{527385F7-DFCA-4FA8-BF0F-18A37D32B50E}"/>
    <cellStyle name="Uitvoer 2 6 6 3" xfId="13906" xr:uid="{1352C909-660F-4B5B-BD83-9453B466E489}"/>
    <cellStyle name="Uitvoer 2 6 7" xfId="10982" xr:uid="{88D783BE-1707-4BD7-8549-C11EE1C50C76}"/>
    <cellStyle name="Uitvoer 2 7" xfId="975" xr:uid="{7836A43B-E971-4772-884B-1D3337F9BA7E}"/>
    <cellStyle name="Uitvoer 2 7 2" xfId="1993" xr:uid="{64E39AC1-BEB9-4FCC-8C1D-ED5F36EC3FDF}"/>
    <cellStyle name="Uitvoer 2 7 2 2" xfId="4706" xr:uid="{67A7C134-02D0-4113-ABFA-1CB38235C153}"/>
    <cellStyle name="Uitvoer 2 7 2 2 2" xfId="20836" xr:uid="{1240E4DD-0237-4242-80EC-3ABC2CF16BB4}"/>
    <cellStyle name="Uitvoer 2 7 2 2 3" xfId="27276" xr:uid="{A4E002CA-B95E-4B36-A140-708FD58C5865}"/>
    <cellStyle name="Uitvoer 2 7 2 2 4" xfId="14508" xr:uid="{02F00B4C-D038-4011-924E-09DB01526C9C}"/>
    <cellStyle name="Uitvoer 2 7 2 3" xfId="5983" xr:uid="{D5F46B44-1B9D-47E2-9F82-EE8E845AA2FB}"/>
    <cellStyle name="Uitvoer 2 7 2 3 2" xfId="15785" xr:uid="{E359AFFC-0D62-438C-8A47-78AD031EC3BD}"/>
    <cellStyle name="Uitvoer 2 7 2 4" xfId="3295" xr:uid="{7EE2807A-1FE5-45D0-836E-08ADAC7BA597}"/>
    <cellStyle name="Uitvoer 2 7 2 4 2" xfId="13107" xr:uid="{3501E165-FC05-4694-9731-614CD8638556}"/>
    <cellStyle name="Uitvoer 2 7 2 5" xfId="9380" xr:uid="{E3E967AF-9982-4513-9D9F-1AB82E2EC2A8}"/>
    <cellStyle name="Uitvoer 2 7 2 5 2" xfId="26378" xr:uid="{22E4178E-0A65-4237-B126-8AF0D332C0F3}"/>
    <cellStyle name="Uitvoer 2 7 2 5 3" xfId="19182" xr:uid="{4CA887DE-21B3-4B5A-A92D-AB379CC08F95}"/>
    <cellStyle name="Uitvoer 2 7 2 6" xfId="11896" xr:uid="{328B4893-820A-4649-8068-6A82277AA3A8}"/>
    <cellStyle name="Uitvoer 2 7 3" xfId="3706" xr:uid="{A77175C9-FA29-4EE5-B4EB-CD7B2F7D585D}"/>
    <cellStyle name="Uitvoer 2 7 3 2" xfId="23991" xr:uid="{D09BF45D-F7DF-406C-95E4-926DADEAC514}"/>
    <cellStyle name="Uitvoer 2 7 3 3" xfId="28356" xr:uid="{D25AF1B8-54DA-47A7-9381-B509CC6AEC29}"/>
    <cellStyle name="Uitvoer 2 7 3 4" xfId="13516" xr:uid="{1AC0D9B0-C486-4A89-AB09-42D6D30A9247}"/>
    <cellStyle name="Uitvoer 2 7 4" xfId="5312" xr:uid="{8F568407-5901-4553-B570-892F0001A12A}"/>
    <cellStyle name="Uitvoer 2 7 4 2" xfId="22341" xr:uid="{3EFE003C-83E6-435C-A1AB-9DBD954AAB39}"/>
    <cellStyle name="Uitvoer 2 7 4 3" xfId="21805" xr:uid="{88D553FD-E81A-4F9F-BB68-A3E141230736}"/>
    <cellStyle name="Uitvoer 2 7 4 4" xfId="15114" xr:uid="{5B3602C5-96B5-42D8-A272-BFA009E2F0DF}"/>
    <cellStyle name="Uitvoer 2 7 5" xfId="5630" xr:uid="{DC1FF287-EE88-4F65-8210-034EF51EC366}"/>
    <cellStyle name="Uitvoer 2 7 5 2" xfId="15432" xr:uid="{FE3E4AD9-A66F-405D-98A7-8A453255A9AA}"/>
    <cellStyle name="Uitvoer 2 7 6" xfId="4845" xr:uid="{6233D158-E091-4590-8CD9-42B2FEEF866D}"/>
    <cellStyle name="Uitvoer 2 7 6 2" xfId="23108" xr:uid="{CD5ECEC8-0A0A-4C97-A037-7B87448B1C2D}"/>
    <cellStyle name="Uitvoer 2 7 6 3" xfId="14647" xr:uid="{9B08C959-5BF8-4D61-9ADB-627413D48DE1}"/>
    <cellStyle name="Uitvoer 2 7 7" xfId="11379" xr:uid="{FE166744-9C3E-4DBA-A60F-2E9440D2A4C1}"/>
    <cellStyle name="Uitvoer 2 8" xfId="792" xr:uid="{2E19787B-F590-4B4A-B6E6-85372F885573}"/>
    <cellStyle name="Uitvoer 2 8 2" xfId="3528" xr:uid="{FB7A4AB5-E914-42CA-A07F-D25CC5E6FA74}"/>
    <cellStyle name="Uitvoer 2 8 2 2" xfId="13340" xr:uid="{8CB85FE8-60F1-456A-BF04-559100C8CB0B}"/>
    <cellStyle name="Uitvoer 2 8 3" xfId="3555" xr:uid="{FAC6100F-0729-4783-A982-C15E70CE37BB}"/>
    <cellStyle name="Uitvoer 2 8 3 2" xfId="13367" xr:uid="{BEEF06F5-7830-4763-B7E8-4FCDD4A893D3}"/>
    <cellStyle name="Uitvoer 2 8 4" xfId="3658" xr:uid="{D9436C4E-1B67-48D2-935F-F7E33383F3EC}"/>
    <cellStyle name="Uitvoer 2 8 4 2" xfId="13468" xr:uid="{8D2104AC-56EF-45F4-BE4B-1E0F674EE6C0}"/>
    <cellStyle name="Uitvoer 2 8 5" xfId="7516" xr:uid="{79C3D0A1-0E60-4BF5-BC56-6637F943B505}"/>
    <cellStyle name="Uitvoer 2 8 5 2" xfId="24702" xr:uid="{30F1E066-A418-47A0-AD30-631FEC96D1FD}"/>
    <cellStyle name="Uitvoer 2 8 5 3" xfId="17318" xr:uid="{72617B42-94B1-4E17-8425-569D97D9C367}"/>
    <cellStyle name="Uitvoer 2 8 6" xfId="23425" xr:uid="{4C638916-96F8-4375-9C21-A05A8DCEEB81}"/>
    <cellStyle name="Uitvoer 2 8 7" xfId="23591" xr:uid="{27221BCE-53D2-4C0A-BEC3-47CEE6D9F8D2}"/>
    <cellStyle name="Uitvoer 2 8 8" xfId="10563" xr:uid="{14F1E049-7779-4B8C-812D-6AF263D9DDD6}"/>
    <cellStyle name="Uitvoer 2 9" xfId="1841" xr:uid="{60210852-2D9D-469E-841C-0A5A1997C1A0}"/>
    <cellStyle name="Uitvoer 2 9 2" xfId="4557" xr:uid="{0C9710E5-CD92-4DF0-A738-DCBA13C5A99A}"/>
    <cellStyle name="Uitvoer 2 9 2 2" xfId="14359" xr:uid="{9C35D779-9C3A-481C-AB17-4083AACD9B15}"/>
    <cellStyle name="Uitvoer 2 9 3" xfId="5833" xr:uid="{35C69577-1C93-4F05-9E52-0BAD989D98F1}"/>
    <cellStyle name="Uitvoer 2 9 3 2" xfId="15635" xr:uid="{90DCF1EE-3100-4DDA-A99B-9CC8DC7A78EA}"/>
    <cellStyle name="Uitvoer 2 9 4" xfId="4413" xr:uid="{27D9001E-55CB-4E08-8C55-A8ABA0646010}"/>
    <cellStyle name="Uitvoer 2 9 4 2" xfId="14222" xr:uid="{8C590BFD-6CB3-4373-9566-15353DED53C4}"/>
    <cellStyle name="Uitvoer 2 9 5" xfId="9228" xr:uid="{DD516C7E-DD4A-465D-8451-44BAF5F57F9D}"/>
    <cellStyle name="Uitvoer 2 9 5 2" xfId="26264" xr:uid="{1DEBD8B8-2B95-4E48-AC09-66D1392CF5BC}"/>
    <cellStyle name="Uitvoer 2 9 5 3" xfId="19030" xr:uid="{4342EF5D-9FF4-42F4-BC71-843FA73BCDC2}"/>
    <cellStyle name="Uitvoer 2 9 6" xfId="11820" xr:uid="{ED3BE04C-9BE4-452B-870C-87CF27D5ED68}"/>
    <cellStyle name="Uitvoer 3" xfId="607" xr:uid="{00000000-0005-0000-0000-00007A020000}"/>
    <cellStyle name="Uitvoer 3 10" xfId="3346" xr:uid="{E869C8A0-68D3-458D-BF78-77214E148111}"/>
    <cellStyle name="Uitvoer 3 10 2" xfId="13158" xr:uid="{2E8B33E4-E1A8-46C4-BB0C-5EBDFB146633}"/>
    <cellStyle name="Uitvoer 3 11" xfId="6375" xr:uid="{51B69167-5D92-4888-9C62-4F54FCBF493F}"/>
    <cellStyle name="Uitvoer 3 11 2" xfId="16177" xr:uid="{810B4FD1-8F41-4144-B405-6BC3749818D5}"/>
    <cellStyle name="Uitvoer 3 12" xfId="5635" xr:uid="{D56D3CAD-F1EF-43F8-ABF9-346729326C81}"/>
    <cellStyle name="Uitvoer 3 12 2" xfId="23541" xr:uid="{2660DD36-EEE6-4DF1-BBDB-9019875B3819}"/>
    <cellStyle name="Uitvoer 3 12 3" xfId="15437" xr:uid="{3A110442-B594-4529-8ED0-955A31212EFF}"/>
    <cellStyle name="Uitvoer 3 13" xfId="10212" xr:uid="{0FFA039C-83E7-4928-BC1C-09C2568EDD71}"/>
    <cellStyle name="Uitvoer 3 13 2" xfId="20013" xr:uid="{208DFEDF-EA6F-45CF-8C88-2FBA168C5CD8}"/>
    <cellStyle name="Uitvoer 3 14" xfId="10375" xr:uid="{5BF5F54B-5983-4C22-A02E-9D205196B9F6}"/>
    <cellStyle name="Uitvoer 3 15" xfId="10401" xr:uid="{57019E29-17EE-456B-A45D-0E8DD3CC841C}"/>
    <cellStyle name="Uitvoer 3 16" xfId="10477" xr:uid="{ADDAC178-EC34-4C8D-A30A-10C30C7D77C7}"/>
    <cellStyle name="Uitvoer 3 17" xfId="28727" xr:uid="{393C8900-EF3E-48F3-BFA0-417B5959B9DD}"/>
    <cellStyle name="Uitvoer 3 18" xfId="28751" xr:uid="{DF060954-BACB-4F8E-B9A0-4C543E236837}"/>
    <cellStyle name="Uitvoer 3 19" xfId="28827" xr:uid="{FA8FD5F5-B95B-410C-9439-3405AC11CC3E}"/>
    <cellStyle name="Uitvoer 3 2" xfId="879" xr:uid="{6EB5BF1A-AA1D-4CD4-9017-C8A9D362C65C}"/>
    <cellStyle name="Uitvoer 3 2 10" xfId="10745" xr:uid="{D11F547C-58BA-402A-A540-DEB3A510A9BE}"/>
    <cellStyle name="Uitvoer 3 2 11" xfId="28980" xr:uid="{8EA6573C-0DB6-45BE-80DE-D5C6C9E8149C}"/>
    <cellStyle name="Uitvoer 3 2 12" xfId="29281" xr:uid="{13AB932D-8F06-44C7-A975-1F3BF7E63CF1}"/>
    <cellStyle name="Uitvoer 3 2 13" xfId="29453" xr:uid="{0A39EED0-06DE-4B98-857E-D2A7D24234FE}"/>
    <cellStyle name="Uitvoer 3 2 2" xfId="1469" xr:uid="{CC6E8A38-8487-40AE-B933-114ED6A761DC}"/>
    <cellStyle name="Uitvoer 3 2 2 2" xfId="2461" xr:uid="{AB8F3D7E-EF85-42B6-931B-23DE8D316984}"/>
    <cellStyle name="Uitvoer 3 2 2 2 2" xfId="5159" xr:uid="{26D81893-4772-4623-BB76-EB896EE39E93}"/>
    <cellStyle name="Uitvoer 3 2 2 2 2 2" xfId="22178" xr:uid="{11A09C02-7217-4987-BF35-F7B772CB3B9A}"/>
    <cellStyle name="Uitvoer 3 2 2 2 2 2 2" xfId="27802" xr:uid="{0472FE00-2C8E-49CA-A0DC-6FB0A096A176}"/>
    <cellStyle name="Uitvoer 3 2 2 2 2 3" xfId="14961" xr:uid="{854579EB-28D2-4230-8D8A-1EEC2D09A190}"/>
    <cellStyle name="Uitvoer 3 2 2 2 3" xfId="6445" xr:uid="{74EFA936-B9BC-4C2B-8EEE-E9616EB79A1A}"/>
    <cellStyle name="Uitvoer 3 2 2 2 3 2" xfId="21739" xr:uid="{75123670-CA69-4BA1-A549-1F4751E29082}"/>
    <cellStyle name="Uitvoer 3 2 2 2 3 3" xfId="27056" xr:uid="{6A3BBC1D-2464-4439-8A40-74FDBC651B8C}"/>
    <cellStyle name="Uitvoer 3 2 2 2 3 4" xfId="16247" xr:uid="{93411BF8-4FED-4657-B21C-FD152998B4E4}"/>
    <cellStyle name="Uitvoer 3 2 2 2 4" xfId="7108" xr:uid="{41BB8CF1-FC83-4482-AC57-B9A19CE402A8}"/>
    <cellStyle name="Uitvoer 3 2 2 2 4 2" xfId="16910" xr:uid="{7BA1BE81-94E2-4850-9C76-C271248A84C6}"/>
    <cellStyle name="Uitvoer 3 2 2 2 5" xfId="9848" xr:uid="{AF37293E-8234-4591-9966-2115183A9BA9}"/>
    <cellStyle name="Uitvoer 3 2 2 2 5 2" xfId="26719" xr:uid="{DBE21C89-3A36-44FB-8866-A5AC82E2C2C1}"/>
    <cellStyle name="Uitvoer 3 2 2 2 5 3" xfId="19650" xr:uid="{0044CBD9-5374-40F3-A918-AAECA6E0E723}"/>
    <cellStyle name="Uitvoer 3 2 2 2 6" xfId="11729" xr:uid="{7FC1B11C-9B4E-4E42-B0BB-30105289EF77}"/>
    <cellStyle name="Uitvoer 3 2 2 3" xfId="4191" xr:uid="{AC745FE2-C851-4EED-8AA9-FDF7F06752CC}"/>
    <cellStyle name="Uitvoer 3 2 2 3 2" xfId="21600" xr:uid="{B8B6B0D5-0538-4EA9-A3E2-BD76874B5272}"/>
    <cellStyle name="Uitvoer 3 2 2 3 3" xfId="28372" xr:uid="{20FAF3F7-CD8A-458F-9698-04EA08B810CB}"/>
    <cellStyle name="Uitvoer 3 2 2 3 4" xfId="14001" xr:uid="{9BDCE899-E257-4095-943F-01FC23F461B5}"/>
    <cellStyle name="Uitvoer 3 2 2 4" xfId="5487" xr:uid="{46CD391E-9BF6-4C19-8349-22215F83E418}"/>
    <cellStyle name="Uitvoer 3 2 2 4 2" xfId="15289" xr:uid="{97CF8BCE-990F-4958-BC37-5907B21CD15C}"/>
    <cellStyle name="Uitvoer 3 2 2 5" xfId="6123" xr:uid="{8EE1BA48-DF92-4CD4-BB63-A48F1B2C76A9}"/>
    <cellStyle name="Uitvoer 3 2 2 5 2" xfId="15925" xr:uid="{FBB85B75-BA67-44FC-97B0-94DCD3872797}"/>
    <cellStyle name="Uitvoer 3 2 2 6" xfId="8917" xr:uid="{FD119F22-F534-4E8A-8687-F8E042D2A422}"/>
    <cellStyle name="Uitvoer 3 2 2 6 2" xfId="26022" xr:uid="{1903247C-1A37-4A11-8542-19421D55185A}"/>
    <cellStyle name="Uitvoer 3 2 2 6 3" xfId="18719" xr:uid="{4A470975-C48F-4ECC-8BC1-1D9D56CCB2A2}"/>
    <cellStyle name="Uitvoer 3 2 2 7" xfId="11128" xr:uid="{B39C7692-8B18-4935-95ED-D9E2203B7F34}"/>
    <cellStyle name="Uitvoer 3 2 3" xfId="1763" xr:uid="{1FCEF120-0688-4208-845D-2F20EEEC7891}"/>
    <cellStyle name="Uitvoer 3 2 3 2" xfId="2736" xr:uid="{343E6191-76E3-44E3-ABF3-CD3B4A6E92ED}"/>
    <cellStyle name="Uitvoer 3 2 3 2 2" xfId="5427" xr:uid="{97251287-43D9-4C01-AECE-22D96ED61ABF}"/>
    <cellStyle name="Uitvoer 3 2 3 2 2 2" xfId="24348" xr:uid="{3BB51A2E-8EFA-4884-A233-B6F22713A140}"/>
    <cellStyle name="Uitvoer 3 2 3 2 2 3" xfId="27422" xr:uid="{4B481744-B51D-4F72-8633-AFFD146BB478}"/>
    <cellStyle name="Uitvoer 3 2 3 2 2 4" xfId="15229" xr:uid="{D867F68F-C745-4003-B5E4-57EBF04EE583}"/>
    <cellStyle name="Uitvoer 3 2 3 2 3" xfId="6717" xr:uid="{BB43576A-FD48-4E6D-B9F1-C0C589E72B2B}"/>
    <cellStyle name="Uitvoer 3 2 3 2 3 2" xfId="16519" xr:uid="{19C289A3-62D0-4ED8-B3E1-4EB12E88EC5C}"/>
    <cellStyle name="Uitvoer 3 2 3 2 4" xfId="7383" xr:uid="{CDA470E5-FB35-4526-8533-68625D45BC38}"/>
    <cellStyle name="Uitvoer 3 2 3 2 4 2" xfId="17185" xr:uid="{50FDFB02-EDC2-431A-8C7D-674DDDBEC914}"/>
    <cellStyle name="Uitvoer 3 2 3 2 5" xfId="10123" xr:uid="{E363BD0F-D798-4782-A0BD-D891A6AB7A62}"/>
    <cellStyle name="Uitvoer 3 2 3 2 5 2" xfId="26930" xr:uid="{4A516897-ACAB-4EE5-B85A-EF6ED58866EA}"/>
    <cellStyle name="Uitvoer 3 2 3 2 5 3" xfId="19925" xr:uid="{33307FEC-ADA7-4559-A6F0-BDF93583A8D2}"/>
    <cellStyle name="Uitvoer 3 2 3 2 6" xfId="12548" xr:uid="{33BD4C9C-F0D2-415A-88B4-9A64BBAAA716}"/>
    <cellStyle name="Uitvoer 3 2 3 3" xfId="4479" xr:uid="{6728D5E2-175D-41B7-8C96-25114DCEA9F6}"/>
    <cellStyle name="Uitvoer 3 2 3 3 2" xfId="21464" xr:uid="{68C74D8E-8A7A-40B8-BA51-3CAC50470E53}"/>
    <cellStyle name="Uitvoer 3 2 3 3 3" xfId="21820" xr:uid="{B676B2A9-E527-4AA6-B93B-E838BCC3C422}"/>
    <cellStyle name="Uitvoer 3 2 3 3 4" xfId="14288" xr:uid="{5AC36207-0439-495E-BFAA-C64FFEC04035}"/>
    <cellStyle name="Uitvoer 3 2 3 4" xfId="5769" xr:uid="{6D6EC612-AA95-4263-AE9B-DBDEAAD01170}"/>
    <cellStyle name="Uitvoer 3 2 3 4 2" xfId="26823" xr:uid="{50E9FAB8-08A0-447F-A6E5-EDC72CDF38A7}"/>
    <cellStyle name="Uitvoer 3 2 3 4 3" xfId="20250" xr:uid="{34CA1800-1187-4D7A-AFAF-7198C9C39893}"/>
    <cellStyle name="Uitvoer 3 2 3 4 4" xfId="15571" xr:uid="{479E2274-0332-47A6-85AB-1231140DF92A}"/>
    <cellStyle name="Uitvoer 3 2 3 5" xfId="3913" xr:uid="{DD9926B4-5D30-4FF9-8BE3-661476D38D5C}"/>
    <cellStyle name="Uitvoer 3 2 3 5 2" xfId="13723" xr:uid="{B661E626-3434-423D-9D35-1E832351B906}"/>
    <cellStyle name="Uitvoer 3 2 3 6" xfId="9192" xr:uid="{B0D5C04A-1E76-484C-A8E0-4130794D14EE}"/>
    <cellStyle name="Uitvoer 3 2 3 6 2" xfId="26239" xr:uid="{6D4DE39C-30F0-4751-A611-B1BFEC78B0B3}"/>
    <cellStyle name="Uitvoer 3 2 3 6 3" xfId="18994" xr:uid="{70A3E9E3-66C8-4BF2-83F0-A920210B47DA}"/>
    <cellStyle name="Uitvoer 3 2 3 7" xfId="11651" xr:uid="{A9E3A18E-8145-431C-BDAE-19B11E42D860}"/>
    <cellStyle name="Uitvoer 3 2 4" xfId="1918" xr:uid="{0F95F2D8-C834-41CF-93CA-C42196858733}"/>
    <cellStyle name="Uitvoer 3 2 4 2" xfId="4633" xr:uid="{2A581BB9-C92B-4DA2-AFD3-E94DCDCAA390}"/>
    <cellStyle name="Uitvoer 3 2 4 2 2" xfId="14435" xr:uid="{FCC5F8D7-8731-4D62-88F0-8C8FCC0D4D31}"/>
    <cellStyle name="Uitvoer 3 2 4 3" xfId="5910" xr:uid="{B5F7E1C4-E91B-40CE-A7A5-E00977B26F5C}"/>
    <cellStyle name="Uitvoer 3 2 4 3 2" xfId="15712" xr:uid="{9948BBA1-200D-4A5F-87FA-20B8BF6BCD76}"/>
    <cellStyle name="Uitvoer 3 2 4 4" xfId="3212" xr:uid="{BBD4F8A2-0DCC-42FD-B567-4A382A9956A9}"/>
    <cellStyle name="Uitvoer 3 2 4 4 2" xfId="13024" xr:uid="{684AF78C-69D3-4909-A7F4-60FA4961765F}"/>
    <cellStyle name="Uitvoer 3 2 4 5" xfId="9305" xr:uid="{FEC3700D-4157-4D75-BDCF-EE51C197BAA7}"/>
    <cellStyle name="Uitvoer 3 2 4 5 2" xfId="26323" xr:uid="{D830FC60-5878-4D5D-AFF2-1A8EB6B022C9}"/>
    <cellStyle name="Uitvoer 3 2 4 5 3" xfId="19107" xr:uid="{F6ABE1A3-9FF5-4B91-A29C-1A80FCEE4EAA}"/>
    <cellStyle name="Uitvoer 3 2 4 6" xfId="21247" xr:uid="{7DC4532F-D93F-4E6A-A188-85572177D7BC}"/>
    <cellStyle name="Uitvoer 3 2 4 7" xfId="23935" xr:uid="{FD13705F-D9A1-4581-B0E8-8AB59E270A2E}"/>
    <cellStyle name="Uitvoer 3 2 4 8" xfId="11427" xr:uid="{E475C129-605F-4984-90D5-ABC2C6DD5575}"/>
    <cellStyle name="Uitvoer 3 2 5" xfId="3612" xr:uid="{D9987EE7-6B1D-40A1-BE82-DD9DAE60F436}"/>
    <cellStyle name="Uitvoer 3 2 5 2" xfId="13424" xr:uid="{F3B8E719-1463-45B0-BB88-8CF5353437E9}"/>
    <cellStyle name="Uitvoer 3 2 6" xfId="4836" xr:uid="{822ECA22-AACF-4B41-9D73-DA252F6750C1}"/>
    <cellStyle name="Uitvoer 3 2 6 2" xfId="14638" xr:uid="{0ECFF832-1586-432F-98A9-7EF8A17B5BB9}"/>
    <cellStyle name="Uitvoer 3 2 7" xfId="6519" xr:uid="{036233E8-7E70-436E-BA40-562E3CD66779}"/>
    <cellStyle name="Uitvoer 3 2 7 2" xfId="16321" xr:uid="{31CE7DD4-181D-4DDA-BF71-7885F93E6124}"/>
    <cellStyle name="Uitvoer 3 2 8" xfId="3742" xr:uid="{BCDEFDF6-0C17-411F-AC75-DEAEA2BE5E70}"/>
    <cellStyle name="Uitvoer 3 2 8 2" xfId="22471" xr:uid="{1A8839A6-B252-49C2-9DC9-8898FD2BB574}"/>
    <cellStyle name="Uitvoer 3 2 8 3" xfId="13552" xr:uid="{CD3D122B-04AB-4FD0-817A-266F0D29BDC1}"/>
    <cellStyle name="Uitvoer 3 2 9" xfId="10157" xr:uid="{BA5DCB41-B0EF-4063-ABB5-45CDC103C80F}"/>
    <cellStyle name="Uitvoer 3 2 9 2" xfId="19959" xr:uid="{9691F523-7DEE-4730-8240-4B35438FC189}"/>
    <cellStyle name="Uitvoer 3 20" xfId="29128" xr:uid="{7D3CD0B7-77CE-43A2-B9DA-DF29A4233DFC}"/>
    <cellStyle name="Uitvoer 3 21" xfId="29306" xr:uid="{4C0445BC-5825-4EED-837B-86F09EFCC10C}"/>
    <cellStyle name="Uitvoer 3 3" xfId="1083" xr:uid="{5EFCC431-C67C-4DE0-83DE-6F9F12805CD3}"/>
    <cellStyle name="Uitvoer 3 3 10" xfId="10746" xr:uid="{AA3C7A51-48C2-474C-8CFD-758C7BF8B8A2}"/>
    <cellStyle name="Uitvoer 3 3 11" xfId="28981" xr:uid="{07331EE4-0699-4AA1-9374-907DBDB7E759}"/>
    <cellStyle name="Uitvoer 3 3 12" xfId="29282" xr:uid="{3905F96B-A7BD-4106-81B7-6B0100BA627A}"/>
    <cellStyle name="Uitvoer 3 3 13" xfId="29454" xr:uid="{E8FFAFE7-9BDB-4F13-874F-E2DCDB804382}"/>
    <cellStyle name="Uitvoer 3 3 2" xfId="1470" xr:uid="{002A719E-7450-456C-A855-9D53E735370E}"/>
    <cellStyle name="Uitvoer 3 3 2 2" xfId="2462" xr:uid="{C818E88A-B5B4-4480-9479-BF0615E776C7}"/>
    <cellStyle name="Uitvoer 3 3 2 2 2" xfId="5160" xr:uid="{2471225A-4E7D-49F5-AAC5-FF2D6A7A2550}"/>
    <cellStyle name="Uitvoer 3 3 2 2 2 2" xfId="21376" xr:uid="{2229F1DD-30A8-4B6A-A57A-D3B5A908750C}"/>
    <cellStyle name="Uitvoer 3 3 2 2 2 2 2" xfId="27803" xr:uid="{2FC6A43A-5411-4383-9345-3D41B6795529}"/>
    <cellStyle name="Uitvoer 3 3 2 2 2 3" xfId="14962" xr:uid="{5205F415-0BC3-4795-B583-5DA89F813443}"/>
    <cellStyle name="Uitvoer 3 3 2 2 3" xfId="6446" xr:uid="{CC8D06CB-783A-41B7-AB22-1790A5339717}"/>
    <cellStyle name="Uitvoer 3 3 2 2 3 2" xfId="21104" xr:uid="{AC12B04A-09B6-4CB7-A0A4-7DB8E5295E34}"/>
    <cellStyle name="Uitvoer 3 3 2 2 3 3" xfId="27057" xr:uid="{89F4C71F-9F27-4DD2-B2ED-96F5C8ABB468}"/>
    <cellStyle name="Uitvoer 3 3 2 2 3 4" xfId="16248" xr:uid="{F9440718-8FA7-405F-BE48-9FF5B5453738}"/>
    <cellStyle name="Uitvoer 3 3 2 2 4" xfId="7109" xr:uid="{42AC26A6-D39B-452B-A210-BEC57BC35858}"/>
    <cellStyle name="Uitvoer 3 3 2 2 4 2" xfId="16911" xr:uid="{DF353AF3-991F-4A43-9C0A-DED0C5DC8AE9}"/>
    <cellStyle name="Uitvoer 3 3 2 2 5" xfId="9849" xr:uid="{16FA31CA-0BEE-4ECE-821F-F6CCE9E1D3D1}"/>
    <cellStyle name="Uitvoer 3 3 2 2 5 2" xfId="26720" xr:uid="{6602AE06-EAC3-47D4-90CA-1FEF7ADB7E1E}"/>
    <cellStyle name="Uitvoer 3 3 2 2 5 3" xfId="19651" xr:uid="{E151E75B-26BD-4ECB-9B95-768CE5498285}"/>
    <cellStyle name="Uitvoer 3 3 2 2 6" xfId="11730" xr:uid="{995EEB6D-BA41-49EF-B294-D6CD5785AFD4}"/>
    <cellStyle name="Uitvoer 3 3 2 3" xfId="4192" xr:uid="{5A2869F5-2304-4A7A-B721-2509DF7B8962}"/>
    <cellStyle name="Uitvoer 3 3 2 3 2" xfId="22072" xr:uid="{DD03569E-7DC6-45B0-809A-F1229327CEC1}"/>
    <cellStyle name="Uitvoer 3 3 2 3 3" xfId="28366" xr:uid="{E87BAD3F-D23C-4C59-A950-C475AFC0EF57}"/>
    <cellStyle name="Uitvoer 3 3 2 3 4" xfId="14002" xr:uid="{F14EA7C2-CF1B-447F-A0CB-0B770A7EDE49}"/>
    <cellStyle name="Uitvoer 3 3 2 4" xfId="5488" xr:uid="{E67B8F8D-B16F-486A-B98D-5EE3D379D535}"/>
    <cellStyle name="Uitvoer 3 3 2 4 2" xfId="15290" xr:uid="{5369F572-5847-4842-A808-939A97FCE346}"/>
    <cellStyle name="Uitvoer 3 3 2 5" xfId="3026" xr:uid="{D6885378-F72B-4BFE-9C14-5574C1250F2F}"/>
    <cellStyle name="Uitvoer 3 3 2 5 2" xfId="12838" xr:uid="{DC501173-0A08-47A5-A50E-126F9A9AB607}"/>
    <cellStyle name="Uitvoer 3 3 2 6" xfId="8918" xr:uid="{75313F54-127B-44A2-854F-CF166AB92EE3}"/>
    <cellStyle name="Uitvoer 3 3 2 6 2" xfId="26023" xr:uid="{9F629611-966B-44AE-A052-5B1C8AB79D43}"/>
    <cellStyle name="Uitvoer 3 3 2 6 3" xfId="18720" xr:uid="{E4678513-F80F-43D6-8214-E4988F4794F1}"/>
    <cellStyle name="Uitvoer 3 3 2 7" xfId="11129" xr:uid="{3EE80443-72C8-4AF6-8A2D-D80D856C260B}"/>
    <cellStyle name="Uitvoer 3 3 3" xfId="1764" xr:uid="{65274E0E-ED0E-41A3-B9BA-AFC186A3F859}"/>
    <cellStyle name="Uitvoer 3 3 3 2" xfId="2737" xr:uid="{B7E46DFA-7764-4DC8-B578-1D60B3359BB1}"/>
    <cellStyle name="Uitvoer 3 3 3 2 2" xfId="5428" xr:uid="{0A02B8DB-F6BC-4D1B-ACE9-AC73332E42BC}"/>
    <cellStyle name="Uitvoer 3 3 3 2 2 2" xfId="21640" xr:uid="{051F6DA5-C814-488E-AD50-237D5F8293C8}"/>
    <cellStyle name="Uitvoer 3 3 3 2 2 3" xfId="27423" xr:uid="{DABD1F43-C915-4F99-9B0D-9A5A33C5C446}"/>
    <cellStyle name="Uitvoer 3 3 3 2 2 4" xfId="15230" xr:uid="{B423EB79-6E35-4791-95E4-CDA988AC0758}"/>
    <cellStyle name="Uitvoer 3 3 3 2 3" xfId="6718" xr:uid="{F74269CC-16EB-40F8-BDE1-0B778BE4DD9A}"/>
    <cellStyle name="Uitvoer 3 3 3 2 3 2" xfId="16520" xr:uid="{4FDE2B7C-B10B-42B0-BE3F-89CDDA4DECC3}"/>
    <cellStyle name="Uitvoer 3 3 3 2 4" xfId="7384" xr:uid="{604851D6-99F6-47E4-9DAD-12CC1AC253B7}"/>
    <cellStyle name="Uitvoer 3 3 3 2 4 2" xfId="17186" xr:uid="{5ECC9B79-8CFC-4A41-86E6-995EC8339C36}"/>
    <cellStyle name="Uitvoer 3 3 3 2 5" xfId="10124" xr:uid="{031984C7-0808-42B0-B372-FD4773B7A275}"/>
    <cellStyle name="Uitvoer 3 3 3 2 5 2" xfId="26931" xr:uid="{29FF1964-68C1-449D-B869-32182F147C97}"/>
    <cellStyle name="Uitvoer 3 3 3 2 5 3" xfId="19926" xr:uid="{8C3EDE15-B1B8-484B-9D50-40ADCB352671}"/>
    <cellStyle name="Uitvoer 3 3 3 2 6" xfId="12549" xr:uid="{B1B2EF6F-AC3C-470F-A4B7-C68879689ED2}"/>
    <cellStyle name="Uitvoer 3 3 3 3" xfId="4480" xr:uid="{BDDE9B39-C746-4A60-9ADA-5C2B46B25081}"/>
    <cellStyle name="Uitvoer 3 3 3 3 2" xfId="24453" xr:uid="{2BE026DA-B9C6-4201-A35A-BB0DBD3C45F1}"/>
    <cellStyle name="Uitvoer 3 3 3 3 3" xfId="28422" xr:uid="{8C8050D0-9026-4377-BE77-09BB8448D650}"/>
    <cellStyle name="Uitvoer 3 3 3 3 4" xfId="14289" xr:uid="{5F48E7B9-3460-4E3D-888B-3D0836C9B743}"/>
    <cellStyle name="Uitvoer 3 3 3 4" xfId="5770" xr:uid="{093D2A3D-60DF-4B97-B10D-8245CDFBACDB}"/>
    <cellStyle name="Uitvoer 3 3 3 4 2" xfId="24485" xr:uid="{8A6596D9-2550-4B67-99DA-66581FD776F2}"/>
    <cellStyle name="Uitvoer 3 3 3 4 3" xfId="20251" xr:uid="{034E6D97-919A-4735-9C9A-138C990F457F}"/>
    <cellStyle name="Uitvoer 3 3 3 4 4" xfId="15572" xr:uid="{5895E071-026E-42E8-B736-6F6ABA3BD4C5}"/>
    <cellStyle name="Uitvoer 3 3 3 5" xfId="4214" xr:uid="{BAD92881-4997-4341-9822-6C908288F6A4}"/>
    <cellStyle name="Uitvoer 3 3 3 5 2" xfId="14024" xr:uid="{0B7335CE-29CE-4D1D-843F-880E0051D74D}"/>
    <cellStyle name="Uitvoer 3 3 3 6" xfId="9193" xr:uid="{CF96A9C2-DFDB-48C9-B01E-6B1F660988D7}"/>
    <cellStyle name="Uitvoer 3 3 3 6 2" xfId="26240" xr:uid="{A6D1D77C-3541-46DD-A64E-3816EBE40D4D}"/>
    <cellStyle name="Uitvoer 3 3 3 6 3" xfId="18995" xr:uid="{9C8349FD-E05B-48F6-9FD0-CBFA8404B0FD}"/>
    <cellStyle name="Uitvoer 3 3 3 7" xfId="11652" xr:uid="{E9DF0A7A-BD16-49D4-B1E5-113CD7B73EEC}"/>
    <cellStyle name="Uitvoer 3 3 4" xfId="2088" xr:uid="{7F2E8F06-ACD0-4749-AE99-4FA07C1D25F2}"/>
    <cellStyle name="Uitvoer 3 3 4 2" xfId="4797" xr:uid="{FBC099F3-E1B6-425A-A1B1-5F6B44AE2DF6}"/>
    <cellStyle name="Uitvoer 3 3 4 2 2" xfId="14599" xr:uid="{52EB6710-7A96-45CF-B1D3-FB9FBBAB1BC4}"/>
    <cellStyle name="Uitvoer 3 3 4 3" xfId="6078" xr:uid="{B0F9F593-9AC5-44E4-BCE5-E1F253CF2146}"/>
    <cellStyle name="Uitvoer 3 3 4 3 2" xfId="15880" xr:uid="{6F8236FC-1926-4196-93CB-E9DBEF15A461}"/>
    <cellStyle name="Uitvoer 3 3 4 4" xfId="6735" xr:uid="{DED58885-FA51-45A3-A9AF-51AFCA95E42D}"/>
    <cellStyle name="Uitvoer 3 3 4 4 2" xfId="16537" xr:uid="{F8C1AE86-84E7-4EC4-BB19-6C92E2C4504E}"/>
    <cellStyle name="Uitvoer 3 3 4 5" xfId="9475" xr:uid="{6D31D4C0-0DD9-4A55-A7F6-DA36E222A5AB}"/>
    <cellStyle name="Uitvoer 3 3 4 5 2" xfId="26454" xr:uid="{199FF46F-B8C0-4653-8C95-C66316443679}"/>
    <cellStyle name="Uitvoer 3 3 4 5 3" xfId="19277" xr:uid="{A36ADF73-9DE8-4D35-86F7-6B6EE726A5AB}"/>
    <cellStyle name="Uitvoer 3 3 4 6" xfId="26222" xr:uid="{8DF574B0-B9EC-4218-8E02-137ADD76B073}"/>
    <cellStyle name="Uitvoer 3 3 4 7" xfId="23612" xr:uid="{CC7DF3C7-FEB4-4F45-83ED-F6FB677E9205}"/>
    <cellStyle name="Uitvoer 3 3 4 8" xfId="11428" xr:uid="{37F1CB6F-2B53-4B2A-84A6-306B03AD01F6}"/>
    <cellStyle name="Uitvoer 3 3 5" xfId="3814" xr:uid="{3434BA45-B256-442C-B2CA-D104B6F97EE4}"/>
    <cellStyle name="Uitvoer 3 3 5 2" xfId="13624" xr:uid="{A5AF7AC6-D028-47B4-8FF6-21A7C4A8B875}"/>
    <cellStyle name="Uitvoer 3 3 6" xfId="3079" xr:uid="{0AA3CA82-C901-4D6E-9ED7-EF24E5182E1E}"/>
    <cellStyle name="Uitvoer 3 3 6 2" xfId="12891" xr:uid="{83441A41-956C-4528-AFAB-62417AD3CE1E}"/>
    <cellStyle name="Uitvoer 3 3 7" xfId="5587" xr:uid="{DE791033-FD06-4209-988F-13BAC93AAB9A}"/>
    <cellStyle name="Uitvoer 3 3 7 2" xfId="15389" xr:uid="{D4551A53-D1A6-47C9-9F86-A7BCE3311F8B}"/>
    <cellStyle name="Uitvoer 3 3 8" xfId="2760" xr:uid="{333F7798-ECCD-4721-B1DE-98D44CDFF181}"/>
    <cellStyle name="Uitvoer 3 3 8 2" xfId="21888" xr:uid="{E8FB3906-4B45-42A4-9289-47FF72197E3F}"/>
    <cellStyle name="Uitvoer 3 3 8 3" xfId="12572" xr:uid="{BD507A6D-657B-48B4-8537-5043DB7E27B7}"/>
    <cellStyle name="Uitvoer 3 3 9" xfId="10156" xr:uid="{EDE0C5AD-262A-420A-87A0-397D840CECEE}"/>
    <cellStyle name="Uitvoer 3 3 9 2" xfId="19958" xr:uid="{E875EC8A-E9E0-4BE9-98D2-A90602B3E707}"/>
    <cellStyle name="Uitvoer 3 4" xfId="1278" xr:uid="{89C9999C-65D6-4021-97E4-34E3864702C6}"/>
    <cellStyle name="Uitvoer 3 4 2" xfId="2270" xr:uid="{A4A24194-C478-4685-ACFA-3170A93840CA}"/>
    <cellStyle name="Uitvoer 3 4 2 2" xfId="4971" xr:uid="{00807486-C22B-449D-9BB0-092CAC2A381C}"/>
    <cellStyle name="Uitvoer 3 4 2 2 2" xfId="22571" xr:uid="{5F4A9338-6319-42AE-83B9-15222C514485}"/>
    <cellStyle name="Uitvoer 3 4 2 2 2 2" xfId="27611" xr:uid="{0A0A5149-CFEB-4288-AB78-B83D1A94401C}"/>
    <cellStyle name="Uitvoer 3 4 2 2 3" xfId="14773" xr:uid="{47982FE9-398A-413A-8936-10C172210573}"/>
    <cellStyle name="Uitvoer 3 4 2 3" xfId="6256" xr:uid="{A5DA0B39-7CBF-413C-ADB0-993CF36EE9A4}"/>
    <cellStyle name="Uitvoer 3 4 2 3 2" xfId="22295" xr:uid="{58C08986-B602-4007-8120-DB4603C77DDE}"/>
    <cellStyle name="Uitvoer 3 4 2 3 3" xfId="20438" xr:uid="{71ADF15C-84D3-438B-935F-DABE924E69AD}"/>
    <cellStyle name="Uitvoer 3 4 2 3 4" xfId="16058" xr:uid="{B9A1517E-F69A-4B05-95B2-7CA1290B2E65}"/>
    <cellStyle name="Uitvoer 3 4 2 4" xfId="6917" xr:uid="{123887FC-2AEB-40DB-B977-88F5B1C3F879}"/>
    <cellStyle name="Uitvoer 3 4 2 4 2" xfId="16719" xr:uid="{248132D2-1DC0-4C91-8879-3FFCE418F24B}"/>
    <cellStyle name="Uitvoer 3 4 2 5" xfId="9657" xr:uid="{9BD93A6F-03EB-4A24-86AE-7382B9F9A9A9}"/>
    <cellStyle name="Uitvoer 3 4 2 5 2" xfId="26583" xr:uid="{7EA4EF8E-230B-4D56-A060-2B650A755008}"/>
    <cellStyle name="Uitvoer 3 4 2 5 3" xfId="19459" xr:uid="{3D73252F-BA56-48A3-AACC-20DE9E6579E9}"/>
    <cellStyle name="Uitvoer 3 4 2 6" xfId="11691" xr:uid="{371BB8AA-075F-417D-BC24-854BA2551C26}"/>
    <cellStyle name="Uitvoer 3 4 3" xfId="4003" xr:uid="{E56E2CD5-BFF8-4175-AB17-E847C146896B}"/>
    <cellStyle name="Uitvoer 3 4 3 2" xfId="23986" xr:uid="{4B7901A3-6EEE-47AF-AA0A-40607A66B301}"/>
    <cellStyle name="Uitvoer 3 4 3 3" xfId="28423" xr:uid="{3E0C412F-4CEF-4004-8241-951A95DE8FF2}"/>
    <cellStyle name="Uitvoer 3 4 3 4" xfId="13813" xr:uid="{2DC4287E-F455-43C9-A577-88AC762DDB22}"/>
    <cellStyle name="Uitvoer 3 4 4" xfId="2892" xr:uid="{C6A71766-4C8C-41A2-A8CA-523A55C5C9AB}"/>
    <cellStyle name="Uitvoer 3 4 4 2" xfId="12704" xr:uid="{2541546D-DC47-47C0-9B7C-01ABC09FB685}"/>
    <cellStyle name="Uitvoer 3 4 5" xfId="4402" xr:uid="{9CF8E4B5-5CC3-4426-AB95-25351D017FEF}"/>
    <cellStyle name="Uitvoer 3 4 5 2" xfId="14211" xr:uid="{39EE63CA-6F86-4A6D-B1DE-A39D22DC8FB8}"/>
    <cellStyle name="Uitvoer 3 4 6" xfId="2978" xr:uid="{A4FC5CA4-BCAB-48B4-ABC7-9F11A4D15139}"/>
    <cellStyle name="Uitvoer 3 4 6 2" xfId="22001" xr:uid="{DABC4BDE-E721-4676-AE03-6E67A2D4E7D9}"/>
    <cellStyle name="Uitvoer 3 4 6 3" xfId="12790" xr:uid="{5C218B2D-63A4-4AF7-9A5B-F4FCDFE1B4A6}"/>
    <cellStyle name="Uitvoer 3 4 7" xfId="10937" xr:uid="{C242F08E-6E84-4F34-88AA-D3835C6993E2}"/>
    <cellStyle name="Uitvoer 3 5" xfId="1248" xr:uid="{99F88E2E-92A8-4483-A64F-D1F701548336}"/>
    <cellStyle name="Uitvoer 3 5 2" xfId="2240" xr:uid="{0D71684B-C424-4730-B563-29977DBEB4A2}"/>
    <cellStyle name="Uitvoer 3 5 2 2" xfId="4941" xr:uid="{3413D506-9D54-4F21-812B-8BA0832ACA5B}"/>
    <cellStyle name="Uitvoer 3 5 2 2 2" xfId="26767" xr:uid="{99DBC9AA-4730-4CFF-8B1D-12281895EF46}"/>
    <cellStyle name="Uitvoer 3 5 2 2 2 2" xfId="27581" xr:uid="{4B0DC53A-8EB7-4C6C-AF6D-80705C79AEE0}"/>
    <cellStyle name="Uitvoer 3 5 2 2 3" xfId="14743" xr:uid="{37299F7D-F022-4324-B04A-CEA8AADDD523}"/>
    <cellStyle name="Uitvoer 3 5 2 3" xfId="6226" xr:uid="{4045564B-7FA9-4BB4-AA82-5E3D4216C0A1}"/>
    <cellStyle name="Uitvoer 3 5 2 3 2" xfId="23944" xr:uid="{FA753133-4A3C-494F-B6DA-919D5ABA8DE6}"/>
    <cellStyle name="Uitvoer 3 5 2 3 3" xfId="20409" xr:uid="{2C9C079F-C9EB-4590-87A4-57F46B512309}"/>
    <cellStyle name="Uitvoer 3 5 2 3 4" xfId="16028" xr:uid="{816DFDC4-0B5E-4900-A767-E0C0BD61CD51}"/>
    <cellStyle name="Uitvoer 3 5 2 4" xfId="6887" xr:uid="{7A5B8AFB-AB64-4AA4-A79A-C9514384B57D}"/>
    <cellStyle name="Uitvoer 3 5 2 4 2" xfId="16689" xr:uid="{DC7160CF-C6B4-43D8-AE3D-1E6D901B204A}"/>
    <cellStyle name="Uitvoer 3 5 2 5" xfId="9627" xr:uid="{0DF55E7D-417C-4255-BC94-CD4FE97F3DD1}"/>
    <cellStyle name="Uitvoer 3 5 2 5 2" xfId="26563" xr:uid="{35BDD613-2221-4D8C-AFFC-CE957B99F1A0}"/>
    <cellStyle name="Uitvoer 3 5 2 5 3" xfId="19429" xr:uid="{248C8DBA-0167-4C05-9D45-EDC6E2628C7B}"/>
    <cellStyle name="Uitvoer 3 5 2 6" xfId="11676" xr:uid="{A65F0676-C626-4E52-B257-EFFD6BD7044C}"/>
    <cellStyle name="Uitvoer 3 5 3" xfId="3973" xr:uid="{96123BBD-1A35-4980-B911-0BB359386E5E}"/>
    <cellStyle name="Uitvoer 3 5 3 2" xfId="24576" xr:uid="{25B880FB-0BEC-42D8-8872-08412B91CD7C}"/>
    <cellStyle name="Uitvoer 3 5 3 3" xfId="21458" xr:uid="{176B8BA0-D83C-403B-B7EB-C6FE8B0F5765}"/>
    <cellStyle name="Uitvoer 3 5 3 4" xfId="13783" xr:uid="{832A44C4-7821-4111-8832-60B7A4CCC8DA}"/>
    <cellStyle name="Uitvoer 3 5 4" xfId="2922" xr:uid="{A11EA815-B388-4196-A9B4-C002D2448D0D}"/>
    <cellStyle name="Uitvoer 3 5 4 2" xfId="12734" xr:uid="{F78A384B-5DEA-4416-85C3-4AAD53E49540}"/>
    <cellStyle name="Uitvoer 3 5 5" xfId="5348" xr:uid="{2448B849-0789-4E8C-8732-D36247640105}"/>
    <cellStyle name="Uitvoer 3 5 5 2" xfId="15150" xr:uid="{33548034-82A2-402D-8607-A217B1BAD0DF}"/>
    <cellStyle name="Uitvoer 3 5 6" xfId="6534" xr:uid="{DEAF3A2E-E578-4981-8719-7338FABACBEF}"/>
    <cellStyle name="Uitvoer 3 5 6 2" xfId="24050" xr:uid="{7822DC7C-E5F9-45E9-B8DC-D618F0F8D93A}"/>
    <cellStyle name="Uitvoer 3 5 6 3" xfId="16336" xr:uid="{F1047FA2-902A-4A7C-ADA6-018ADB1765BA}"/>
    <cellStyle name="Uitvoer 3 5 7" xfId="10907" xr:uid="{B9A09A3E-CBD1-410F-9E84-B70EB3B00843}"/>
    <cellStyle name="Uitvoer 3 6" xfId="1324" xr:uid="{1571FA0B-BF70-43BE-83B6-B909AC8DF995}"/>
    <cellStyle name="Uitvoer 3 6 2" xfId="2316" xr:uid="{E732A3B4-29CF-4BCE-8296-BE645DE10D89}"/>
    <cellStyle name="Uitvoer 3 6 2 2" xfId="5017" xr:uid="{49E10975-E123-4062-B11B-A6513C0ACE45}"/>
    <cellStyle name="Uitvoer 3 6 2 2 2" xfId="23917" xr:uid="{AD28E015-2D53-4E48-828B-889137585ABF}"/>
    <cellStyle name="Uitvoer 3 6 2 2 2 2" xfId="27657" xr:uid="{D71BFC38-A54C-4AEC-8EF5-077DB8D2A027}"/>
    <cellStyle name="Uitvoer 3 6 2 2 3" xfId="14819" xr:uid="{C30156C5-94F2-41CC-B173-B335A9AC0823}"/>
    <cellStyle name="Uitvoer 3 6 2 3" xfId="6300" xr:uid="{CBC7D4F3-A24B-4A2E-8F9C-4BA696493C20}"/>
    <cellStyle name="Uitvoer 3 6 2 3 2" xfId="23719" xr:uid="{3BA0ED5F-C083-419A-BCA9-350614D85CF7}"/>
    <cellStyle name="Uitvoer 3 6 2 3 3" xfId="20457" xr:uid="{973E6DD3-3AC2-4677-A1C7-B22BF7EF36FB}"/>
    <cellStyle name="Uitvoer 3 6 2 3 4" xfId="16102" xr:uid="{FB23F16A-C48E-4723-A551-8165756513C8}"/>
    <cellStyle name="Uitvoer 3 6 2 4" xfId="6963" xr:uid="{B12B18C7-FC1E-4CAD-802C-C9857502D098}"/>
    <cellStyle name="Uitvoer 3 6 2 4 2" xfId="16765" xr:uid="{8489719C-C975-4CEB-8F37-A9972E89841B}"/>
    <cellStyle name="Uitvoer 3 6 2 5" xfId="9703" xr:uid="{3A3653D2-2125-4020-A21D-B46EEF0CA21D}"/>
    <cellStyle name="Uitvoer 3 6 2 5 2" xfId="26612" xr:uid="{6E2126E8-EE22-48E6-9979-6B09A65D2537}"/>
    <cellStyle name="Uitvoer 3 6 2 5 3" xfId="19505" xr:uid="{DAF5A537-8483-422B-B3DF-A676BD1C377F}"/>
    <cellStyle name="Uitvoer 3 6 2 6" xfId="11706" xr:uid="{89136760-A190-4F80-BE2A-EDCCB83D22E9}"/>
    <cellStyle name="Uitvoer 3 6 3" xfId="4049" xr:uid="{9EC8FABE-589E-4C04-8138-4467ED8EFBF6}"/>
    <cellStyle name="Uitvoer 3 6 3 2" xfId="22626" xr:uid="{6FD6D717-8FBC-4ED0-B151-32B0AE9221C7}"/>
    <cellStyle name="Uitvoer 3 6 3 3" xfId="23784" xr:uid="{BB71E033-2810-4E70-8CEB-58790A97EBD7}"/>
    <cellStyle name="Uitvoer 3 6 3 4" xfId="13859" xr:uid="{C2CF3A42-07E1-4102-A48E-7404F2D4677F}"/>
    <cellStyle name="Uitvoer 3 6 4" xfId="2848" xr:uid="{25C0D447-FA7F-4FA6-8FD2-5150FD608BE2}"/>
    <cellStyle name="Uitvoer 3 6 4 2" xfId="12660" xr:uid="{46E6BF0D-FAAF-4CDF-9449-3D5BF87FD0F2}"/>
    <cellStyle name="Uitvoer 3 6 5" xfId="6128" xr:uid="{54409A33-E6C7-414C-8D97-7486D23C6108}"/>
    <cellStyle name="Uitvoer 3 6 5 2" xfId="15930" xr:uid="{4B9598B7-DBF3-4E67-9781-AA16408F9F0E}"/>
    <cellStyle name="Uitvoer 3 6 6" xfId="2794" xr:uid="{F87154DE-7B76-4CDB-92E7-F4D2AEBCF402}"/>
    <cellStyle name="Uitvoer 3 6 6 2" xfId="21908" xr:uid="{336EFB6E-6AB0-4C57-8A7E-760848D1719F}"/>
    <cellStyle name="Uitvoer 3 6 6 3" xfId="12606" xr:uid="{07B0A5A8-B555-4582-BBDE-20BCBFB4B475}"/>
    <cellStyle name="Uitvoer 3 6 7" xfId="10983" xr:uid="{F45F14B2-8645-472C-9A6A-6DD152981F52}"/>
    <cellStyle name="Uitvoer 3 7" xfId="976" xr:uid="{E4594184-3782-47A8-9749-D26DE8EA3E6C}"/>
    <cellStyle name="Uitvoer 3 7 2" xfId="1994" xr:uid="{6B16CFD3-5C61-4243-BB27-84E8DAED95B8}"/>
    <cellStyle name="Uitvoer 3 7 2 2" xfId="4707" xr:uid="{35DA4476-514D-4570-AEF5-F6D8C2CD0825}"/>
    <cellStyle name="Uitvoer 3 7 2 2 2" xfId="22792" xr:uid="{90F02C88-093E-4605-AA81-7726276B2582}"/>
    <cellStyle name="Uitvoer 3 7 2 2 3" xfId="27277" xr:uid="{F9B3C04E-DDE8-42FD-8014-E126756D3825}"/>
    <cellStyle name="Uitvoer 3 7 2 2 4" xfId="14509" xr:uid="{85AC4B63-ED27-4AFC-AE0F-26D1948A470F}"/>
    <cellStyle name="Uitvoer 3 7 2 3" xfId="5984" xr:uid="{C07ACBB4-821C-4BD9-AD2F-E6A3A627316C}"/>
    <cellStyle name="Uitvoer 3 7 2 3 2" xfId="15786" xr:uid="{5713A07A-D94C-4FED-9396-D9F944F63B5F}"/>
    <cellStyle name="Uitvoer 3 7 2 4" xfId="3296" xr:uid="{751F2E2B-C1DF-47D4-BC77-9F7A7A177AC6}"/>
    <cellStyle name="Uitvoer 3 7 2 4 2" xfId="13108" xr:uid="{B43F200D-2DC5-49AD-8DEC-830AA38FD8E7}"/>
    <cellStyle name="Uitvoer 3 7 2 5" xfId="9381" xr:uid="{9F3097C1-65AB-41AE-8F53-704C7FBBCABD}"/>
    <cellStyle name="Uitvoer 3 7 2 5 2" xfId="26379" xr:uid="{E595C15A-FA9A-40DE-81C0-CB4673A145FB}"/>
    <cellStyle name="Uitvoer 3 7 2 5 3" xfId="19183" xr:uid="{12FC920F-90BD-4163-84C0-5CA2CE61ED31}"/>
    <cellStyle name="Uitvoer 3 7 2 6" xfId="11897" xr:uid="{55D09D2C-35A9-445E-8648-CEBC7C09A573}"/>
    <cellStyle name="Uitvoer 3 7 3" xfId="3707" xr:uid="{F85B9E42-9870-4E65-96A6-44F8A7061BE9}"/>
    <cellStyle name="Uitvoer 3 7 3 2" xfId="24394" xr:uid="{117741CC-8746-4302-BBBB-47A46F6407D3}"/>
    <cellStyle name="Uitvoer 3 7 3 3" xfId="28510" xr:uid="{888E2946-8AF2-489F-B0AB-E5B73181CC3D}"/>
    <cellStyle name="Uitvoer 3 7 3 4" xfId="13517" xr:uid="{6325380A-EE1D-4E73-9505-092A3A751153}"/>
    <cellStyle name="Uitvoer 3 7 4" xfId="4364" xr:uid="{1BEA06B3-C994-4430-9540-54C3DBFB4511}"/>
    <cellStyle name="Uitvoer 3 7 4 2" xfId="20630" xr:uid="{D3CEE70F-53EB-456F-8A76-81738AFB4B5C}"/>
    <cellStyle name="Uitvoer 3 7 4 3" xfId="21189" xr:uid="{E68D4B00-598C-418F-9A23-FF31FE9E0A5C}"/>
    <cellStyle name="Uitvoer 3 7 4 4" xfId="14173" xr:uid="{A0DABE4E-9CFD-4A5D-BB09-7DA2B3C8B038}"/>
    <cellStyle name="Uitvoer 3 7 5" xfId="5040" xr:uid="{0B29ED5A-B7D1-4C0C-9F92-616260765400}"/>
    <cellStyle name="Uitvoer 3 7 5 2" xfId="14842" xr:uid="{BEA936FB-AED5-4508-83DF-65E849134C58}"/>
    <cellStyle name="Uitvoer 3 7 6" xfId="3846" xr:uid="{44E9215E-026B-4AFC-9AF8-028225F7AC6A}"/>
    <cellStyle name="Uitvoer 3 7 6 2" xfId="22547" xr:uid="{3CCA8809-51CB-43DE-A40E-317D19DDB2C2}"/>
    <cellStyle name="Uitvoer 3 7 6 3" xfId="13656" xr:uid="{D874D5FF-6737-4139-A225-161BA9163B28}"/>
    <cellStyle name="Uitvoer 3 7 7" xfId="11380" xr:uid="{9EAAFD0C-FE5B-490A-B16D-9AE2E53E695F}"/>
    <cellStyle name="Uitvoer 3 8" xfId="793" xr:uid="{85AF4E73-66AA-4421-8CFA-A2B10BB17B37}"/>
    <cellStyle name="Uitvoer 3 8 2" xfId="3529" xr:uid="{F4213469-64AF-400A-9636-3C0E8C8AC3C4}"/>
    <cellStyle name="Uitvoer 3 8 2 2" xfId="13341" xr:uid="{54F6CF5A-9F88-458F-9497-CFE9F4E6FB0D}"/>
    <cellStyle name="Uitvoer 3 8 3" xfId="3451" xr:uid="{C86EFB5A-E099-49E0-84D1-3081647A4862}"/>
    <cellStyle name="Uitvoer 3 8 3 2" xfId="13263" xr:uid="{91B9CEDC-F8B7-44FF-A063-D432214A825F}"/>
    <cellStyle name="Uitvoer 3 8 4" xfId="4658" xr:uid="{09D1C8A5-51D8-4F28-8BD9-AA29DEA3C646}"/>
    <cellStyle name="Uitvoer 3 8 4 2" xfId="14460" xr:uid="{015FEE47-3637-4F77-8DD4-B1DB89ED5779}"/>
    <cellStyle name="Uitvoer 3 8 5" xfId="5319" xr:uid="{C145E25F-0AA6-45FE-93D1-CFD747525BAE}"/>
    <cellStyle name="Uitvoer 3 8 5 2" xfId="23363" xr:uid="{3CB3B86F-FE1B-4892-B376-0076BBAB262B}"/>
    <cellStyle name="Uitvoer 3 8 5 3" xfId="15121" xr:uid="{DB945756-07BD-460F-8057-87FB63D54C68}"/>
    <cellStyle name="Uitvoer 3 8 6" xfId="20746" xr:uid="{A0B33130-B056-4ED8-B2DA-C015ABABBCCC}"/>
    <cellStyle name="Uitvoer 3 8 7" xfId="28431" xr:uid="{4E71D5C3-0121-45D7-B13B-E43F14FBDAAE}"/>
    <cellStyle name="Uitvoer 3 8 8" xfId="10564" xr:uid="{BDC83A11-6CC4-4256-9362-0349FC17C9F4}"/>
    <cellStyle name="Uitvoer 3 9" xfId="1842" xr:uid="{1990F288-7D99-4DDA-9500-A5BC81FC9CB7}"/>
    <cellStyle name="Uitvoer 3 9 2" xfId="4558" xr:uid="{28D382A3-D5EB-4DD0-AA01-6C733258624C}"/>
    <cellStyle name="Uitvoer 3 9 2 2" xfId="14360" xr:uid="{27C1A81B-2529-4F16-B8BA-4128BB9CBC54}"/>
    <cellStyle name="Uitvoer 3 9 3" xfId="5834" xr:uid="{C9C0CDB1-0A50-47DD-B2D2-1979770774D3}"/>
    <cellStyle name="Uitvoer 3 9 3 2" xfId="15636" xr:uid="{04CFEF97-0C05-46B1-B0E2-C408BDFDA8A5}"/>
    <cellStyle name="Uitvoer 3 9 4" xfId="5361" xr:uid="{523662CC-95FE-4CDD-97C8-8C0BF5C89833}"/>
    <cellStyle name="Uitvoer 3 9 4 2" xfId="15163" xr:uid="{9E9B43C9-6F01-49A2-976F-14E89DDD9112}"/>
    <cellStyle name="Uitvoer 3 9 5" xfId="9229" xr:uid="{D5183E35-5E9B-4B50-8C5F-B0835A19AE0E}"/>
    <cellStyle name="Uitvoer 3 9 5 2" xfId="26265" xr:uid="{E09E8B1C-74C2-4479-86DE-88C9492A0497}"/>
    <cellStyle name="Uitvoer 3 9 5 3" xfId="19031" xr:uid="{6E46F70F-B2F3-46DC-B8AD-C8A7A213EB99}"/>
    <cellStyle name="Uitvoer 3 9 6" xfId="11821" xr:uid="{C569A099-4B7D-4063-A3CB-0AD3E8C56ECC}"/>
    <cellStyle name="Uitvoer 4" xfId="608" xr:uid="{00000000-0005-0000-0000-00007B020000}"/>
    <cellStyle name="Uitvoer 4 10" xfId="3347" xr:uid="{933C0D69-E6D0-40C2-9F3B-5AF02502F5F0}"/>
    <cellStyle name="Uitvoer 4 10 2" xfId="13159" xr:uid="{61AD464D-477A-4A47-BA79-E1E35135746C}"/>
    <cellStyle name="Uitvoer 4 11" xfId="2774" xr:uid="{F72B5C6D-B1B3-4791-AECC-DB76179DA8AA}"/>
    <cellStyle name="Uitvoer 4 11 2" xfId="12586" xr:uid="{F6925A35-BA7F-404C-B648-ED4D1109CF29}"/>
    <cellStyle name="Uitvoer 4 12" xfId="5797" xr:uid="{E18F6254-1DAC-4B48-AADB-3E294BEF8834}"/>
    <cellStyle name="Uitvoer 4 12 2" xfId="23632" xr:uid="{3762D77E-0A88-41B3-832B-998597F7A0DC}"/>
    <cellStyle name="Uitvoer 4 12 3" xfId="15599" xr:uid="{A04AB4CD-E823-4107-AAD9-A9386E3AA54D}"/>
    <cellStyle name="Uitvoer 4 13" xfId="10211" xr:uid="{52ECC92E-409A-4341-9C2B-7393C7DDF0A2}"/>
    <cellStyle name="Uitvoer 4 13 2" xfId="20012" xr:uid="{35610258-1681-4A19-8DDF-AF216F5665A8}"/>
    <cellStyle name="Uitvoer 4 14" xfId="10376" xr:uid="{1138C0B9-332B-4B3E-B8BA-36BA05C07B57}"/>
    <cellStyle name="Uitvoer 4 15" xfId="10402" xr:uid="{7E6D21E3-8D5E-4167-A445-5AE1B86D6372}"/>
    <cellStyle name="Uitvoer 4 16" xfId="10478" xr:uid="{F19D229B-9C2D-41D9-8474-7184E1057919}"/>
    <cellStyle name="Uitvoer 4 17" xfId="28728" xr:uid="{17627999-BA80-4598-9A8F-7A7DA6F6D839}"/>
    <cellStyle name="Uitvoer 4 18" xfId="28752" xr:uid="{1B6DFFCD-2B17-43B2-9312-AABDF0A4AC46}"/>
    <cellStyle name="Uitvoer 4 19" xfId="28828" xr:uid="{89723C0D-B413-4A6E-8E13-C0A21F884B3A}"/>
    <cellStyle name="Uitvoer 4 2" xfId="880" xr:uid="{68CA9A3D-F07C-42D6-A3BF-A3909330D280}"/>
    <cellStyle name="Uitvoer 4 2 10" xfId="10747" xr:uid="{ACC5E8E5-9AA8-4560-B1CD-A0832BB2B33F}"/>
    <cellStyle name="Uitvoer 4 2 11" xfId="28982" xr:uid="{31C98D51-DEC8-4253-AF64-353F0C7BA497}"/>
    <cellStyle name="Uitvoer 4 2 12" xfId="29283" xr:uid="{F6B197DE-4730-457C-A375-D5F6439C89B4}"/>
    <cellStyle name="Uitvoer 4 2 13" xfId="29455" xr:uid="{9454630F-6915-4CA0-916C-4DBDD5C54FA1}"/>
    <cellStyle name="Uitvoer 4 2 2" xfId="1471" xr:uid="{A094E5BA-64A0-4DC1-96EA-E5D0D7B94A4E}"/>
    <cellStyle name="Uitvoer 4 2 2 2" xfId="2463" xr:uid="{9BB7CA83-ACC7-4F46-B0FD-866E1BDE4D2F}"/>
    <cellStyle name="Uitvoer 4 2 2 2 2" xfId="5161" xr:uid="{4841B567-D71E-4DD1-BBBF-DA2A34C25CE5}"/>
    <cellStyle name="Uitvoer 4 2 2 2 2 2" xfId="20725" xr:uid="{F691EBF8-47FC-4D39-A0CE-23E898ABB6E5}"/>
    <cellStyle name="Uitvoer 4 2 2 2 2 2 2" xfId="27804" xr:uid="{3D968359-CB48-4ABA-B2B3-A5E55E2C098E}"/>
    <cellStyle name="Uitvoer 4 2 2 2 2 3" xfId="14963" xr:uid="{8E7663A7-BB04-4710-A8F0-4D0BCAE06BB7}"/>
    <cellStyle name="Uitvoer 4 2 2 2 3" xfId="6447" xr:uid="{4555777D-7717-4A11-8901-787203B1D91C}"/>
    <cellStyle name="Uitvoer 4 2 2 2 3 2" xfId="20789" xr:uid="{C3DE11E4-0C24-4C46-A295-C8E80838654D}"/>
    <cellStyle name="Uitvoer 4 2 2 2 3 3" xfId="27058" xr:uid="{CB387E88-069C-45AA-8EEE-3058B989D738}"/>
    <cellStyle name="Uitvoer 4 2 2 2 3 4" xfId="16249" xr:uid="{F38A9D03-899A-41E0-B82C-253C7C86A030}"/>
    <cellStyle name="Uitvoer 4 2 2 2 4" xfId="7110" xr:uid="{487C4407-1836-4EB7-87DB-B9D21B85328F}"/>
    <cellStyle name="Uitvoer 4 2 2 2 4 2" xfId="16912" xr:uid="{1C137ED4-709B-41E0-BB7B-EF807C021A44}"/>
    <cellStyle name="Uitvoer 4 2 2 2 5" xfId="9850" xr:uid="{85E1D052-DA97-456E-A2C8-F28B5BE97428}"/>
    <cellStyle name="Uitvoer 4 2 2 2 5 2" xfId="26721" xr:uid="{0A9A5689-5310-48A9-B32E-D587AAC79546}"/>
    <cellStyle name="Uitvoer 4 2 2 2 5 3" xfId="19652" xr:uid="{28D0357A-0197-4141-B630-97C00DB70F6E}"/>
    <cellStyle name="Uitvoer 4 2 2 2 6" xfId="11731" xr:uid="{C8F20542-8D60-42E1-BD56-959AEE5159D5}"/>
    <cellStyle name="Uitvoer 4 2 2 3" xfId="4193" xr:uid="{7590D52F-96C7-434E-8E5E-A1AE14586F85}"/>
    <cellStyle name="Uitvoer 4 2 2 3 2" xfId="21316" xr:uid="{2DF3AF2B-4F3F-47DC-9E71-FECBACF5F845}"/>
    <cellStyle name="Uitvoer 4 2 2 3 3" xfId="28539" xr:uid="{6A737176-A906-422D-8145-7E4913573697}"/>
    <cellStyle name="Uitvoer 4 2 2 3 4" xfId="14003" xr:uid="{00691D05-EB51-4BF4-A215-2660F0122C6A}"/>
    <cellStyle name="Uitvoer 4 2 2 4" xfId="5489" xr:uid="{026C4C43-3282-482D-8F8D-7EFBDCB7C797}"/>
    <cellStyle name="Uitvoer 4 2 2 4 2" xfId="15291" xr:uid="{F92D58AD-7CC3-4253-A0C7-14ABFF95C88F}"/>
    <cellStyle name="Uitvoer 4 2 2 5" xfId="6153" xr:uid="{F5A5CAD5-B48B-4C53-92F6-FC26E381B07E}"/>
    <cellStyle name="Uitvoer 4 2 2 5 2" xfId="15955" xr:uid="{33640882-DEE0-4A6E-8BEC-07ADCA7C9BD0}"/>
    <cellStyle name="Uitvoer 4 2 2 6" xfId="8919" xr:uid="{9D381361-A286-4E2E-B209-30992594370B}"/>
    <cellStyle name="Uitvoer 4 2 2 6 2" xfId="26024" xr:uid="{C9CA8F4D-8B70-47AE-B671-DB02420689A9}"/>
    <cellStyle name="Uitvoer 4 2 2 6 3" xfId="18721" xr:uid="{28ACF02C-8685-492B-8575-C30219B066DF}"/>
    <cellStyle name="Uitvoer 4 2 2 7" xfId="11130" xr:uid="{2E76A86D-42E3-48DA-A6D4-EF502DA12B03}"/>
    <cellStyle name="Uitvoer 4 2 3" xfId="1765" xr:uid="{429814FE-F7B7-4520-9EE3-0992AA59BA78}"/>
    <cellStyle name="Uitvoer 4 2 3 2" xfId="2738" xr:uid="{EF673E19-7EF7-478F-A4EB-DEA2A5B29A7A}"/>
    <cellStyle name="Uitvoer 4 2 3 2 2" xfId="5429" xr:uid="{E29BE4AB-DA9D-4166-B7B2-76A1FCCA0837}"/>
    <cellStyle name="Uitvoer 4 2 3 2 2 2" xfId="21005" xr:uid="{3E59B5CC-A7C4-43A9-B850-51229D5FAF0C}"/>
    <cellStyle name="Uitvoer 4 2 3 2 2 3" xfId="27424" xr:uid="{C5AD60CF-5F87-45A5-AF88-C6BBDD4E9803}"/>
    <cellStyle name="Uitvoer 4 2 3 2 2 4" xfId="15231" xr:uid="{58C7FE71-A967-498F-9145-B6C7A96E3ECC}"/>
    <cellStyle name="Uitvoer 4 2 3 2 3" xfId="6719" xr:uid="{2708E334-CE21-4F8C-AB04-361F2B8FC2AE}"/>
    <cellStyle name="Uitvoer 4 2 3 2 3 2" xfId="16521" xr:uid="{A7D61A24-B564-43F6-A630-4156CF8CB782}"/>
    <cellStyle name="Uitvoer 4 2 3 2 4" xfId="7385" xr:uid="{F2C32A05-24AB-45D3-8F3D-0CE2324224C2}"/>
    <cellStyle name="Uitvoer 4 2 3 2 4 2" xfId="17187" xr:uid="{C2E7241E-7E3F-4A3C-977A-F93B8804D80B}"/>
    <cellStyle name="Uitvoer 4 2 3 2 5" xfId="10125" xr:uid="{9A849420-B82D-4E0F-A48F-83C051D17BB0}"/>
    <cellStyle name="Uitvoer 4 2 3 2 5 2" xfId="26932" xr:uid="{FBC7B585-5AEC-485E-8E44-D76D89F3219C}"/>
    <cellStyle name="Uitvoer 4 2 3 2 5 3" xfId="19927" xr:uid="{6F3ACDC4-F5D3-4220-81F6-81ED048454D0}"/>
    <cellStyle name="Uitvoer 4 2 3 2 6" xfId="12550" xr:uid="{3C76347A-6747-4F60-9D2A-1512BE44290C}"/>
    <cellStyle name="Uitvoer 4 2 3 3" xfId="4481" xr:uid="{16109AFE-BCB8-429F-A032-74C222FF44DB}"/>
    <cellStyle name="Uitvoer 4 2 3 3 2" xfId="22615" xr:uid="{32697724-E1BC-4FBF-A61E-DFC704F0E2FB}"/>
    <cellStyle name="Uitvoer 4 2 3 3 3" xfId="28541" xr:uid="{FC0500C1-0E12-40CC-A635-5C0FCF00D4BB}"/>
    <cellStyle name="Uitvoer 4 2 3 3 4" xfId="14290" xr:uid="{B6700CCB-2D41-4F84-95E9-742823C92690}"/>
    <cellStyle name="Uitvoer 4 2 3 4" xfId="5771" xr:uid="{A6F5D5DC-B073-4EB0-A800-289CA7C63472}"/>
    <cellStyle name="Uitvoer 4 2 3 4 2" xfId="23335" xr:uid="{09687396-9293-4064-AE58-02F12C31AB83}"/>
    <cellStyle name="Uitvoer 4 2 3 4 3" xfId="20252" xr:uid="{AC8938C8-D18E-4B10-A92E-D4554E54BD81}"/>
    <cellStyle name="Uitvoer 4 2 3 4 4" xfId="15573" xr:uid="{3999AB23-F282-473A-AAEC-691C13C5A54B}"/>
    <cellStyle name="Uitvoer 4 2 3 5" xfId="5182" xr:uid="{640B746B-5DEC-4A26-8D2F-D04242CB0EA1}"/>
    <cellStyle name="Uitvoer 4 2 3 5 2" xfId="14984" xr:uid="{50E7D9FB-8C70-43EB-ABF8-FD46E49619C6}"/>
    <cellStyle name="Uitvoer 4 2 3 6" xfId="9194" xr:uid="{FEC42FBA-2F8E-4384-920D-FA7756C0E347}"/>
    <cellStyle name="Uitvoer 4 2 3 6 2" xfId="26241" xr:uid="{48FB8A6F-B7F9-4012-A130-1434156D8B2B}"/>
    <cellStyle name="Uitvoer 4 2 3 6 3" xfId="18996" xr:uid="{F2EBCAAF-5FA1-4BD9-9880-F4FD3B1BFBAF}"/>
    <cellStyle name="Uitvoer 4 2 3 7" xfId="11653" xr:uid="{3C90FD6D-6B4F-4B85-B3F5-CDCAB5CDB279}"/>
    <cellStyle name="Uitvoer 4 2 4" xfId="1919" xr:uid="{1C728123-B717-436C-AF16-A1A00A442884}"/>
    <cellStyle name="Uitvoer 4 2 4 2" xfId="4634" xr:uid="{BD62E928-61DC-4961-B977-7358820CDE0A}"/>
    <cellStyle name="Uitvoer 4 2 4 2 2" xfId="14436" xr:uid="{C7FC12A3-B972-4328-9DFB-66E83E5CF853}"/>
    <cellStyle name="Uitvoer 4 2 4 3" xfId="5911" xr:uid="{9371BEAC-8193-4E70-A898-FB546216DEF4}"/>
    <cellStyle name="Uitvoer 4 2 4 3 2" xfId="15713" xr:uid="{DED1A110-1120-405B-BDD3-225435129008}"/>
    <cellStyle name="Uitvoer 4 2 4 4" xfId="3213" xr:uid="{CBC7652F-A3AB-4C8A-8C19-BFDC01CC1B4B}"/>
    <cellStyle name="Uitvoer 4 2 4 4 2" xfId="13025" xr:uid="{6D5297B3-0003-43E1-9DA3-E0D9A4DD4D7A}"/>
    <cellStyle name="Uitvoer 4 2 4 5" xfId="9306" xr:uid="{A42403F5-029D-4567-8D47-2E5F899EFE39}"/>
    <cellStyle name="Uitvoer 4 2 4 5 2" xfId="26324" xr:uid="{EB898321-6EF9-4AFB-ACC1-0C032D157771}"/>
    <cellStyle name="Uitvoer 4 2 4 5 3" xfId="19108" xr:uid="{F7ACE2AC-7040-4643-AC22-82EBB9AC95B8}"/>
    <cellStyle name="Uitvoer 4 2 4 6" xfId="22660" xr:uid="{C0176623-AD96-4FC3-B3FE-AA7D5C05046E}"/>
    <cellStyle name="Uitvoer 4 2 4 7" xfId="21897" xr:uid="{230CF9EC-9B65-4E28-8A32-AE109A7CE3E4}"/>
    <cellStyle name="Uitvoer 4 2 4 8" xfId="11429" xr:uid="{38EF8846-798A-4938-AFAC-AB97C91DD196}"/>
    <cellStyle name="Uitvoer 4 2 5" xfId="3613" xr:uid="{7AB5FDEF-D01A-4BF9-9F1D-28D8AA34FB03}"/>
    <cellStyle name="Uitvoer 4 2 5 2" xfId="13425" xr:uid="{058A1EC7-F59F-4DD0-BF2A-1F80B2375926}"/>
    <cellStyle name="Uitvoer 4 2 6" xfId="3867" xr:uid="{87B09FF8-82DB-478C-A8D2-4A589ECAC879}"/>
    <cellStyle name="Uitvoer 4 2 6 2" xfId="13677" xr:uid="{2C6ADF4D-4687-4CF8-B1B5-C978D373EC47}"/>
    <cellStyle name="Uitvoer 4 2 7" xfId="5561" xr:uid="{BFFC3CFC-1677-4D63-B758-2CAC48BF14D6}"/>
    <cellStyle name="Uitvoer 4 2 7 2" xfId="15363" xr:uid="{2362DBA2-E2E6-40A4-9663-267EAE2A3AD7}"/>
    <cellStyle name="Uitvoer 4 2 8" xfId="7527" xr:uid="{B324CD18-145E-4900-BDCE-6D0FE8E4D377}"/>
    <cellStyle name="Uitvoer 4 2 8 2" xfId="24712" xr:uid="{FB8B6B49-CDDA-4A1E-AA08-544D01BB47E3}"/>
    <cellStyle name="Uitvoer 4 2 8 3" xfId="17329" xr:uid="{D9FD6B02-4352-4858-80C6-144FFCC7AF21}"/>
    <cellStyle name="Uitvoer 4 2 9" xfId="10155" xr:uid="{C5E35794-B003-41CB-A616-EFFA9CD9F5CE}"/>
    <cellStyle name="Uitvoer 4 2 9 2" xfId="19957" xr:uid="{0F0C2D07-C431-46DE-ADFA-34DF7B6F8AD1}"/>
    <cellStyle name="Uitvoer 4 20" xfId="29129" xr:uid="{16C47A3F-EAD7-4C98-8590-65BB0967016A}"/>
    <cellStyle name="Uitvoer 4 21" xfId="29307" xr:uid="{F97583AE-912C-44DA-922E-073235B98E80}"/>
    <cellStyle name="Uitvoer 4 3" xfId="1084" xr:uid="{178276D5-AD5A-47CF-BD44-C8D4131DAE35}"/>
    <cellStyle name="Uitvoer 4 3 10" xfId="10748" xr:uid="{04C9B603-CBA9-413E-BECC-D47571E117DC}"/>
    <cellStyle name="Uitvoer 4 3 11" xfId="28983" xr:uid="{6A36F3E9-3DBC-437D-A00B-B5821DA778E0}"/>
    <cellStyle name="Uitvoer 4 3 12" xfId="29284" xr:uid="{EC6AC299-9A55-4334-8C79-503369833EA9}"/>
    <cellStyle name="Uitvoer 4 3 13" xfId="29456" xr:uid="{CC5A9AB3-1A42-48CE-B086-D7BDBB322AF0}"/>
    <cellStyle name="Uitvoer 4 3 2" xfId="1472" xr:uid="{9B913BF6-9861-405F-B997-AFBBEB29CE08}"/>
    <cellStyle name="Uitvoer 4 3 2 2" xfId="2464" xr:uid="{7CAE9CE5-19BC-4657-B4F8-3705341F048C}"/>
    <cellStyle name="Uitvoer 4 3 2 2 2" xfId="5162" xr:uid="{42D21B35-E727-4195-8E68-88F46890BDCF}"/>
    <cellStyle name="Uitvoer 4 3 2 2 2 2" xfId="23874" xr:uid="{2C46FF6B-2F2A-4227-B2BD-E68C524EEBE7}"/>
    <cellStyle name="Uitvoer 4 3 2 2 2 2 2" xfId="27805" xr:uid="{4947D8D5-4FEE-43B8-9F76-33FC32B4E2E8}"/>
    <cellStyle name="Uitvoer 4 3 2 2 2 3" xfId="14964" xr:uid="{56768F50-7EB2-44D9-8385-E0556932BB78}"/>
    <cellStyle name="Uitvoer 4 3 2 2 3" xfId="6448" xr:uid="{25167ABE-C227-4974-A33F-6D63D178E46B}"/>
    <cellStyle name="Uitvoer 4 3 2 2 3 2" xfId="22564" xr:uid="{2404474A-605C-40D0-9790-F2AD3EB73480}"/>
    <cellStyle name="Uitvoer 4 3 2 2 3 3" xfId="27059" xr:uid="{0BFC32F1-9771-49E9-B1FD-9F1F18AF377F}"/>
    <cellStyle name="Uitvoer 4 3 2 2 3 4" xfId="16250" xr:uid="{F0FF5236-62A9-4BC1-9CB9-7B38B72CAB11}"/>
    <cellStyle name="Uitvoer 4 3 2 2 4" xfId="7111" xr:uid="{5967847A-ED79-48B3-BFC8-D8B27615A24C}"/>
    <cellStyle name="Uitvoer 4 3 2 2 4 2" xfId="16913" xr:uid="{66F372BD-0B91-4C52-8E69-19204A0D5786}"/>
    <cellStyle name="Uitvoer 4 3 2 2 5" xfId="9851" xr:uid="{6D40D3F5-7B7C-43A0-966C-CEB97B80B080}"/>
    <cellStyle name="Uitvoer 4 3 2 2 5 2" xfId="26722" xr:uid="{5EA0836D-A4C5-46CA-82D1-E2BF2AC6BD7F}"/>
    <cellStyle name="Uitvoer 4 3 2 2 5 3" xfId="19653" xr:uid="{8176E92E-E74F-45E1-A2E5-FE347451BBD9}"/>
    <cellStyle name="Uitvoer 4 3 2 2 6" xfId="11732" xr:uid="{6CB08D12-DD7B-46F7-B6C9-FC462273C2D6}"/>
    <cellStyle name="Uitvoer 4 3 2 3" xfId="4194" xr:uid="{3456CDB7-D077-4FC9-9CC5-880FABE86118}"/>
    <cellStyle name="Uitvoer 4 3 2 3 2" xfId="22894" xr:uid="{F0F2C870-1DA0-42C9-A8AB-0C05775E7B03}"/>
    <cellStyle name="Uitvoer 4 3 2 3 3" xfId="20647" xr:uid="{1BEBF876-C382-4E03-93F1-8406CD75BF73}"/>
    <cellStyle name="Uitvoer 4 3 2 3 4" xfId="14004" xr:uid="{E191C2B3-C620-436A-9A57-CF1AD5515EB7}"/>
    <cellStyle name="Uitvoer 4 3 2 4" xfId="5490" xr:uid="{373A644D-8E2B-4135-BA42-740E5362ED1D}"/>
    <cellStyle name="Uitvoer 4 3 2 4 2" xfId="15292" xr:uid="{8D15405B-04CF-420A-8D50-E92801494FAC}"/>
    <cellStyle name="Uitvoer 4 3 2 5" xfId="6473" xr:uid="{46D5E888-09D0-4CC3-AF01-F3F2912D42CE}"/>
    <cellStyle name="Uitvoer 4 3 2 5 2" xfId="16275" xr:uid="{D455F0EC-41ED-44C5-9661-F4E3B4BA6665}"/>
    <cellStyle name="Uitvoer 4 3 2 6" xfId="8920" xr:uid="{3A9F9BD6-5C03-4768-B3B3-8ABBCB2C7A83}"/>
    <cellStyle name="Uitvoer 4 3 2 6 2" xfId="26025" xr:uid="{A2BB4C05-7042-4BEC-864A-249DE0A82FE2}"/>
    <cellStyle name="Uitvoer 4 3 2 6 3" xfId="18722" xr:uid="{B1CF5E4C-E349-46B3-996F-66E8CF1CD381}"/>
    <cellStyle name="Uitvoer 4 3 2 7" xfId="11131" xr:uid="{3CAB0605-2B91-4273-9345-1E1BB310B398}"/>
    <cellStyle name="Uitvoer 4 3 3" xfId="1766" xr:uid="{56E7BF88-E796-4A4C-96E8-726064AEA88C}"/>
    <cellStyle name="Uitvoer 4 3 3 2" xfId="2739" xr:uid="{EF7C9AFF-9C52-40B5-A2FF-EF681F6B6159}"/>
    <cellStyle name="Uitvoer 4 3 3 2 2" xfId="5430" xr:uid="{BAEFCFD9-AAA1-46FC-A198-3DB5F8739A9A}"/>
    <cellStyle name="Uitvoer 4 3 3 2 2 2" xfId="26114" xr:uid="{0BFD8A16-28D4-4961-88D8-1B30DDB57B3B}"/>
    <cellStyle name="Uitvoer 4 3 3 2 2 3" xfId="27425" xr:uid="{A867D91B-D065-4B21-A9D0-050BF2A8820E}"/>
    <cellStyle name="Uitvoer 4 3 3 2 2 4" xfId="15232" xr:uid="{856E2625-8C01-4996-9033-2FD16A29BD56}"/>
    <cellStyle name="Uitvoer 4 3 3 2 3" xfId="6720" xr:uid="{975F2CCE-CB50-4F31-B83A-8DCF172AA156}"/>
    <cellStyle name="Uitvoer 4 3 3 2 3 2" xfId="16522" xr:uid="{C7F15B64-A974-4D15-8EA2-28B3F1205DAF}"/>
    <cellStyle name="Uitvoer 4 3 3 2 4" xfId="7386" xr:uid="{E2496B91-669A-46E0-BD91-E65FAF6871F1}"/>
    <cellStyle name="Uitvoer 4 3 3 2 4 2" xfId="17188" xr:uid="{84B05A08-56DE-45E1-8A5B-AFAAFAE0BEDC}"/>
    <cellStyle name="Uitvoer 4 3 3 2 5" xfId="10126" xr:uid="{49BA4014-DB91-4D86-A543-E2481A88FA5C}"/>
    <cellStyle name="Uitvoer 4 3 3 2 5 2" xfId="26933" xr:uid="{F23A44D9-31A9-42BE-BBE7-217B4E6BAFAE}"/>
    <cellStyle name="Uitvoer 4 3 3 2 5 3" xfId="19928" xr:uid="{B7EC32AE-C01C-4A09-8CFC-756BB210AA91}"/>
    <cellStyle name="Uitvoer 4 3 3 2 6" xfId="12551" xr:uid="{C9EDF980-8669-47D9-879F-4C030DC6E949}"/>
    <cellStyle name="Uitvoer 4 3 3 3" xfId="4482" xr:uid="{ACF0B1BD-418E-4720-BAF1-C6609393114A}"/>
    <cellStyle name="Uitvoer 4 3 3 3 2" xfId="22724" xr:uid="{A7848FAF-FBBA-4355-B097-E277966321CE}"/>
    <cellStyle name="Uitvoer 4 3 3 3 3" xfId="22630" xr:uid="{78F192CA-D7B4-4266-9273-EFE2D13D1467}"/>
    <cellStyle name="Uitvoer 4 3 3 3 4" xfId="14291" xr:uid="{0ADCE353-C676-4D07-94D9-EAA55E041BBD}"/>
    <cellStyle name="Uitvoer 4 3 3 4" xfId="5772" xr:uid="{B90CDB57-238E-4093-92D3-33B7CCF79FCF}"/>
    <cellStyle name="Uitvoer 4 3 3 4 2" xfId="21781" xr:uid="{35A30E01-D647-4BF9-A383-6625804B6F8E}"/>
    <cellStyle name="Uitvoer 4 3 3 4 3" xfId="20253" xr:uid="{B7D9FF27-8F95-4015-AA8F-A9D9B53E7412}"/>
    <cellStyle name="Uitvoer 4 3 3 4 4" xfId="15574" xr:uid="{C06976DB-5773-476B-8926-B232B0418407}"/>
    <cellStyle name="Uitvoer 4 3 3 5" xfId="4881" xr:uid="{768B0287-3E28-4DFE-B0DE-AFBBA096A6E4}"/>
    <cellStyle name="Uitvoer 4 3 3 5 2" xfId="14683" xr:uid="{3F90F671-D07B-4B4E-A2A0-B3EB1553D16B}"/>
    <cellStyle name="Uitvoer 4 3 3 6" xfId="9195" xr:uid="{811031C2-9CFB-4218-8CD0-7702BA9D50EE}"/>
    <cellStyle name="Uitvoer 4 3 3 6 2" xfId="26242" xr:uid="{E02A2C15-3563-40FC-A794-79629C35357A}"/>
    <cellStyle name="Uitvoer 4 3 3 6 3" xfId="18997" xr:uid="{711198ED-8030-4A0D-BC7E-0C335E15BC26}"/>
    <cellStyle name="Uitvoer 4 3 3 7" xfId="11654" xr:uid="{9358A837-EF89-43CB-BD19-D294D357D3BB}"/>
    <cellStyle name="Uitvoer 4 3 4" xfId="2089" xr:uid="{F7831C13-B5A3-484B-AB5B-174629814914}"/>
    <cellStyle name="Uitvoer 4 3 4 2" xfId="4798" xr:uid="{468CA5AA-1E7E-4E01-8AE4-4448392570AC}"/>
    <cellStyle name="Uitvoer 4 3 4 2 2" xfId="14600" xr:uid="{FD3E86DF-67FF-4481-8908-67B64A269B87}"/>
    <cellStyle name="Uitvoer 4 3 4 3" xfId="6079" xr:uid="{4FE27F67-7FC5-4BEF-B07D-D3348A828242}"/>
    <cellStyle name="Uitvoer 4 3 4 3 2" xfId="15881" xr:uid="{7149F519-CADD-4201-90FC-38EA4D40AADC}"/>
    <cellStyle name="Uitvoer 4 3 4 4" xfId="6736" xr:uid="{296CC0DD-0632-494D-A8FD-6171F0264CD1}"/>
    <cellStyle name="Uitvoer 4 3 4 4 2" xfId="16538" xr:uid="{1DB2E908-AFEC-4295-8560-5CDA74F058D0}"/>
    <cellStyle name="Uitvoer 4 3 4 5" xfId="9476" xr:uid="{D4DD89E7-368C-4F97-B82B-EB9EE3DDE9EE}"/>
    <cellStyle name="Uitvoer 4 3 4 5 2" xfId="26455" xr:uid="{ADA26EC1-125B-4E8E-AA5A-35354CD3C2FE}"/>
    <cellStyle name="Uitvoer 4 3 4 5 3" xfId="19278" xr:uid="{63627C26-ACB4-4596-A1CD-2CED9EBAC2CE}"/>
    <cellStyle name="Uitvoer 4 3 4 6" xfId="21050" xr:uid="{DA6C4F15-48AA-4AC8-A31D-885EE233AEEF}"/>
    <cellStyle name="Uitvoer 4 3 4 7" xfId="28425" xr:uid="{C76F5A54-F925-461D-81B6-9E0631893BDC}"/>
    <cellStyle name="Uitvoer 4 3 4 8" xfId="11430" xr:uid="{BB798D6B-DAB9-4282-B1C9-ECA3B0A38B1A}"/>
    <cellStyle name="Uitvoer 4 3 5" xfId="3815" xr:uid="{975BDB38-2AC0-4931-A037-70134FD6F714}"/>
    <cellStyle name="Uitvoer 4 3 5 2" xfId="13625" xr:uid="{96FE7EFC-93B9-4186-BA2F-D0ED47C3535D}"/>
    <cellStyle name="Uitvoer 4 3 6" xfId="3078" xr:uid="{346EFFE3-90FA-49A1-B4B8-80F70A900EB2}"/>
    <cellStyle name="Uitvoer 4 3 6 2" xfId="12890" xr:uid="{6996D1E0-1275-4D4E-B203-F5E3C31AE63D}"/>
    <cellStyle name="Uitvoer 4 3 7" xfId="4859" xr:uid="{26C425C0-C4FD-433A-9826-D49D892C7E9E}"/>
    <cellStyle name="Uitvoer 4 3 7 2" xfId="14661" xr:uid="{6BEA695A-2C7F-484A-8F52-BB6549617988}"/>
    <cellStyle name="Uitvoer 4 3 8" xfId="6528" xr:uid="{69AE314B-EF8E-49DC-845E-01230C715718}"/>
    <cellStyle name="Uitvoer 4 3 8 2" xfId="24044" xr:uid="{9E1A8B16-054B-451D-BA83-43CCDB63AF4D}"/>
    <cellStyle name="Uitvoer 4 3 8 3" xfId="16330" xr:uid="{9BE5D04B-4A20-4254-8D29-6DA527AF364D}"/>
    <cellStyle name="Uitvoer 4 3 9" xfId="10154" xr:uid="{6D7F3658-9196-465A-A8A7-DBCE39FA06D1}"/>
    <cellStyle name="Uitvoer 4 3 9 2" xfId="19956" xr:uid="{A93F4E77-1E26-4D89-8695-7105B3CCFF43}"/>
    <cellStyle name="Uitvoer 4 4" xfId="1279" xr:uid="{E3AC20F0-6211-4E70-8E3C-929A4AD53EEF}"/>
    <cellStyle name="Uitvoer 4 4 2" xfId="2271" xr:uid="{28C9D76E-85F4-4009-A045-662CA766BEE0}"/>
    <cellStyle name="Uitvoer 4 4 2 2" xfId="4972" xr:uid="{7C6E108A-6834-4629-8E31-E544BD4969BB}"/>
    <cellStyle name="Uitvoer 4 4 2 2 2" xfId="22138" xr:uid="{834681C6-3B4E-4F3F-AE09-FFC87974C270}"/>
    <cellStyle name="Uitvoer 4 4 2 2 2 2" xfId="27612" xr:uid="{BD005B02-1646-4430-9D6B-617A4EF618B7}"/>
    <cellStyle name="Uitvoer 4 4 2 2 3" xfId="14774" xr:uid="{FD59EF00-C82B-47EA-8E32-E4A6C86765C9}"/>
    <cellStyle name="Uitvoer 4 4 2 3" xfId="6257" xr:uid="{45F85520-C36E-425A-BFCF-919AE2697AC1}"/>
    <cellStyle name="Uitvoer 4 4 2 3 2" xfId="20580" xr:uid="{A215C291-63D9-45EE-897C-4101FF604108}"/>
    <cellStyle name="Uitvoer 4 4 2 3 3" xfId="20439" xr:uid="{0DAD0766-52DE-4B2D-B057-2EEEFA061A71}"/>
    <cellStyle name="Uitvoer 4 4 2 3 4" xfId="16059" xr:uid="{09F221DC-5C63-4E29-99CB-FA45EC04B187}"/>
    <cellStyle name="Uitvoer 4 4 2 4" xfId="6918" xr:uid="{6CD13FCB-7DAC-4A86-9946-6DACC6FA4D1D}"/>
    <cellStyle name="Uitvoer 4 4 2 4 2" xfId="16720" xr:uid="{3DD60A98-EDCD-435F-A1FE-AA1E504D95BF}"/>
    <cellStyle name="Uitvoer 4 4 2 5" xfId="9658" xr:uid="{6D65B15E-68B1-4570-A768-13D64D8D655A}"/>
    <cellStyle name="Uitvoer 4 4 2 5 2" xfId="26584" xr:uid="{1408BB24-DB4B-4225-90BC-C17A73D4699F}"/>
    <cellStyle name="Uitvoer 4 4 2 5 3" xfId="19460" xr:uid="{D5E3BEA0-02D8-4346-9978-5468477F6D37}"/>
    <cellStyle name="Uitvoer 4 4 2 6" xfId="11692" xr:uid="{879DE348-D63A-4984-9202-6D97700C54BA}"/>
    <cellStyle name="Uitvoer 4 4 3" xfId="4004" xr:uid="{971036E2-A570-44A1-A3D0-520BF2AEF2C9}"/>
    <cellStyle name="Uitvoer 4 4 3 2" xfId="22242" xr:uid="{8F70853B-7719-41C7-AA90-E978AADD3EC6}"/>
    <cellStyle name="Uitvoer 4 4 3 3" xfId="28483" xr:uid="{B97E3181-49B5-439D-B2A8-FA69A08BDA41}"/>
    <cellStyle name="Uitvoer 4 4 3 4" xfId="13814" xr:uid="{AFCFD2D1-4D67-4522-B653-962B31AC2C64}"/>
    <cellStyle name="Uitvoer 4 4 4" xfId="2891" xr:uid="{7534AE29-754B-435B-B51C-8FB522235422}"/>
    <cellStyle name="Uitvoer 4 4 4 2" xfId="12703" xr:uid="{24EA74BC-7615-4D65-9E34-0DDEC56FC396}"/>
    <cellStyle name="Uitvoer 4 4 5" xfId="5350" xr:uid="{43815A9C-F991-4B17-88EC-1229E81C6CD2}"/>
    <cellStyle name="Uitvoer 4 4 5 2" xfId="15152" xr:uid="{8FFAA1CB-A45B-44DE-A5A2-AFEF5CD4EDC3}"/>
    <cellStyle name="Uitvoer 4 4 6" xfId="5616" xr:uid="{31D3A307-E784-4CED-81CC-D982FDC23314}"/>
    <cellStyle name="Uitvoer 4 4 6 2" xfId="23530" xr:uid="{2AC31072-1447-460F-91CA-0A3F437AE642}"/>
    <cellStyle name="Uitvoer 4 4 6 3" xfId="15418" xr:uid="{1C9C3F1C-260C-427B-A9D1-2438B729AA43}"/>
    <cellStyle name="Uitvoer 4 4 7" xfId="10938" xr:uid="{9DC5ABA9-1E36-4773-8CAB-CE4C4DF3E908}"/>
    <cellStyle name="Uitvoer 4 5" xfId="1249" xr:uid="{8A1370E1-7DBF-4C2C-BC2B-7902255C75BC}"/>
    <cellStyle name="Uitvoer 4 5 2" xfId="2241" xr:uid="{906108CC-6551-4599-B766-6C3948CC0AB2}"/>
    <cellStyle name="Uitvoer 4 5 2 2" xfId="4942" xr:uid="{5E3E3BD5-F100-4A8C-AE09-2171B2644736}"/>
    <cellStyle name="Uitvoer 4 5 2 2 2" xfId="24428" xr:uid="{A89C5DAE-279A-4ED8-A185-DB0ABC9D9D72}"/>
    <cellStyle name="Uitvoer 4 5 2 2 2 2" xfId="27582" xr:uid="{7C7A4625-3DB2-4CD7-8AEF-96169CF715F2}"/>
    <cellStyle name="Uitvoer 4 5 2 2 3" xfId="14744" xr:uid="{1D2E26F2-F2DA-4F5C-93C0-14DDB412FEF7}"/>
    <cellStyle name="Uitvoer 4 5 2 3" xfId="6227" xr:uid="{D93640A2-ED7B-49D9-86AC-FFAADC906758}"/>
    <cellStyle name="Uitvoer 4 5 2 3 2" xfId="22485" xr:uid="{4D70F15A-7CC4-4ED5-901B-DF9D2B93DA9E}"/>
    <cellStyle name="Uitvoer 4 5 2 3 3" xfId="20410" xr:uid="{D0BA194E-71BA-4976-9106-ECA1FD9E2450}"/>
    <cellStyle name="Uitvoer 4 5 2 3 4" xfId="16029" xr:uid="{CF462315-E27D-4074-82CC-C4BF71348478}"/>
    <cellStyle name="Uitvoer 4 5 2 4" xfId="6888" xr:uid="{54DD8583-5CB6-4A61-8E04-F5F5463EA249}"/>
    <cellStyle name="Uitvoer 4 5 2 4 2" xfId="16690" xr:uid="{3C40B07D-679B-46F6-AB4B-C3B3F9ECC11E}"/>
    <cellStyle name="Uitvoer 4 5 2 5" xfId="9628" xr:uid="{8DAE4947-0674-4A06-B706-EFD22A1F2A11}"/>
    <cellStyle name="Uitvoer 4 5 2 5 2" xfId="26564" xr:uid="{04CFCD7A-381F-4590-B1B4-066445C0D8C3}"/>
    <cellStyle name="Uitvoer 4 5 2 5 3" xfId="19430" xr:uid="{8BF716F4-346C-49B3-98D6-CC9F9A7F20C3}"/>
    <cellStyle name="Uitvoer 4 5 2 6" xfId="11677" xr:uid="{C508BB42-F074-4078-A916-F59C85E7A24E}"/>
    <cellStyle name="Uitvoer 4 5 3" xfId="3974" xr:uid="{3917FCD0-8D55-4C54-9CD8-381693011AF3}"/>
    <cellStyle name="Uitvoer 4 5 3 2" xfId="22716" xr:uid="{6DF479EE-E4F9-42CD-9CCB-DBBDBFCB3F4C}"/>
    <cellStyle name="Uitvoer 4 5 3 3" xfId="21946" xr:uid="{CC04F6D2-8BDC-40DB-A704-B45944377FB8}"/>
    <cellStyle name="Uitvoer 4 5 3 4" xfId="13784" xr:uid="{536AAC5D-8F6D-449E-B0BA-56E337D77B39}"/>
    <cellStyle name="Uitvoer 4 5 4" xfId="2921" xr:uid="{13BA2EAD-F6CF-44B7-884C-845C89928C3E}"/>
    <cellStyle name="Uitvoer 4 5 4 2" xfId="12733" xr:uid="{4D219991-7430-4643-AA62-88CC7C543427}"/>
    <cellStyle name="Uitvoer 4 5 5" xfId="4586" xr:uid="{C9C9DB93-9A4E-4C95-B0C2-8A9A544704CD}"/>
    <cellStyle name="Uitvoer 4 5 5 2" xfId="14388" xr:uid="{42D84E1D-ABBA-444F-91AB-BA5D437FB735}"/>
    <cellStyle name="Uitvoer 4 5 6" xfId="5576" xr:uid="{E587C7D2-91FE-481C-B388-3F9CE3ED8ECC}"/>
    <cellStyle name="Uitvoer 4 5 6 2" xfId="23503" xr:uid="{F14CFBF6-10C5-4BF4-9234-B54085E250D5}"/>
    <cellStyle name="Uitvoer 4 5 6 3" xfId="15378" xr:uid="{584630A4-160D-4A7B-B14B-22E4E2191715}"/>
    <cellStyle name="Uitvoer 4 5 7" xfId="10908" xr:uid="{A8FB20DE-BEE6-4DE4-88E3-7A5A2E20A1EA}"/>
    <cellStyle name="Uitvoer 4 6" xfId="1325" xr:uid="{E8FD24A3-EF3F-4D27-A0AC-E21006A740EE}"/>
    <cellStyle name="Uitvoer 4 6 2" xfId="2317" xr:uid="{A427D438-8AA5-49E2-9233-64B868C245A2}"/>
    <cellStyle name="Uitvoer 4 6 2 2" xfId="5018" xr:uid="{C84E24B1-6217-4925-8B09-17C341E23B01}"/>
    <cellStyle name="Uitvoer 4 6 2 2 2" xfId="26879" xr:uid="{630D0BE0-A431-46FC-85EB-17E8F69ABFB2}"/>
    <cellStyle name="Uitvoer 4 6 2 2 2 2" xfId="27658" xr:uid="{A4395ADA-DF64-46EF-AD72-0279C8294E2D}"/>
    <cellStyle name="Uitvoer 4 6 2 2 3" xfId="14820" xr:uid="{2A871600-9918-4B02-A910-CDEA6CDE6AD2}"/>
    <cellStyle name="Uitvoer 4 6 2 3" xfId="6301" xr:uid="{6917BD6F-308D-44C7-B5F7-894F5F9DE961}"/>
    <cellStyle name="Uitvoer 4 6 2 3 2" xfId="23577" xr:uid="{8F2BB286-F0A0-43AB-AA0D-FB9064CB3C9F}"/>
    <cellStyle name="Uitvoer 4 6 2 3 3" xfId="20458" xr:uid="{46E674B1-3F63-4460-8B3E-A2DD4B21A668}"/>
    <cellStyle name="Uitvoer 4 6 2 3 4" xfId="16103" xr:uid="{6148C156-12D0-4FEA-A972-EDCE54564194}"/>
    <cellStyle name="Uitvoer 4 6 2 4" xfId="6964" xr:uid="{F6A95B27-F1E2-45F5-91FF-8964E32DBAB9}"/>
    <cellStyle name="Uitvoer 4 6 2 4 2" xfId="16766" xr:uid="{2D523206-6034-4170-BF39-F41A4B61C987}"/>
    <cellStyle name="Uitvoer 4 6 2 5" xfId="9704" xr:uid="{78B47C98-3F7F-409D-B5A3-4D3C4A317B63}"/>
    <cellStyle name="Uitvoer 4 6 2 5 2" xfId="26613" xr:uid="{1762E2FA-3619-4D01-871A-6D3A9F9D7D19}"/>
    <cellStyle name="Uitvoer 4 6 2 5 3" xfId="19506" xr:uid="{A784B541-6064-4666-B63E-DC0C333E45E4}"/>
    <cellStyle name="Uitvoer 4 6 2 6" xfId="11707" xr:uid="{5D992F84-279F-4D45-9183-FEC514F00134}"/>
    <cellStyle name="Uitvoer 4 6 3" xfId="4050" xr:uid="{C7AAACD4-E4FB-429A-BF1B-ECDEA2EFE2E0}"/>
    <cellStyle name="Uitvoer 4 6 3 2" xfId="22156" xr:uid="{B35E3A83-6EE5-4697-8445-E276916A9E7E}"/>
    <cellStyle name="Uitvoer 4 6 3 3" xfId="26093" xr:uid="{DA3548B0-3B5B-4E9D-9D7C-397625C688C9}"/>
    <cellStyle name="Uitvoer 4 6 3 4" xfId="13860" xr:uid="{9FEA60F9-CA5E-4665-8123-D21C120A7C29}"/>
    <cellStyle name="Uitvoer 4 6 4" xfId="2847" xr:uid="{DF4AE224-16DF-43E7-95FC-668C05F97B73}"/>
    <cellStyle name="Uitvoer 4 6 4 2" xfId="12659" xr:uid="{18A17C21-1CC5-4143-ABE8-E389AAB475A8}"/>
    <cellStyle name="Uitvoer 4 6 5" xfId="3021" xr:uid="{F2926A8A-DD96-4233-BCBA-8A8ED1315C14}"/>
    <cellStyle name="Uitvoer 4 6 5 2" xfId="12833" xr:uid="{2742FEE7-C56E-4688-884B-BAAAE3CE1880}"/>
    <cellStyle name="Uitvoer 4 6 6" xfId="4854" xr:uid="{DE0812D9-AC93-4E07-8455-66AB98476FB9}"/>
    <cellStyle name="Uitvoer 4 6 6 2" xfId="23112" xr:uid="{852A8240-B3A1-4EAB-9782-3418973F7C15}"/>
    <cellStyle name="Uitvoer 4 6 6 3" xfId="14656" xr:uid="{69AEADD0-E4FE-4D3F-A982-37768AB7E14E}"/>
    <cellStyle name="Uitvoer 4 6 7" xfId="10984" xr:uid="{8B2E4F70-5B3A-4871-B782-8886CBAA1280}"/>
    <cellStyle name="Uitvoer 4 7" xfId="977" xr:uid="{35472727-F38D-4D0E-9893-34769EDC2027}"/>
    <cellStyle name="Uitvoer 4 7 2" xfId="1995" xr:uid="{A766D1E9-BE91-4189-B823-50402DB91BBE}"/>
    <cellStyle name="Uitvoer 4 7 2 2" xfId="4708" xr:uid="{BC0242D0-0AAD-477B-BC23-0B7F2F38A58E}"/>
    <cellStyle name="Uitvoer 4 7 2 2 2" xfId="23996" xr:uid="{8D2408CD-E996-4B2F-A517-6DB5323B5B9F}"/>
    <cellStyle name="Uitvoer 4 7 2 2 3" xfId="27278" xr:uid="{985DEB05-9BC8-4BB2-B51B-C04D93F1B1BB}"/>
    <cellStyle name="Uitvoer 4 7 2 2 4" xfId="14510" xr:uid="{D98B8C24-0AF5-4CBA-8973-22F047AF0403}"/>
    <cellStyle name="Uitvoer 4 7 2 3" xfId="5985" xr:uid="{DF532DF0-CEB5-4342-9FFB-242EC2E76BBC}"/>
    <cellStyle name="Uitvoer 4 7 2 3 2" xfId="15787" xr:uid="{CEC287A3-FCD6-4E20-9AB4-2501E3E8E31D}"/>
    <cellStyle name="Uitvoer 4 7 2 4" xfId="3297" xr:uid="{3FEAFEE7-B3C4-4CE0-8264-CF97C455EBC3}"/>
    <cellStyle name="Uitvoer 4 7 2 4 2" xfId="13109" xr:uid="{AD20071D-0C91-420C-8FAD-228B16065322}"/>
    <cellStyle name="Uitvoer 4 7 2 5" xfId="9382" xr:uid="{08502CF2-D496-486C-ACA5-2DC565716253}"/>
    <cellStyle name="Uitvoer 4 7 2 5 2" xfId="26380" xr:uid="{EAA909B9-53E3-41EA-A2F3-1D5EBE8E191A}"/>
    <cellStyle name="Uitvoer 4 7 2 5 3" xfId="19184" xr:uid="{D369B47F-4A58-4402-AB92-8D53ED97945D}"/>
    <cellStyle name="Uitvoer 4 7 2 6" xfId="11898" xr:uid="{FD5F9361-0371-40C5-8AC2-D2393430074D}"/>
    <cellStyle name="Uitvoer 4 7 3" xfId="3708" xr:uid="{E0502647-984D-431C-820C-92E7107A55C6}"/>
    <cellStyle name="Uitvoer 4 7 3 2" xfId="22732" xr:uid="{026491BB-F8A5-4E33-90A7-279CC6B066F9}"/>
    <cellStyle name="Uitvoer 4 7 3 3" xfId="28548" xr:uid="{C4D92D59-CD72-40AC-90E4-E03C39CC08F9}"/>
    <cellStyle name="Uitvoer 4 7 3 4" xfId="13518" xr:uid="{715883A1-7F1E-4DE3-9067-9B7376ACF60D}"/>
    <cellStyle name="Uitvoer 4 7 4" xfId="5030" xr:uid="{70974367-DDDE-4793-B994-E4144AB8B8A5}"/>
    <cellStyle name="Uitvoer 4 7 4 2" xfId="22548" xr:uid="{F7063671-C9BA-4C35-99BA-86D220733E8A}"/>
    <cellStyle name="Uitvoer 4 7 4 3" xfId="23039" xr:uid="{C46D53BD-3BDD-4DA3-8D59-AA88A4400F10}"/>
    <cellStyle name="Uitvoer 4 7 4 4" xfId="14832" xr:uid="{C1C06B2F-B6C7-47F9-AB1D-321E5D499D3F}"/>
    <cellStyle name="Uitvoer 4 7 5" xfId="5347" xr:uid="{12B5FDFA-8944-4424-93CD-72D1F173B1EE}"/>
    <cellStyle name="Uitvoer 4 7 5 2" xfId="15149" xr:uid="{6CE987F5-B1CA-4DB1-9909-35FF64691176}"/>
    <cellStyle name="Uitvoer 4 7 6" xfId="4816" xr:uid="{E6EC16ED-5B02-4F4D-8D5D-9158F3BA4BC2}"/>
    <cellStyle name="Uitvoer 4 7 6 2" xfId="23091" xr:uid="{BEF93D25-AC87-473F-989D-4F11E307EC92}"/>
    <cellStyle name="Uitvoer 4 7 6 3" xfId="14618" xr:uid="{E5400E70-3C3C-4105-8491-085247872E98}"/>
    <cellStyle name="Uitvoer 4 7 7" xfId="11381" xr:uid="{1211DF31-1B07-48A2-B91C-642AE1B728FB}"/>
    <cellStyle name="Uitvoer 4 8" xfId="794" xr:uid="{1E24F6B6-286F-45EE-9B07-FE51E7816825}"/>
    <cellStyle name="Uitvoer 4 8 2" xfId="3530" xr:uid="{B7F0353F-28D4-4F93-813D-63A7C0E0F6D4}"/>
    <cellStyle name="Uitvoer 4 8 2 2" xfId="13342" xr:uid="{BE4C4952-6994-4FA7-9433-BDCCC544005A}"/>
    <cellStyle name="Uitvoer 4 8 3" xfId="4648" xr:uid="{3E07F758-24B3-43F2-B8DE-76FCA5145289}"/>
    <cellStyle name="Uitvoer 4 8 3 2" xfId="14450" xr:uid="{FDCFFA61-4E04-4194-8E8C-15945A74BA37}"/>
    <cellStyle name="Uitvoer 4 8 4" xfId="3442" xr:uid="{2C2B90D6-61BF-4F3C-8B59-49750D3F473E}"/>
    <cellStyle name="Uitvoer 4 8 4 2" xfId="13254" xr:uid="{B20252B3-FFF6-43AE-9404-E082AAFBDE1B}"/>
    <cellStyle name="Uitvoer 4 8 5" xfId="8157" xr:uid="{30201F7C-DBD5-475C-A8EA-0C09EFFF748D}"/>
    <cellStyle name="Uitvoer 4 8 5 2" xfId="25319" xr:uid="{290ED5D7-B2DF-4FBD-90F1-FB4954EFDF3F}"/>
    <cellStyle name="Uitvoer 4 8 5 3" xfId="17959" xr:uid="{CA29D0FA-CF38-4DDF-A62B-53568B6EA84F}"/>
    <cellStyle name="Uitvoer 4 8 6" xfId="24384" xr:uid="{8ABFE11B-45BF-485A-824B-A8AA5239FF3E}"/>
    <cellStyle name="Uitvoer 4 8 7" xfId="28492" xr:uid="{126DC9CF-CB2A-4CB2-BC9C-17139D50B979}"/>
    <cellStyle name="Uitvoer 4 8 8" xfId="10565" xr:uid="{D3FF956E-BC39-471F-B50B-902E5854E18B}"/>
    <cellStyle name="Uitvoer 4 9" xfId="1843" xr:uid="{31A11544-B562-41D6-BBD0-C773A46193E0}"/>
    <cellStyle name="Uitvoer 4 9 2" xfId="4559" xr:uid="{2BB05857-0B8D-4DD9-A86D-2E97E4DBEB6C}"/>
    <cellStyle name="Uitvoer 4 9 2 2" xfId="14361" xr:uid="{08F293AA-D1E6-40B0-9367-0EEE9291F468}"/>
    <cellStyle name="Uitvoer 4 9 3" xfId="5835" xr:uid="{8EC486FE-9613-4E38-9E1C-B89EFAA4CF5D}"/>
    <cellStyle name="Uitvoer 4 9 3 2" xfId="15637" xr:uid="{71A57E33-0C76-4EE3-BCB9-020D9C5D2D30}"/>
    <cellStyle name="Uitvoer 4 9 4" xfId="4738" xr:uid="{F616CB95-509D-4BFC-BE42-BBDAF0251FE0}"/>
    <cellStyle name="Uitvoer 4 9 4 2" xfId="14540" xr:uid="{B3F0BDE0-F89E-44BF-8B64-EE42A15C5377}"/>
    <cellStyle name="Uitvoer 4 9 5" xfId="9230" xr:uid="{6DD5ADAE-E295-42F2-AD5A-8725D8A3FB85}"/>
    <cellStyle name="Uitvoer 4 9 5 2" xfId="26266" xr:uid="{09661A27-B790-4600-BFC2-3538A1D2888F}"/>
    <cellStyle name="Uitvoer 4 9 5 3" xfId="19032" xr:uid="{915D394A-5297-4704-8C5E-BA77E74A6F5D}"/>
    <cellStyle name="Uitvoer 4 9 6" xfId="11822" xr:uid="{41AB5B80-69FB-4BB8-B5C5-710C30E1FB97}"/>
    <cellStyle name="Uitvoer 5" xfId="609" xr:uid="{00000000-0005-0000-0000-00007C020000}"/>
    <cellStyle name="Uitvoer 5 10" xfId="3348" xr:uid="{049720BA-C003-4223-B91A-F0787E727CD7}"/>
    <cellStyle name="Uitvoer 5 10 2" xfId="13160" xr:uid="{1DDCC9EB-34B5-447B-97F5-6BB0B58048C9}"/>
    <cellStyle name="Uitvoer 5 11" xfId="6582" xr:uid="{AF498EA2-7A37-42B6-BC3D-ACD3D1E106CE}"/>
    <cellStyle name="Uitvoer 5 11 2" xfId="16384" xr:uid="{2EF7C375-F558-4BB3-A517-3A5B7EA419AB}"/>
    <cellStyle name="Uitvoer 5 12" xfId="5783" xr:uid="{F9C187F0-D074-4041-BDDF-D4A0134F8AF2}"/>
    <cellStyle name="Uitvoer 5 12 2" xfId="23620" xr:uid="{2F3EC517-7EE5-4554-A16F-9C1431AB8896}"/>
    <cellStyle name="Uitvoer 5 12 3" xfId="15585" xr:uid="{9210AE52-B4BD-46E9-A0C8-93F9350D9034}"/>
    <cellStyle name="Uitvoer 5 13" xfId="10210" xr:uid="{4EF4509A-6E6C-42F2-9AC8-AFDF6B1BD38E}"/>
    <cellStyle name="Uitvoer 5 13 2" xfId="20011" xr:uid="{405EC022-B019-4709-A5EA-66EA5943FCB4}"/>
    <cellStyle name="Uitvoer 5 14" xfId="10377" xr:uid="{BD637883-796B-4745-AC75-1DF006AD9F5E}"/>
    <cellStyle name="Uitvoer 5 15" xfId="10403" xr:uid="{B47A65F4-EC0B-4DBC-8F7E-5D7BC58D6661}"/>
    <cellStyle name="Uitvoer 5 16" xfId="10479" xr:uid="{5417BC3E-530D-4055-8E47-AC6563949362}"/>
    <cellStyle name="Uitvoer 5 17" xfId="28729" xr:uid="{129E0860-A222-4B25-A4DF-84BFE1BF22B3}"/>
    <cellStyle name="Uitvoer 5 18" xfId="28753" xr:uid="{0A9B8158-A25C-4FC0-8707-2619E36FFC28}"/>
    <cellStyle name="Uitvoer 5 19" xfId="28829" xr:uid="{5D623551-D4A3-4218-94FA-20D3427AD642}"/>
    <cellStyle name="Uitvoer 5 2" xfId="881" xr:uid="{5F4AE196-D751-48B3-A24F-5A523080E275}"/>
    <cellStyle name="Uitvoer 5 2 10" xfId="10749" xr:uid="{151AA6E0-5551-441D-95C6-C46C90C02857}"/>
    <cellStyle name="Uitvoer 5 2 11" xfId="28984" xr:uid="{23BEB5D1-710A-4ABB-9000-2F534CB5433D}"/>
    <cellStyle name="Uitvoer 5 2 12" xfId="29285" xr:uid="{F9E76AE9-F596-45AE-A57F-899E28F4CA7F}"/>
    <cellStyle name="Uitvoer 5 2 13" xfId="29457" xr:uid="{1E36BDD8-8B38-462A-8DA8-86920609585D}"/>
    <cellStyle name="Uitvoer 5 2 2" xfId="1473" xr:uid="{0984CD9A-C1D5-46C0-B7F5-4494E68AF4A3}"/>
    <cellStyle name="Uitvoer 5 2 2 2" xfId="2465" xr:uid="{5C6203FC-B075-47D5-9AFE-05726ECBAF0A}"/>
    <cellStyle name="Uitvoer 5 2 2 2 2" xfId="5163" xr:uid="{9BBCDFA0-2A3A-4C49-A6E9-D343C72D934B}"/>
    <cellStyle name="Uitvoer 5 2 2 2 2 2" xfId="21913" xr:uid="{82E1927E-E939-4D5F-B095-58FA0B873653}"/>
    <cellStyle name="Uitvoer 5 2 2 2 2 2 2" xfId="27806" xr:uid="{B7735F15-3974-47C0-96CB-03D446DC374A}"/>
    <cellStyle name="Uitvoer 5 2 2 2 2 3" xfId="14965" xr:uid="{9185A476-AF7F-400D-B552-CC571BFD79F5}"/>
    <cellStyle name="Uitvoer 5 2 2 2 3" xfId="6449" xr:uid="{EE5C937A-2FBA-41DD-9478-B31DCEE91537}"/>
    <cellStyle name="Uitvoer 5 2 2 2 3 2" xfId="22022" xr:uid="{9F1366E2-EF83-4CB1-A062-65AC8EBE71E2}"/>
    <cellStyle name="Uitvoer 5 2 2 2 3 3" xfId="27060" xr:uid="{033C1C40-8709-4D27-BEA1-A459926C23FC}"/>
    <cellStyle name="Uitvoer 5 2 2 2 3 4" xfId="16251" xr:uid="{287A7347-9BC5-464E-8B20-BB14F99E20BA}"/>
    <cellStyle name="Uitvoer 5 2 2 2 4" xfId="7112" xr:uid="{91D60561-7F27-4EF2-B2D2-C7FDEC81302C}"/>
    <cellStyle name="Uitvoer 5 2 2 2 4 2" xfId="16914" xr:uid="{3542E95F-19D9-4A90-A34C-7B6AD55416FD}"/>
    <cellStyle name="Uitvoer 5 2 2 2 5" xfId="9852" xr:uid="{F1EC4653-F251-4282-9894-6B3C7F00C74D}"/>
    <cellStyle name="Uitvoer 5 2 2 2 5 2" xfId="26723" xr:uid="{BFC58512-2747-4997-A29D-244748D2A42C}"/>
    <cellStyle name="Uitvoer 5 2 2 2 5 3" xfId="19654" xr:uid="{70AEA38B-9968-45B1-938C-BD313B7C8ACB}"/>
    <cellStyle name="Uitvoer 5 2 2 2 6" xfId="11733" xr:uid="{64C98A85-EB0D-4B90-A226-99D6ED8D513B}"/>
    <cellStyle name="Uitvoer 5 2 2 3" xfId="4195" xr:uid="{37BAF5F4-3EBD-4C42-A122-56BD98E23000}"/>
    <cellStyle name="Uitvoer 5 2 2 3 2" xfId="23509" xr:uid="{B1867ED0-AC13-41C9-A361-41769346274B}"/>
    <cellStyle name="Uitvoer 5 2 2 3 3" xfId="28540" xr:uid="{73BF6075-75EC-4D37-A4F4-593041C9CA10}"/>
    <cellStyle name="Uitvoer 5 2 2 3 4" xfId="14005" xr:uid="{32F7E708-B694-4B84-A523-FC04818C9CA4}"/>
    <cellStyle name="Uitvoer 5 2 2 4" xfId="5491" xr:uid="{1DE28F34-4B5B-42F0-A942-635EF6F20CC9}"/>
    <cellStyle name="Uitvoer 5 2 2 4 2" xfId="15293" xr:uid="{852FF0C6-7281-40BF-89BF-64B69071AA28}"/>
    <cellStyle name="Uitvoer 5 2 2 5" xfId="5515" xr:uid="{B3ED65C8-7F10-4237-88F6-EC4CEB71CBC5}"/>
    <cellStyle name="Uitvoer 5 2 2 5 2" xfId="15317" xr:uid="{8FB7F343-AED4-48B9-A747-4F3ADBA8956B}"/>
    <cellStyle name="Uitvoer 5 2 2 6" xfId="8921" xr:uid="{DD6EEA94-F387-45D0-B25F-3D210580BE1F}"/>
    <cellStyle name="Uitvoer 5 2 2 6 2" xfId="26026" xr:uid="{693DE56A-6F91-416B-A811-4D6FFDDDA241}"/>
    <cellStyle name="Uitvoer 5 2 2 6 3" xfId="18723" xr:uid="{90429094-5D6D-421E-9AA5-AB9A8D55DD26}"/>
    <cellStyle name="Uitvoer 5 2 2 7" xfId="11132" xr:uid="{5725A46D-8A39-4E21-AD9D-5B1663551663}"/>
    <cellStyle name="Uitvoer 5 2 3" xfId="1767" xr:uid="{8DA98F7B-6487-4018-8200-C3A418EA7AB4}"/>
    <cellStyle name="Uitvoer 5 2 3 2" xfId="2740" xr:uid="{01D8EA71-D84E-4531-8BF1-56456F7619BF}"/>
    <cellStyle name="Uitvoer 5 2 3 2 2" xfId="5431" xr:uid="{CCB6E465-1A71-4C46-9E25-9B897C056FAB}"/>
    <cellStyle name="Uitvoer 5 2 3 2 2 2" xfId="23810" xr:uid="{57FA0288-D894-42BC-B53D-CF22F935D415}"/>
    <cellStyle name="Uitvoer 5 2 3 2 2 3" xfId="27426" xr:uid="{994372CC-4C8E-4743-A968-4219194768FC}"/>
    <cellStyle name="Uitvoer 5 2 3 2 2 4" xfId="15233" xr:uid="{66B9E901-5181-4833-B6D4-81C1D402968C}"/>
    <cellStyle name="Uitvoer 5 2 3 2 3" xfId="6721" xr:uid="{14E820FA-AC71-4396-A5DE-6C1532FF9D17}"/>
    <cellStyle name="Uitvoer 5 2 3 2 3 2" xfId="16523" xr:uid="{D9BA5034-91FD-45D4-907C-8ADA8475AEBB}"/>
    <cellStyle name="Uitvoer 5 2 3 2 4" xfId="7387" xr:uid="{71668D02-363A-4FB3-B519-A9D675343D47}"/>
    <cellStyle name="Uitvoer 5 2 3 2 4 2" xfId="17189" xr:uid="{60A7965B-BF77-40AA-B565-6CEE8AFB928A}"/>
    <cellStyle name="Uitvoer 5 2 3 2 5" xfId="10127" xr:uid="{79A4766A-AC24-411B-84A0-D6425765A04F}"/>
    <cellStyle name="Uitvoer 5 2 3 2 5 2" xfId="26934" xr:uid="{FA7E3E7B-5012-4AAB-9E95-F640244D7685}"/>
    <cellStyle name="Uitvoer 5 2 3 2 5 3" xfId="19929" xr:uid="{5AA59E8E-A11F-4B3F-A72B-22DC2AD42A91}"/>
    <cellStyle name="Uitvoer 5 2 3 2 6" xfId="12552" xr:uid="{5E8B700A-06F1-4308-A248-ED29C2BF991D}"/>
    <cellStyle name="Uitvoer 5 2 3 3" xfId="4483" xr:uid="{54F98799-C0AB-42F9-836C-108265834B6C}"/>
    <cellStyle name="Uitvoer 5 2 3 3 2" xfId="23215" xr:uid="{60141BB7-6D5D-47E9-A28F-60927193F806}"/>
    <cellStyle name="Uitvoer 5 2 3 3 3" xfId="28482" xr:uid="{4E1865DF-00B2-473C-B317-A7A3B3C5AA70}"/>
    <cellStyle name="Uitvoer 5 2 3 3 4" xfId="14292" xr:uid="{36C592B3-0720-4346-A9E6-7BF8EF83F058}"/>
    <cellStyle name="Uitvoer 5 2 3 4" xfId="5773" xr:uid="{7ABA3ECF-C04A-42F6-B2FF-8444BD261366}"/>
    <cellStyle name="Uitvoer 5 2 3 4 2" xfId="21145" xr:uid="{D03A8A16-4E94-4B7C-9911-B6AADBEB9C2A}"/>
    <cellStyle name="Uitvoer 5 2 3 4 3" xfId="20254" xr:uid="{93BA1568-49FC-47FF-B988-6952027F72C9}"/>
    <cellStyle name="Uitvoer 5 2 3 4 4" xfId="15575" xr:uid="{51CC3FB7-6F73-4B26-8116-09729A007445}"/>
    <cellStyle name="Uitvoer 5 2 3 5" xfId="3884" xr:uid="{A2AD255C-663D-4001-A1F7-0D3387271497}"/>
    <cellStyle name="Uitvoer 5 2 3 5 2" xfId="13694" xr:uid="{D1E5620A-D900-42B4-9DA3-82F17B240012}"/>
    <cellStyle name="Uitvoer 5 2 3 6" xfId="9196" xr:uid="{C493C846-4055-4872-A077-DC2AEF28797D}"/>
    <cellStyle name="Uitvoer 5 2 3 6 2" xfId="26243" xr:uid="{4768D9CE-4D34-474D-A09F-271AD71E8423}"/>
    <cellStyle name="Uitvoer 5 2 3 6 3" xfId="18998" xr:uid="{D5D35EA0-03D1-4B2C-84C4-23172D99AA16}"/>
    <cellStyle name="Uitvoer 5 2 3 7" xfId="11655" xr:uid="{51E21943-85EC-43FE-9FCF-43E64F61EBFC}"/>
    <cellStyle name="Uitvoer 5 2 4" xfId="1920" xr:uid="{98D381FE-6DDD-41AC-9CE2-D1A8E67E32A5}"/>
    <cellStyle name="Uitvoer 5 2 4 2" xfId="4635" xr:uid="{2A8354BC-BE56-4BF2-903D-677F0D40A538}"/>
    <cellStyle name="Uitvoer 5 2 4 2 2" xfId="14437" xr:uid="{E3A4481C-9C6F-4909-81AB-23263DD4C750}"/>
    <cellStyle name="Uitvoer 5 2 4 3" xfId="5912" xr:uid="{5F8DDBEE-F9DB-41A1-BA3A-394597EB923D}"/>
    <cellStyle name="Uitvoer 5 2 4 3 2" xfId="15714" xr:uid="{1619DE00-3B83-4D61-8C14-3DFE94857CE4}"/>
    <cellStyle name="Uitvoer 5 2 4 4" xfId="3214" xr:uid="{2F1B207F-7D69-438C-BA62-32247C67386F}"/>
    <cellStyle name="Uitvoer 5 2 4 4 2" xfId="13026" xr:uid="{4119921C-D2FC-46B7-832C-8EF4F9A2BEBA}"/>
    <cellStyle name="Uitvoer 5 2 4 5" xfId="9307" xr:uid="{66EC67F3-C321-48E8-B24D-B26DB3F44018}"/>
    <cellStyle name="Uitvoer 5 2 4 5 2" xfId="26325" xr:uid="{27584392-38B3-4F8B-8196-813B90B9A61B}"/>
    <cellStyle name="Uitvoer 5 2 4 5 3" xfId="19109" xr:uid="{6B0E6AEA-43C0-4447-91DF-46689E91C169}"/>
    <cellStyle name="Uitvoer 5 2 4 6" xfId="20067" xr:uid="{F70538F1-5BB2-4C21-AD2C-B9BF62B391AD}"/>
    <cellStyle name="Uitvoer 5 2 4 7" xfId="28485" xr:uid="{73CE5893-C1F9-4B02-AAE4-382B9D233A74}"/>
    <cellStyle name="Uitvoer 5 2 4 8" xfId="11431" xr:uid="{443AB43A-2E3C-4B06-9189-C6DBA1027963}"/>
    <cellStyle name="Uitvoer 5 2 5" xfId="3614" xr:uid="{B5F47221-4B12-4C10-9273-CD4397E27B8D}"/>
    <cellStyle name="Uitvoer 5 2 5 2" xfId="13426" xr:uid="{1EA2D433-9510-4C11-90A1-E518C63A5A23}"/>
    <cellStyle name="Uitvoer 5 2 6" xfId="4864" xr:uid="{06A7BE79-CE1A-4356-9436-E96FAF87F976}"/>
    <cellStyle name="Uitvoer 5 2 6 2" xfId="14666" xr:uid="{D54AF8BA-94D2-46BD-B0DE-ED17DD3C550C}"/>
    <cellStyle name="Uitvoer 5 2 7" xfId="5027" xr:uid="{002D9889-6A82-4EFE-A092-3D5F85BB4CA7}"/>
    <cellStyle name="Uitvoer 5 2 7 2" xfId="14829" xr:uid="{87FE8675-C1A1-499B-A640-55151632209E}"/>
    <cellStyle name="Uitvoer 5 2 8" xfId="7526" xr:uid="{F89D2606-4AB4-4FBE-8FD0-C58ACF0ED3F9}"/>
    <cellStyle name="Uitvoer 5 2 8 2" xfId="24711" xr:uid="{B8CF1C58-5339-412B-907A-781935DA63C1}"/>
    <cellStyle name="Uitvoer 5 2 8 3" xfId="17328" xr:uid="{174BA719-8801-4A00-A5BB-5B0AA3077C00}"/>
    <cellStyle name="Uitvoer 5 2 9" xfId="10153" xr:uid="{D26109D1-585E-405E-BC62-1F6658F89B85}"/>
    <cellStyle name="Uitvoer 5 2 9 2" xfId="19955" xr:uid="{4E4D1A17-9B04-402C-818B-FD88F5D6A6CD}"/>
    <cellStyle name="Uitvoer 5 20" xfId="29130" xr:uid="{75F63EFC-9A6F-4246-AD17-44C9F566A4FB}"/>
    <cellStyle name="Uitvoer 5 21" xfId="29308" xr:uid="{6353AB39-1A6F-41C7-900D-5C8863A26157}"/>
    <cellStyle name="Uitvoer 5 3" xfId="1085" xr:uid="{E8B8F085-CC51-47D5-ACE4-CB43317A009D}"/>
    <cellStyle name="Uitvoer 5 3 10" xfId="10750" xr:uid="{B21E5C0E-105F-489A-BCBE-F55AA9588504}"/>
    <cellStyle name="Uitvoer 5 3 11" xfId="28985" xr:uid="{11CC8DF9-7534-4EFA-8339-A5102D0D1A25}"/>
    <cellStyle name="Uitvoer 5 3 12" xfId="29286" xr:uid="{8F4FA49B-5D63-4C34-B07F-35FE7F161C2B}"/>
    <cellStyle name="Uitvoer 5 3 13" xfId="29458" xr:uid="{794E00B1-9B19-4D0A-94E2-2D2458A69248}"/>
    <cellStyle name="Uitvoer 5 3 2" xfId="1474" xr:uid="{E616C211-1104-4276-A773-4CC36E028EF8}"/>
    <cellStyle name="Uitvoer 5 3 2 2" xfId="2466" xr:uid="{8423868C-661F-4480-92F5-80BFF96136C7}"/>
    <cellStyle name="Uitvoer 5 3 2 2 2" xfId="5164" xr:uid="{BAA3352D-BA96-415F-BBB0-79BC24EE8BF7}"/>
    <cellStyle name="Uitvoer 5 3 2 2 2 2" xfId="26468" xr:uid="{C9B1D6E7-63FD-482B-BFE6-5FAB4588F368}"/>
    <cellStyle name="Uitvoer 5 3 2 2 2 2 2" xfId="27807" xr:uid="{3EA30F21-F3EB-418A-A760-71282A36619F}"/>
    <cellStyle name="Uitvoer 5 3 2 2 2 3" xfId="14966" xr:uid="{84884764-FEEF-43E3-96B1-5F7BF6318840}"/>
    <cellStyle name="Uitvoer 5 3 2 2 3" xfId="6450" xr:uid="{A0036753-7828-4EDC-969B-20CC1256FA06}"/>
    <cellStyle name="Uitvoer 5 3 2 2 3 2" xfId="22375" xr:uid="{8CF3C279-F5F3-40E9-A2B5-9D5484AF0E9F}"/>
    <cellStyle name="Uitvoer 5 3 2 2 3 3" xfId="27061" xr:uid="{7ADEA46D-9D98-4179-83D8-FB8891F9F29F}"/>
    <cellStyle name="Uitvoer 5 3 2 2 3 4" xfId="16252" xr:uid="{64843ACB-A856-4108-B5E6-E759FECF7C63}"/>
    <cellStyle name="Uitvoer 5 3 2 2 4" xfId="7113" xr:uid="{B22B72C1-1845-47D4-9763-B7DF4C605428}"/>
    <cellStyle name="Uitvoer 5 3 2 2 4 2" xfId="16915" xr:uid="{9754B32D-3F69-4CDC-B9C9-598225EE21C4}"/>
    <cellStyle name="Uitvoer 5 3 2 2 5" xfId="9853" xr:uid="{8CC5838B-2560-4D62-87CD-574BFC7DB738}"/>
    <cellStyle name="Uitvoer 5 3 2 2 5 2" xfId="26724" xr:uid="{D516C1DB-A861-4161-B137-60D150E91985}"/>
    <cellStyle name="Uitvoer 5 3 2 2 5 3" xfId="19655" xr:uid="{461BEA8B-9D9A-4F75-9EDF-0AD2C54E8E72}"/>
    <cellStyle name="Uitvoer 5 3 2 2 6" xfId="11734" xr:uid="{E0A5A860-4808-46F8-B06A-8801A8775D4D}"/>
    <cellStyle name="Uitvoer 5 3 2 3" xfId="4196" xr:uid="{4EA940A1-2645-4719-8E86-322699B93FB2}"/>
    <cellStyle name="Uitvoer 5 3 2 3 2" xfId="21971" xr:uid="{31DA00DA-555C-44BA-942E-B38351458D19}"/>
    <cellStyle name="Uitvoer 5 3 2 3 3" xfId="23737" xr:uid="{2F46E4D6-E090-4CD7-9BB9-ED074854F838}"/>
    <cellStyle name="Uitvoer 5 3 2 3 4" xfId="14006" xr:uid="{059E9246-23E3-4566-BD57-04F7058AC0E6}"/>
    <cellStyle name="Uitvoer 5 3 2 4" xfId="5492" xr:uid="{7497FDB9-00F2-4CC9-987E-7B1603655063}"/>
    <cellStyle name="Uitvoer 5 3 2 4 2" xfId="15294" xr:uid="{306013B6-5314-494F-9B52-42BD2BC69E5C}"/>
    <cellStyle name="Uitvoer 5 3 2 5" xfId="2996" xr:uid="{EDDDF934-C56B-4902-8F25-3B9B99A0A2D2}"/>
    <cellStyle name="Uitvoer 5 3 2 5 2" xfId="12808" xr:uid="{A4159CED-6CFB-4A47-ABD9-B7E230456FC3}"/>
    <cellStyle name="Uitvoer 5 3 2 6" xfId="8922" xr:uid="{F7E59C60-91D9-46BA-B158-92DBE06E1F1B}"/>
    <cellStyle name="Uitvoer 5 3 2 6 2" xfId="26027" xr:uid="{3D963765-C83B-41F5-B5EA-577E1D93A580}"/>
    <cellStyle name="Uitvoer 5 3 2 6 3" xfId="18724" xr:uid="{89F08E07-D7F9-4034-819A-5668F2D9B354}"/>
    <cellStyle name="Uitvoer 5 3 2 7" xfId="11133" xr:uid="{8192B144-6BF1-4B14-9256-F9BB544DD9F3}"/>
    <cellStyle name="Uitvoer 5 3 3" xfId="1768" xr:uid="{EEAD3BC5-08DA-45ED-9084-5E3EFEB04F6A}"/>
    <cellStyle name="Uitvoer 5 3 3 2" xfId="2741" xr:uid="{0069D9E1-61E5-4DF6-BBCF-60A2EBC66B68}"/>
    <cellStyle name="Uitvoer 5 3 3 2 2" xfId="5432" xr:uid="{B559399B-A924-46F9-A789-04C7EEF666F7}"/>
    <cellStyle name="Uitvoer 5 3 3 2 2 2" xfId="26813" xr:uid="{525DFA31-7EA7-463C-B51D-33161F430AFD}"/>
    <cellStyle name="Uitvoer 5 3 3 2 2 3" xfId="27427" xr:uid="{645CC120-CE2D-496B-BEEB-DB5D6530DD07}"/>
    <cellStyle name="Uitvoer 5 3 3 2 2 4" xfId="15234" xr:uid="{B52D24B1-DE56-478D-B01B-86DD2642FDE2}"/>
    <cellStyle name="Uitvoer 5 3 3 2 3" xfId="6722" xr:uid="{2344C423-61DE-4E6D-A245-FEB1B4FBD538}"/>
    <cellStyle name="Uitvoer 5 3 3 2 3 2" xfId="16524" xr:uid="{3FCFD45D-0EB4-4274-8566-E6CCC6F019EE}"/>
    <cellStyle name="Uitvoer 5 3 3 2 4" xfId="7388" xr:uid="{FB43D0DF-4C5F-49B2-9BD0-0505B356ABE5}"/>
    <cellStyle name="Uitvoer 5 3 3 2 4 2" xfId="17190" xr:uid="{6C815044-68CB-488F-A086-0992D1919633}"/>
    <cellStyle name="Uitvoer 5 3 3 2 5" xfId="10128" xr:uid="{FA2D9277-562B-4CD9-9999-6BD3573AF151}"/>
    <cellStyle name="Uitvoer 5 3 3 2 5 2" xfId="26935" xr:uid="{7F94BB3E-5B69-4BF0-A553-986FA688D645}"/>
    <cellStyle name="Uitvoer 5 3 3 2 5 3" xfId="19930" xr:uid="{2A860DCF-7887-4FC6-829A-1B6B2F920997}"/>
    <cellStyle name="Uitvoer 5 3 3 2 6" xfId="12553" xr:uid="{03B5268A-1D48-4265-84AA-8EB7F618369D}"/>
    <cellStyle name="Uitvoer 5 3 3 3" xfId="4484" xr:uid="{BD444A84-4BCA-4460-832A-C5219CFCD85A}"/>
    <cellStyle name="Uitvoer 5 3 3 3 2" xfId="21944" xr:uid="{54FD00EB-560E-45D6-94BD-84314C32A8CB}"/>
    <cellStyle name="Uitvoer 5 3 3 3 3" xfId="28546" xr:uid="{29B222E9-EA2E-4A25-9A39-38E51DE80E1D}"/>
    <cellStyle name="Uitvoer 5 3 3 3 4" xfId="14293" xr:uid="{D30187DE-5727-4FF2-8DB2-4A1A3FADB975}"/>
    <cellStyle name="Uitvoer 5 3 3 4" xfId="5774" xr:uid="{0E16E161-1090-4F56-9C27-C4AFFB66863D}"/>
    <cellStyle name="Uitvoer 5 3 3 4 2" xfId="20922" xr:uid="{95AD2D65-4E46-4489-9268-0F20E4D197A0}"/>
    <cellStyle name="Uitvoer 5 3 3 4 3" xfId="20255" xr:uid="{FDAEFC65-7557-473B-B877-B8E0025370AB}"/>
    <cellStyle name="Uitvoer 5 3 3 4 4" xfId="15576" xr:uid="{8DE7B311-DD05-4905-A5F5-F27FC98956E4}"/>
    <cellStyle name="Uitvoer 5 3 3 5" xfId="4853" xr:uid="{DDEBCE30-4816-4CD8-B851-E9FF8AEE6288}"/>
    <cellStyle name="Uitvoer 5 3 3 5 2" xfId="14655" xr:uid="{FF53291C-1369-44FE-8263-9266CAC8CCC8}"/>
    <cellStyle name="Uitvoer 5 3 3 6" xfId="9197" xr:uid="{755F7620-B175-43E1-A3AE-E18E58390304}"/>
    <cellStyle name="Uitvoer 5 3 3 6 2" xfId="26244" xr:uid="{11D7E249-FACB-43FF-A20A-97A7C8A693FF}"/>
    <cellStyle name="Uitvoer 5 3 3 6 3" xfId="18999" xr:uid="{51DC479E-45D7-4D6C-A571-3D5FB4223E74}"/>
    <cellStyle name="Uitvoer 5 3 3 7" xfId="11656" xr:uid="{8C44F462-DDC2-4BC8-87A3-4F763EC4538B}"/>
    <cellStyle name="Uitvoer 5 3 4" xfId="2090" xr:uid="{19F7AA10-8C8E-4D8A-B9F8-28EA931C5834}"/>
    <cellStyle name="Uitvoer 5 3 4 2" xfId="4799" xr:uid="{D3C1DD68-6972-4C47-93A6-FF382C089A84}"/>
    <cellStyle name="Uitvoer 5 3 4 2 2" xfId="14601" xr:uid="{D92C4B51-59C6-4282-8E29-F0019652BC6C}"/>
    <cellStyle name="Uitvoer 5 3 4 3" xfId="6080" xr:uid="{C0185690-A794-48A2-BFD4-FAEF2F82232D}"/>
    <cellStyle name="Uitvoer 5 3 4 3 2" xfId="15882" xr:uid="{1DD45836-D569-463D-9E60-E84E34FA716E}"/>
    <cellStyle name="Uitvoer 5 3 4 4" xfId="6737" xr:uid="{3147F248-9F68-45E6-A08D-FCDAC3E4DFE5}"/>
    <cellStyle name="Uitvoer 5 3 4 4 2" xfId="16539" xr:uid="{B802BD22-E6B3-4572-9AE2-FE76E74A6297}"/>
    <cellStyle name="Uitvoer 5 3 4 5" xfId="9477" xr:uid="{2AA8360E-775B-427E-92F6-40152D00265D}"/>
    <cellStyle name="Uitvoer 5 3 4 5 2" xfId="26456" xr:uid="{7F313D4C-8BDD-4D3F-8D34-05CC48E9AF63}"/>
    <cellStyle name="Uitvoer 5 3 4 5 3" xfId="19279" xr:uid="{FC25FDC3-55B9-4343-B858-67BED8FD4854}"/>
    <cellStyle name="Uitvoer 5 3 4 6" xfId="22302" xr:uid="{A0FF8D69-9539-425E-A237-38DAF0F209E4}"/>
    <cellStyle name="Uitvoer 5 3 4 7" xfId="24308" xr:uid="{3DEB4740-F53D-4594-A408-640666D05E5E}"/>
    <cellStyle name="Uitvoer 5 3 4 8" xfId="11432" xr:uid="{4FD9CA8A-27E9-494E-9650-D2985A7DBE04}"/>
    <cellStyle name="Uitvoer 5 3 5" xfId="3816" xr:uid="{604ED36E-1A48-42AD-BEE8-9EBE2E4BB2B1}"/>
    <cellStyle name="Uitvoer 5 3 5 2" xfId="13626" xr:uid="{B358DFCE-EDA1-49B7-9073-302466073D4A}"/>
    <cellStyle name="Uitvoer 5 3 6" xfId="3077" xr:uid="{6B9D6DD4-9842-430F-976B-40B1D6FB4059}"/>
    <cellStyle name="Uitvoer 5 3 6 2" xfId="12889" xr:uid="{7C23E40D-667F-4A4C-9077-C19D13B36313}"/>
    <cellStyle name="Uitvoer 5 3 7" xfId="5861" xr:uid="{8858BAD6-5291-4B2C-B17D-F4E41E3F7B62}"/>
    <cellStyle name="Uitvoer 5 3 7 2" xfId="15663" xr:uid="{DC7BE824-C0D2-486E-85FA-93F9D4E62D8F}"/>
    <cellStyle name="Uitvoer 5 3 8" xfId="5570" xr:uid="{39901148-C2E7-4060-A10B-F04AE47F28D2}"/>
    <cellStyle name="Uitvoer 5 3 8 2" xfId="23498" xr:uid="{EE7F4F36-2277-4E1D-ACD5-09D4CB97C3BE}"/>
    <cellStyle name="Uitvoer 5 3 8 3" xfId="15372" xr:uid="{E6E4AF49-88F5-409E-BA25-93F2BCDD49B7}"/>
    <cellStyle name="Uitvoer 5 3 9" xfId="10152" xr:uid="{C41CCCB5-0643-4552-862A-6A5CDF71695F}"/>
    <cellStyle name="Uitvoer 5 3 9 2" xfId="19954" xr:uid="{BEEB46DC-2495-48B2-976E-9AC03D4B45BB}"/>
    <cellStyle name="Uitvoer 5 4" xfId="1280" xr:uid="{33E09277-E201-4B4C-8DD7-6B2861FAF082}"/>
    <cellStyle name="Uitvoer 5 4 2" xfId="2272" xr:uid="{38E1850A-96BB-4E67-921F-5D2D794D6CBA}"/>
    <cellStyle name="Uitvoer 5 4 2 2" xfId="4973" xr:uid="{83556864-FB00-4B2A-A8FA-E8309581FFBC}"/>
    <cellStyle name="Uitvoer 5 4 2 2 2" xfId="20190" xr:uid="{CB6C5264-D8D2-4857-A58F-286533BE4F53}"/>
    <cellStyle name="Uitvoer 5 4 2 2 2 2" xfId="27613" xr:uid="{F354F96D-CC65-422F-A6F1-662BFD679D77}"/>
    <cellStyle name="Uitvoer 5 4 2 2 3" xfId="14775" xr:uid="{E8F420BA-BF7E-465D-896A-188D5A2712D8}"/>
    <cellStyle name="Uitvoer 5 4 2 3" xfId="6258" xr:uid="{AA23114C-FB8D-4871-A8A7-66EA581B34AF}"/>
    <cellStyle name="Uitvoer 5 4 2 3 2" xfId="24961" xr:uid="{B51FCE82-F438-4AA8-9A5D-C64E12A2D526}"/>
    <cellStyle name="Uitvoer 5 4 2 3 3" xfId="20440" xr:uid="{667F6A07-7DA8-4D40-888A-0F5807048057}"/>
    <cellStyle name="Uitvoer 5 4 2 3 4" xfId="16060" xr:uid="{76D4B918-58CC-4BF4-A5EC-EE19C6874584}"/>
    <cellStyle name="Uitvoer 5 4 2 4" xfId="6919" xr:uid="{863BCB59-3ACF-4C39-B571-89DF9DACA47A}"/>
    <cellStyle name="Uitvoer 5 4 2 4 2" xfId="16721" xr:uid="{E2BA95E2-9C83-4C9A-AEC5-B3A0430BC734}"/>
    <cellStyle name="Uitvoer 5 4 2 5" xfId="9659" xr:uid="{4E4C3895-CD81-4F2B-B917-4C0917E3668B}"/>
    <cellStyle name="Uitvoer 5 4 2 5 2" xfId="26585" xr:uid="{5DAC8089-B8B5-4EE3-9147-87BD041883CC}"/>
    <cellStyle name="Uitvoer 5 4 2 5 3" xfId="19461" xr:uid="{7339D369-FD93-4FEB-A833-A4F14253A578}"/>
    <cellStyle name="Uitvoer 5 4 2 6" xfId="11693" xr:uid="{47BC4068-4C69-4283-9373-CC02D994EF36}"/>
    <cellStyle name="Uitvoer 5 4 3" xfId="4005" xr:uid="{1A30EF06-E8C1-4D2E-871D-B58E9A94D644}"/>
    <cellStyle name="Uitvoer 5 4 3 2" xfId="20963" xr:uid="{5E5BCA1F-9F52-438C-95E4-F5268D1159A9}"/>
    <cellStyle name="Uitvoer 5 4 3 3" xfId="21265" xr:uid="{C97E5CF6-DA24-458F-BF72-85DB5C29EA5E}"/>
    <cellStyle name="Uitvoer 5 4 3 4" xfId="13815" xr:uid="{9924FC61-6142-4267-B5C3-DAC79FB5FAEB}"/>
    <cellStyle name="Uitvoer 5 4 4" xfId="2890" xr:uid="{0375E788-6229-4C4C-9351-F99CCED9EAB0}"/>
    <cellStyle name="Uitvoer 5 4 4 2" xfId="12702" xr:uid="{5B85F7B3-EF6F-4EE0-8705-E119F83C6E2E}"/>
    <cellStyle name="Uitvoer 5 4 5" xfId="4587" xr:uid="{77CB0747-B439-46E8-83D4-704F5A5E76B4}"/>
    <cellStyle name="Uitvoer 5 4 5 2" xfId="14389" xr:uid="{5B9DD9FA-9950-4C0D-9285-974BAE5C4CBC}"/>
    <cellStyle name="Uitvoer 5 4 6" xfId="5076" xr:uid="{0474BA6B-E78D-4FBF-8EAF-3645C97C928A}"/>
    <cellStyle name="Uitvoer 5 4 6 2" xfId="23220" xr:uid="{B63328F8-BABC-4657-B0DA-CE4B970D88E7}"/>
    <cellStyle name="Uitvoer 5 4 6 3" xfId="14878" xr:uid="{CC0F5ED9-196D-4BD8-8F5B-4622584EB038}"/>
    <cellStyle name="Uitvoer 5 4 7" xfId="10939" xr:uid="{FC8BBB5D-B5E4-4169-8F9D-9C77EAFA8F21}"/>
    <cellStyle name="Uitvoer 5 5" xfId="1250" xr:uid="{C75DF1CB-D99F-46D0-B466-7392CE666511}"/>
    <cellStyle name="Uitvoer 5 5 2" xfId="2242" xr:uid="{12DA1D1A-C562-4C37-88F0-AAA9134B934F}"/>
    <cellStyle name="Uitvoer 5 5 2 2" xfId="4943" xr:uid="{29B9DAF9-362E-4346-8F78-B749083FB0D8}"/>
    <cellStyle name="Uitvoer 5 5 2 2 2" xfId="21723" xr:uid="{D970D53C-228E-4C44-9C13-AD6A1257D3D2}"/>
    <cellStyle name="Uitvoer 5 5 2 2 2 2" xfId="27583" xr:uid="{DCB689F0-DCE0-42CF-BF03-96E0BBF4C27C}"/>
    <cellStyle name="Uitvoer 5 5 2 2 3" xfId="14745" xr:uid="{1E26331A-CBB7-43D3-878A-91E8FDA92E27}"/>
    <cellStyle name="Uitvoer 5 5 2 3" xfId="6228" xr:uid="{C1FAF397-5707-4F39-9732-1B25CDB74F3E}"/>
    <cellStyle name="Uitvoer 5 5 2 3 2" xfId="26413" xr:uid="{37D875CC-DC2D-4FBD-AA18-AD233D651AB4}"/>
    <cellStyle name="Uitvoer 5 5 2 3 3" xfId="20411" xr:uid="{C01E7061-1F6D-4AC0-B0A8-99EA98A38352}"/>
    <cellStyle name="Uitvoer 5 5 2 3 4" xfId="16030" xr:uid="{CA265E4A-9F9B-47C9-9688-2EB6087A10D3}"/>
    <cellStyle name="Uitvoer 5 5 2 4" xfId="6889" xr:uid="{E0AA1B48-14F8-4F11-A053-8169EECC9CD0}"/>
    <cellStyle name="Uitvoer 5 5 2 4 2" xfId="16691" xr:uid="{B61E9FC2-2B10-49F3-B5D7-E5A83FF8768D}"/>
    <cellStyle name="Uitvoer 5 5 2 5" xfId="9629" xr:uid="{AF8416E6-D55C-47C1-8BC0-2A310F6173F4}"/>
    <cellStyle name="Uitvoer 5 5 2 5 2" xfId="26565" xr:uid="{057E5D1B-A00D-4245-8E1D-E2AB2957E270}"/>
    <cellStyle name="Uitvoer 5 5 2 5 3" xfId="19431" xr:uid="{E1B772B7-3886-479A-81F3-E0F8FA3AD1BA}"/>
    <cellStyle name="Uitvoer 5 5 2 6" xfId="11678" xr:uid="{82208BC5-0C90-4DCC-B9AB-1A62A43DE1FF}"/>
    <cellStyle name="Uitvoer 5 5 3" xfId="3975" xr:uid="{E9905654-2830-40AD-87E3-0FB9BD47D625}"/>
    <cellStyle name="Uitvoer 5 5 3 2" xfId="24287" xr:uid="{10CC88AB-5630-4397-8A50-8C554FA39AC9}"/>
    <cellStyle name="Uitvoer 5 5 3 3" xfId="20643" xr:uid="{9DCE05FD-7828-42C8-946C-5F7DFC311ED4}"/>
    <cellStyle name="Uitvoer 5 5 3 4" xfId="13785" xr:uid="{EB4AC2A7-D82B-4782-BB16-F4A6B4FEF300}"/>
    <cellStyle name="Uitvoer 5 5 4" xfId="2920" xr:uid="{433E870E-C12B-44B2-B431-46A95186C165}"/>
    <cellStyle name="Uitvoer 5 5 4 2" xfId="12732" xr:uid="{157705FF-0A77-4330-8B76-A76E724CF7E7}"/>
    <cellStyle name="Uitvoer 5 5 5" xfId="3749" xr:uid="{185E93E9-72DE-412E-B147-8AE664E2DCDB}"/>
    <cellStyle name="Uitvoer 5 5 5 2" xfId="13559" xr:uid="{6127DC7B-6598-4AFE-9E08-2E7895C0AF16}"/>
    <cellStyle name="Uitvoer 5 5 6" xfId="2955" xr:uid="{A0430B52-6C18-4EC7-BEF9-FE4C2C765389}"/>
    <cellStyle name="Uitvoer 5 5 6 2" xfId="21985" xr:uid="{FF6FA7AE-1322-44C5-9592-8B96F010F0DF}"/>
    <cellStyle name="Uitvoer 5 5 6 3" xfId="12767" xr:uid="{73465E98-B644-4F92-9302-5732CA0E4AAA}"/>
    <cellStyle name="Uitvoer 5 5 7" xfId="10909" xr:uid="{155F5981-2F47-4F56-AB97-E99D8FEB0682}"/>
    <cellStyle name="Uitvoer 5 6" xfId="1326" xr:uid="{46EAC1BC-1F9F-40F8-82F8-AB4BEDF66FC9}"/>
    <cellStyle name="Uitvoer 5 6 2" xfId="2318" xr:uid="{63F73A96-63D4-45C7-99D6-0A6819F886EE}"/>
    <cellStyle name="Uitvoer 5 6 2 2" xfId="5019" xr:uid="{5FDB32E3-9A50-4EED-9543-04994397D410}"/>
    <cellStyle name="Uitvoer 5 6 2 2 2" xfId="24542" xr:uid="{6AE8E5E2-169A-40C7-BC0C-B5735ED69534}"/>
    <cellStyle name="Uitvoer 5 6 2 2 2 2" xfId="27659" xr:uid="{A6DCC155-B9A9-4D09-BA34-6DC1F72E1093}"/>
    <cellStyle name="Uitvoer 5 6 2 2 3" xfId="14821" xr:uid="{58D5F9F1-EA71-4509-A98C-32A07B8F8C6F}"/>
    <cellStyle name="Uitvoer 5 6 2 3" xfId="6302" xr:uid="{78915055-0A72-46B7-8E79-EE253E3E9CA7}"/>
    <cellStyle name="Uitvoer 5 6 2 3 2" xfId="22484" xr:uid="{A18AC15E-2D02-492F-8DA7-10CEF1063BA5}"/>
    <cellStyle name="Uitvoer 5 6 2 3 3" xfId="20459" xr:uid="{2EDEB80F-A6C4-4793-BE90-59A35928EAC9}"/>
    <cellStyle name="Uitvoer 5 6 2 3 4" xfId="16104" xr:uid="{24910658-8DB6-47D1-889B-365EFB8D10BF}"/>
    <cellStyle name="Uitvoer 5 6 2 4" xfId="6965" xr:uid="{FD347A12-F8CE-4533-91D3-31663B7FEF55}"/>
    <cellStyle name="Uitvoer 5 6 2 4 2" xfId="16767" xr:uid="{2EE908FD-7284-4FC9-8742-980DCEF4EFD0}"/>
    <cellStyle name="Uitvoer 5 6 2 5" xfId="9705" xr:uid="{3BD2A4A5-83D8-44B0-A1AE-A930265B64CB}"/>
    <cellStyle name="Uitvoer 5 6 2 5 2" xfId="26614" xr:uid="{6F1DBAE2-74AE-4752-87DA-BC1AAAAB75B2}"/>
    <cellStyle name="Uitvoer 5 6 2 5 3" xfId="19507" xr:uid="{C7D1AA76-A91F-4884-A7E4-7475C3429A08}"/>
    <cellStyle name="Uitvoer 5 6 2 6" xfId="11708" xr:uid="{242CC529-F54C-46B8-AD1B-5EA1DD6FA490}"/>
    <cellStyle name="Uitvoer 5 6 3" xfId="4051" xr:uid="{0BECDD74-12C9-4037-85E6-459B996CEF58}"/>
    <cellStyle name="Uitvoer 5 6 3 2" xfId="22517" xr:uid="{3B839BE7-71A2-435F-B3CA-A036A771A0ED}"/>
    <cellStyle name="Uitvoer 5 6 3 3" xfId="26972" xr:uid="{672E6B43-755C-45F5-AA24-C049A977B925}"/>
    <cellStyle name="Uitvoer 5 6 3 4" xfId="13861" xr:uid="{EF0B8BC5-9285-42F4-98C7-814F579F4F41}"/>
    <cellStyle name="Uitvoer 5 6 4" xfId="2846" xr:uid="{8233244E-E28F-45EB-9E38-B9ACBDA1868B}"/>
    <cellStyle name="Uitvoer 5 6 4 2" xfId="12658" xr:uid="{57FA751A-2E86-40C8-9354-9E8CF249A234}"/>
    <cellStyle name="Uitvoer 5 6 5" xfId="6158" xr:uid="{924387C9-70DF-4C80-84D4-FB3162E6D864}"/>
    <cellStyle name="Uitvoer 5 6 5 2" xfId="15960" xr:uid="{8E6B87F8-E744-421F-8208-5B75D67A8636}"/>
    <cellStyle name="Uitvoer 5 6 6" xfId="5048" xr:uid="{2EBBB363-E0AE-4F97-8A27-25BB314A7C23}"/>
    <cellStyle name="Uitvoer 5 6 6 2" xfId="23204" xr:uid="{5A306BA6-E86B-454C-87F7-293ABF9550C7}"/>
    <cellStyle name="Uitvoer 5 6 6 3" xfId="14850" xr:uid="{E4CCE1FC-F8C9-44A4-9BB8-F9F32F7F553E}"/>
    <cellStyle name="Uitvoer 5 6 7" xfId="10985" xr:uid="{09A7A81F-226B-44D3-B980-E5F1496C124C}"/>
    <cellStyle name="Uitvoer 5 7" xfId="978" xr:uid="{9EEEAA64-A5FC-43A3-92A2-6F775A92C0F2}"/>
    <cellStyle name="Uitvoer 5 7 2" xfId="1996" xr:uid="{54343A7B-9100-4D7F-AB53-1E90A71A9956}"/>
    <cellStyle name="Uitvoer 5 7 2 2" xfId="4709" xr:uid="{CFE0E22B-66EF-44F4-8D1D-A808ADC4BB33}"/>
    <cellStyle name="Uitvoer 5 7 2 2 2" xfId="26502" xr:uid="{3A7B9072-E661-4B20-ADC9-0B5C2C5281D6}"/>
    <cellStyle name="Uitvoer 5 7 2 2 3" xfId="27279" xr:uid="{B6A96268-0229-4DFC-B762-78BD4F9CE9CB}"/>
    <cellStyle name="Uitvoer 5 7 2 2 4" xfId="14511" xr:uid="{DB5E135D-C3E5-418C-942E-45D8373FAFD5}"/>
    <cellStyle name="Uitvoer 5 7 2 3" xfId="5986" xr:uid="{E896CF23-2D1D-43B2-BFD1-646F56FE76F2}"/>
    <cellStyle name="Uitvoer 5 7 2 3 2" xfId="15788" xr:uid="{C3491930-192A-4183-AF63-A7937EC136FE}"/>
    <cellStyle name="Uitvoer 5 7 2 4" xfId="3298" xr:uid="{94889E02-EC93-4FF3-91DB-F0935E8A1720}"/>
    <cellStyle name="Uitvoer 5 7 2 4 2" xfId="13110" xr:uid="{213AAF9D-3C5F-4CE2-84AD-9C3A61081812}"/>
    <cellStyle name="Uitvoer 5 7 2 5" xfId="9383" xr:uid="{6A77D558-C3DF-4478-89DE-D754EB20C1E5}"/>
    <cellStyle name="Uitvoer 5 7 2 5 2" xfId="26381" xr:uid="{EAB693D4-606D-4AF0-8B42-7542124F343E}"/>
    <cellStyle name="Uitvoer 5 7 2 5 3" xfId="19185" xr:uid="{09C3B53E-19B1-4B46-8B13-D158AF4E6B88}"/>
    <cellStyle name="Uitvoer 5 7 2 6" xfId="11899" xr:uid="{747927B3-3070-4E20-9C04-EA655BF8DE9E}"/>
    <cellStyle name="Uitvoer 5 7 3" xfId="3709" xr:uid="{2BB15D16-E8E8-4E2E-AF91-DBA033C46C47}"/>
    <cellStyle name="Uitvoer 5 7 3 2" xfId="23447" xr:uid="{B63672D8-5ED6-4FD8-A368-B55189A2E5E7}"/>
    <cellStyle name="Uitvoer 5 7 3 3" xfId="28363" xr:uid="{83EA8150-52FF-4DED-9F5F-86CFAFD2FA52}"/>
    <cellStyle name="Uitvoer 5 7 3 4" xfId="13519" xr:uid="{0023CB6E-3444-4EC2-B574-88E760D5552E}"/>
    <cellStyle name="Uitvoer 5 7 4" xfId="4062" xr:uid="{FF8627B4-D89B-4789-84E0-CBE1A7824DD3}"/>
    <cellStyle name="Uitvoer 5 7 4 2" xfId="24125" xr:uid="{086176FD-CFFE-4670-A742-468E6861DF87}"/>
    <cellStyle name="Uitvoer 5 7 4 3" xfId="23934" xr:uid="{AFE6F16D-ECA9-4B9D-B320-C1B00D089664}"/>
    <cellStyle name="Uitvoer 5 7 4 4" xfId="13872" xr:uid="{3735D462-249A-400A-BF28-B683A6008C9F}"/>
    <cellStyle name="Uitvoer 5 7 5" xfId="4082" xr:uid="{01D177E2-0545-4BB0-A235-ACE38E93260D}"/>
    <cellStyle name="Uitvoer 5 7 5 2" xfId="13892" xr:uid="{08522E73-B711-481A-826A-ABEA34614A1E}"/>
    <cellStyle name="Uitvoer 5 7 6" xfId="3655" xr:uid="{E28B04BA-1D6E-43A4-B8D5-64C2FA24B2F6}"/>
    <cellStyle name="Uitvoer 5 7 6 2" xfId="22425" xr:uid="{5FFC02C6-6025-4D4A-AACB-B8A622758293}"/>
    <cellStyle name="Uitvoer 5 7 6 3" xfId="13465" xr:uid="{4E25C420-93C2-4FF7-B7F4-F79FEAC6ACF5}"/>
    <cellStyle name="Uitvoer 5 7 7" xfId="11382" xr:uid="{36B1E137-580B-4F9A-B0B7-6161E2C04392}"/>
    <cellStyle name="Uitvoer 5 8" xfId="795" xr:uid="{F6EF879E-4938-469A-81A3-B64370DBF9AA}"/>
    <cellStyle name="Uitvoer 5 8 2" xfId="3531" xr:uid="{A0EC3A18-41DA-4A68-A1E3-C271BCE393F8}"/>
    <cellStyle name="Uitvoer 5 8 2 2" xfId="13343" xr:uid="{AD6BB1CB-12C3-44D7-BBB4-DE04F4DC2121}"/>
    <cellStyle name="Uitvoer 5 8 3" xfId="3649" xr:uid="{51067F42-53CB-40DA-8387-6864AD1E11F2}"/>
    <cellStyle name="Uitvoer 5 8 3 2" xfId="13459" xr:uid="{D5EFD31D-8BAB-4028-A683-923E7406A367}"/>
    <cellStyle name="Uitvoer 5 8 4" xfId="3564" xr:uid="{1FEA689C-20F9-4E14-8A99-4A2F2FC522FD}"/>
    <cellStyle name="Uitvoer 5 8 4 2" xfId="13376" xr:uid="{FEF7C5B7-2DC8-4860-8C98-F743C5D5BEE3}"/>
    <cellStyle name="Uitvoer 5 8 5" xfId="7455" xr:uid="{BB2D6B7D-E1C4-42DE-9424-1FD68185171D}"/>
    <cellStyle name="Uitvoer 5 8 5 2" xfId="24645" xr:uid="{D3123309-8B1E-40BC-985D-565D9E0FD6F2}"/>
    <cellStyle name="Uitvoer 5 8 5 3" xfId="17257" xr:uid="{4DA6EE28-6E8E-4C42-8F3A-3DDD232BF84B}"/>
    <cellStyle name="Uitvoer 5 8 6" xfId="24160" xr:uid="{AF0B68AC-9A33-42DF-8229-705E36C32204}"/>
    <cellStyle name="Uitvoer 5 8 7" xfId="22991" xr:uid="{1A9E8DFA-E2F0-49E8-8A4A-8CB29F968A97}"/>
    <cellStyle name="Uitvoer 5 8 8" xfId="10566" xr:uid="{97B51450-7DFA-44CD-A704-667539519899}"/>
    <cellStyle name="Uitvoer 5 9" xfId="1844" xr:uid="{95EF7FC0-6F99-47CC-85BE-8B7616E5B096}"/>
    <cellStyle name="Uitvoer 5 9 2" xfId="4560" xr:uid="{986D8F00-0F00-4AD8-9704-743DBD5AC592}"/>
    <cellStyle name="Uitvoer 5 9 2 2" xfId="14362" xr:uid="{E29F48F1-B373-435F-90FF-39AD0F704C9A}"/>
    <cellStyle name="Uitvoer 5 9 3" xfId="5836" xr:uid="{D69370EC-81B2-4686-82F3-5959E3A59971}"/>
    <cellStyle name="Uitvoer 5 9 3 2" xfId="15638" xr:uid="{935EDA6F-AF91-4419-A248-1C20D379092E}"/>
    <cellStyle name="Uitvoer 5 9 4" xfId="3916" xr:uid="{1F793BE5-7AF6-44C4-9648-9DCC1D447744}"/>
    <cellStyle name="Uitvoer 5 9 4 2" xfId="13726" xr:uid="{11EDA1DE-911D-4B9E-8F67-3909BCBA6292}"/>
    <cellStyle name="Uitvoer 5 9 5" xfId="9231" xr:uid="{C5D48F40-8497-4093-821D-6574D14B8B98}"/>
    <cellStyle name="Uitvoer 5 9 5 2" xfId="26267" xr:uid="{C3FEB812-A5C0-4588-97E9-6C2EE0640253}"/>
    <cellStyle name="Uitvoer 5 9 5 3" xfId="19033" xr:uid="{71986684-5641-4C4F-8596-25D72B967D84}"/>
    <cellStyle name="Uitvoer 5 9 6" xfId="11823" xr:uid="{E4BA01CF-C7F5-42F0-84CA-247151C11981}"/>
    <cellStyle name="Uitvoer 6" xfId="610" xr:uid="{00000000-0005-0000-0000-00007D020000}"/>
    <cellStyle name="Uitvoer 6 10" xfId="3349" xr:uid="{29BADE09-F338-45B5-9359-40FABDFB6925}"/>
    <cellStyle name="Uitvoer 6 10 2" xfId="13161" xr:uid="{9EB69672-DB55-452A-9BD1-0D5714F79E7D}"/>
    <cellStyle name="Uitvoer 6 11" xfId="5623" xr:uid="{AC21E3FB-C6BE-49B1-A46B-33191BBB57B8}"/>
    <cellStyle name="Uitvoer 6 11 2" xfId="15425" xr:uid="{B75F7EFF-B5CE-4274-8FAA-E80D28651A8A}"/>
    <cellStyle name="Uitvoer 6 12" xfId="3072" xr:uid="{00440356-71EF-4FE2-AEBE-F27FB72149B1}"/>
    <cellStyle name="Uitvoer 6 12 2" xfId="22067" xr:uid="{0EB8F46F-18EB-48FB-B162-5E8E2BD80C82}"/>
    <cellStyle name="Uitvoer 6 12 3" xfId="12884" xr:uid="{DC8984ED-100B-45EB-9F74-2D4A8D84242C}"/>
    <cellStyle name="Uitvoer 6 13" xfId="10209" xr:uid="{460AFA3F-2C1E-4281-9AF2-F6265D883D21}"/>
    <cellStyle name="Uitvoer 6 13 2" xfId="20010" xr:uid="{20786DD9-019B-4F5F-A330-77382A0C8B01}"/>
    <cellStyle name="Uitvoer 6 14" xfId="10378" xr:uid="{118483E0-741F-4F76-B559-A55ED1EC52F2}"/>
    <cellStyle name="Uitvoer 6 15" xfId="10404" xr:uid="{0864C2D9-47A0-465A-9E2D-6D91AADDDE4D}"/>
    <cellStyle name="Uitvoer 6 16" xfId="10480" xr:uid="{04D9DDDC-D6DB-4BDB-B80A-C7DB52D59D3B}"/>
    <cellStyle name="Uitvoer 6 17" xfId="28730" xr:uid="{A196B19C-46CE-41B4-8E77-BC87D5A21076}"/>
    <cellStyle name="Uitvoer 6 18" xfId="28754" xr:uid="{465FCA54-4A42-40D8-8C6C-F15C150E9199}"/>
    <cellStyle name="Uitvoer 6 19" xfId="28830" xr:uid="{510FD50B-6908-4AE9-A2D8-33FA6F3DF6ED}"/>
    <cellStyle name="Uitvoer 6 2" xfId="882" xr:uid="{7D7EC64A-A821-48BC-B476-88106AE310E3}"/>
    <cellStyle name="Uitvoer 6 2 10" xfId="10751" xr:uid="{F189E662-FD59-4DD5-BF00-3C974452668D}"/>
    <cellStyle name="Uitvoer 6 2 11" xfId="28986" xr:uid="{676DA055-4ED0-46BF-AA05-0219FEE11CA8}"/>
    <cellStyle name="Uitvoer 6 2 12" xfId="29287" xr:uid="{B2D1208B-2214-4096-95DE-EBA14C59DE1E}"/>
    <cellStyle name="Uitvoer 6 2 13" xfId="29459" xr:uid="{72D2C286-04B4-4376-9177-B1D9ADB70406}"/>
    <cellStyle name="Uitvoer 6 2 2" xfId="1475" xr:uid="{82160BDD-CBDC-4082-AA36-1982A2005127}"/>
    <cellStyle name="Uitvoer 6 2 2 2" xfId="2467" xr:uid="{D3EE3C7A-5C8C-45CC-A4D3-0C2EAD4F5C24}"/>
    <cellStyle name="Uitvoer 6 2 2 2 2" xfId="5165" xr:uid="{820D2D01-6409-418D-BB09-349B7322CE44}"/>
    <cellStyle name="Uitvoer 6 2 2 2 2 2" xfId="24182" xr:uid="{5B661D37-18E8-4D20-B7A4-CB798E80C635}"/>
    <cellStyle name="Uitvoer 6 2 2 2 2 2 2" xfId="27808" xr:uid="{6A142DD1-C510-437B-9ED3-80EDE894F65D}"/>
    <cellStyle name="Uitvoer 6 2 2 2 2 3" xfId="14967" xr:uid="{B989A783-A4A5-45FC-A353-F8387D244765}"/>
    <cellStyle name="Uitvoer 6 2 2 2 3" xfId="6451" xr:uid="{A1C78466-1203-489C-8FCE-A25111CCF37C}"/>
    <cellStyle name="Uitvoer 6 2 2 2 3 2" xfId="26296" xr:uid="{86A1AA09-69C3-4DD3-BB41-20168080450F}"/>
    <cellStyle name="Uitvoer 6 2 2 2 3 3" xfId="27062" xr:uid="{C7AD5253-A7A5-4868-B717-38A7B91D1972}"/>
    <cellStyle name="Uitvoer 6 2 2 2 3 4" xfId="16253" xr:uid="{BE9145C7-66C4-4992-AF24-21527D6680BB}"/>
    <cellStyle name="Uitvoer 6 2 2 2 4" xfId="7114" xr:uid="{77A0B8E6-DE9F-4744-89E9-88F7CB23AA7B}"/>
    <cellStyle name="Uitvoer 6 2 2 2 4 2" xfId="16916" xr:uid="{CF0B9F19-DB0C-403C-80E3-8087BF35EBEA}"/>
    <cellStyle name="Uitvoer 6 2 2 2 5" xfId="9854" xr:uid="{5A12AEA0-2FFA-48AD-9687-DE2C7A13D71D}"/>
    <cellStyle name="Uitvoer 6 2 2 2 5 2" xfId="26725" xr:uid="{6B349646-3244-45E2-B17C-E3DB3FD86057}"/>
    <cellStyle name="Uitvoer 6 2 2 2 5 3" xfId="19656" xr:uid="{4E36DABD-6FD9-4D68-91B3-83C4513AD8B3}"/>
    <cellStyle name="Uitvoer 6 2 2 2 6" xfId="11735" xr:uid="{58E009B6-55BE-4F68-966C-5079F3722930}"/>
    <cellStyle name="Uitvoer 6 2 2 3" xfId="4197" xr:uid="{F873CD8D-B352-497B-8812-70FC7BD35535}"/>
    <cellStyle name="Uitvoer 6 2 2 3 2" xfId="26313" xr:uid="{5E1411E9-7277-4665-B504-CE60374924C5}"/>
    <cellStyle name="Uitvoer 6 2 2 3 3" xfId="26068" xr:uid="{5A851370-2FA1-418E-A540-EA1ACA082F2F}"/>
    <cellStyle name="Uitvoer 6 2 2 3 4" xfId="14007" xr:uid="{3E5C1512-14AB-4E0A-88DB-E329C155487F}"/>
    <cellStyle name="Uitvoer 6 2 2 4" xfId="5493" xr:uid="{61E15EE4-4739-4129-AA25-92CC19C4E8F1}"/>
    <cellStyle name="Uitvoer 6 2 2 4 2" xfId="15295" xr:uid="{86CFAA64-8377-4901-A4C2-1E9C2081DB9F}"/>
    <cellStyle name="Uitvoer 6 2 2 5" xfId="5999" xr:uid="{B886DFA0-2854-45C2-97BE-31B85DF2B531}"/>
    <cellStyle name="Uitvoer 6 2 2 5 2" xfId="15801" xr:uid="{AC7F619F-51C0-4FA0-9BC6-5D3A60C8413F}"/>
    <cellStyle name="Uitvoer 6 2 2 6" xfId="8923" xr:uid="{E5367211-5805-4657-BE7B-926FAF8DE636}"/>
    <cellStyle name="Uitvoer 6 2 2 6 2" xfId="26028" xr:uid="{772FE069-C698-4EDF-B4D5-2BF3D3F7E65B}"/>
    <cellStyle name="Uitvoer 6 2 2 6 3" xfId="18725" xr:uid="{76F9FF1A-29AE-4DE3-98B6-EA2259DCDA2D}"/>
    <cellStyle name="Uitvoer 6 2 2 7" xfId="11134" xr:uid="{59A82700-12CA-44BE-87D9-A6B5CCD19EFF}"/>
    <cellStyle name="Uitvoer 6 2 3" xfId="1769" xr:uid="{59AF426E-DFB8-4B56-AFD4-EB88F1E2D7B6}"/>
    <cellStyle name="Uitvoer 6 2 3 2" xfId="2742" xr:uid="{83F1F428-B671-4410-9069-E84CF02EBBAE}"/>
    <cellStyle name="Uitvoer 6 2 3 2 2" xfId="5433" xr:uid="{1472F256-00AE-486E-B391-86F0554627EA}"/>
    <cellStyle name="Uitvoer 6 2 3 2 2 2" xfId="24475" xr:uid="{7F787A95-56D2-4253-A6E0-CEB984179CC9}"/>
    <cellStyle name="Uitvoer 6 2 3 2 2 3" xfId="27428" xr:uid="{687EA507-B9A3-4E85-86C1-D736312EB3A0}"/>
    <cellStyle name="Uitvoer 6 2 3 2 2 4" xfId="15235" xr:uid="{36FBB05B-E884-4398-AE1C-143A9D6CB408}"/>
    <cellStyle name="Uitvoer 6 2 3 2 3" xfId="6723" xr:uid="{1DBF027C-BE37-4EE6-9E57-488EACB13114}"/>
    <cellStyle name="Uitvoer 6 2 3 2 3 2" xfId="16525" xr:uid="{8CD6CA52-2C75-4E5B-A7D9-C2CFF587C403}"/>
    <cellStyle name="Uitvoer 6 2 3 2 4" xfId="7389" xr:uid="{FC50E6DD-37E6-4B25-B92B-1B0DB74B0834}"/>
    <cellStyle name="Uitvoer 6 2 3 2 4 2" xfId="17191" xr:uid="{B20F3FE2-7257-4E5B-8311-CDA51B4DDFA0}"/>
    <cellStyle name="Uitvoer 6 2 3 2 5" xfId="10129" xr:uid="{742B7353-732A-4AA3-BBF0-CB275D67EAC2}"/>
    <cellStyle name="Uitvoer 6 2 3 2 5 2" xfId="26936" xr:uid="{48B28366-41FB-4523-BA7F-6B612B9D729A}"/>
    <cellStyle name="Uitvoer 6 2 3 2 5 3" xfId="19931" xr:uid="{6990A54D-7ED5-4E50-BDE5-052CD161F0D0}"/>
    <cellStyle name="Uitvoer 6 2 3 2 6" xfId="12554" xr:uid="{B4D142D5-B6FE-4F74-87D7-6F304E35790D}"/>
    <cellStyle name="Uitvoer 6 2 3 3" xfId="4485" xr:uid="{DD993335-E542-4C89-A8F6-48120207194E}"/>
    <cellStyle name="Uitvoer 6 2 3 3 2" xfId="23077" xr:uid="{1DA5655E-00A9-4A0F-954F-CEBA3EC945C0}"/>
    <cellStyle name="Uitvoer 6 2 3 3 3" xfId="28361" xr:uid="{8CED04DF-A22C-416E-AB37-9294818EFDCC}"/>
    <cellStyle name="Uitvoer 6 2 3 3 4" xfId="14294" xr:uid="{0F5F1DCC-AB19-4D88-8CE7-A949BC46F10F}"/>
    <cellStyle name="Uitvoer 6 2 3 4" xfId="5775" xr:uid="{8C637900-A1D5-4DA3-98C6-D9C428218E37}"/>
    <cellStyle name="Uitvoer 6 2 3 4 2" xfId="23865" xr:uid="{A2D069E1-CE8B-4F6F-9559-EFCD96CEF422}"/>
    <cellStyle name="Uitvoer 6 2 3 4 3" xfId="20256" xr:uid="{23CFF784-4689-4BD0-8218-7CCA3985F567}"/>
    <cellStyle name="Uitvoer 6 2 3 4 4" xfId="15577" xr:uid="{971138E6-DFC9-4DBB-A7FD-D649528201B9}"/>
    <cellStyle name="Uitvoer 6 2 3 5" xfId="3838" xr:uid="{502628F9-B18F-4294-AA53-5A8317334D88}"/>
    <cellStyle name="Uitvoer 6 2 3 5 2" xfId="13648" xr:uid="{788FF933-001C-4952-B414-B236610A1A24}"/>
    <cellStyle name="Uitvoer 6 2 3 6" xfId="9198" xr:uid="{F457F292-E333-4CA8-81B1-2337CDA1A726}"/>
    <cellStyle name="Uitvoer 6 2 3 6 2" xfId="26245" xr:uid="{B7F0698A-B3AD-4E6E-8465-7AE1856A4CE8}"/>
    <cellStyle name="Uitvoer 6 2 3 6 3" xfId="19000" xr:uid="{420AFB15-5707-4F68-B50E-292085AD1BE4}"/>
    <cellStyle name="Uitvoer 6 2 3 7" xfId="11657" xr:uid="{B15E7CDC-3D0D-44B0-814A-AAFFA982E332}"/>
    <cellStyle name="Uitvoer 6 2 4" xfId="1921" xr:uid="{7B3DDEBF-F8A8-41C2-8117-B8216565C964}"/>
    <cellStyle name="Uitvoer 6 2 4 2" xfId="4636" xr:uid="{ED9D447A-F374-445E-A5DF-39FFB74F9BFF}"/>
    <cellStyle name="Uitvoer 6 2 4 2 2" xfId="14438" xr:uid="{7E345062-22ED-4EF6-BC2D-47ACAD0BA6C9}"/>
    <cellStyle name="Uitvoer 6 2 4 3" xfId="5913" xr:uid="{B7621E46-7F1B-41C3-A9A8-8EDCB869911B}"/>
    <cellStyle name="Uitvoer 6 2 4 3 2" xfId="15715" xr:uid="{596605D1-B852-48EE-9763-C1E16503D71A}"/>
    <cellStyle name="Uitvoer 6 2 4 4" xfId="3215" xr:uid="{5F65DA2E-C6FA-46E8-9B98-7080AA926DEA}"/>
    <cellStyle name="Uitvoer 6 2 4 4 2" xfId="13027" xr:uid="{703A38F6-FF92-4867-AE8B-D06906F4591D}"/>
    <cellStyle name="Uitvoer 6 2 4 5" xfId="9308" xr:uid="{A3CF0223-D265-4094-AA78-08C67F20E45C}"/>
    <cellStyle name="Uitvoer 6 2 4 5 2" xfId="26326" xr:uid="{06948C43-309B-420C-B8FE-92BCACC7F05A}"/>
    <cellStyle name="Uitvoer 6 2 4 5 3" xfId="19110" xr:uid="{833BCC8E-C07F-44C5-8BF8-A0DB9B77B55E}"/>
    <cellStyle name="Uitvoer 6 2 4 6" xfId="23037" xr:uid="{B56AAA6C-1362-4410-8285-7220DF44B9A0}"/>
    <cellStyle name="Uitvoer 6 2 4 7" xfId="23623" xr:uid="{852D77D4-2D0E-4904-A24D-2A2F7C9E25A6}"/>
    <cellStyle name="Uitvoer 6 2 4 8" xfId="11433" xr:uid="{0EC16DDA-59F4-424C-99C9-8110027BF212}"/>
    <cellStyle name="Uitvoer 6 2 5" xfId="3615" xr:uid="{E3964683-EEBD-4B75-9CC8-D80D951A12C4}"/>
    <cellStyle name="Uitvoer 6 2 5 2" xfId="13427" xr:uid="{D0E92D48-81C1-4F00-88EE-4A5B5AEBF447}"/>
    <cellStyle name="Uitvoer 6 2 6" xfId="5278" xr:uid="{269D05B2-90A8-4CDB-869C-A7047BAB49FE}"/>
    <cellStyle name="Uitvoer 6 2 6 2" xfId="15080" xr:uid="{E0F2DC49-5B0E-47DC-8BFB-C8847594A45D}"/>
    <cellStyle name="Uitvoer 6 2 7" xfId="5868" xr:uid="{19679D9D-FF1F-4076-9037-9EE1BC884945}"/>
    <cellStyle name="Uitvoer 6 2 7 2" xfId="15670" xr:uid="{A0D25816-09E3-47A0-9B06-DDE12E8F75F6}"/>
    <cellStyle name="Uitvoer 6 2 8" xfId="7525" xr:uid="{6BC2789A-5EDA-4182-95EC-D651F62209C3}"/>
    <cellStyle name="Uitvoer 6 2 8 2" xfId="24710" xr:uid="{F7BE0BB7-D761-4940-B1C8-70FCEF8BF8AC}"/>
    <cellStyle name="Uitvoer 6 2 8 3" xfId="17327" xr:uid="{2569BBDC-25DA-42F4-A917-D39820C9535F}"/>
    <cellStyle name="Uitvoer 6 2 9" xfId="10151" xr:uid="{1173BF69-B45C-4F52-B1A6-4D2C75F78350}"/>
    <cellStyle name="Uitvoer 6 2 9 2" xfId="19953" xr:uid="{D64D51DE-36A6-46D6-A17F-43CD2905313C}"/>
    <cellStyle name="Uitvoer 6 20" xfId="29131" xr:uid="{EB1C6FFE-9E66-45FC-B1A4-A5AE41628D74}"/>
    <cellStyle name="Uitvoer 6 21" xfId="29309" xr:uid="{4C6D8D26-FDA7-4DAA-B3FF-B97E1169DC52}"/>
    <cellStyle name="Uitvoer 6 3" xfId="1086" xr:uid="{19B40328-3DA6-416B-A672-19C141B1655A}"/>
    <cellStyle name="Uitvoer 6 3 10" xfId="10752" xr:uid="{EB9D0DE1-DB89-46E6-9919-906240CEFF29}"/>
    <cellStyle name="Uitvoer 6 3 11" xfId="28987" xr:uid="{AF4A2AF9-833B-4144-AC05-9BE76EE9453B}"/>
    <cellStyle name="Uitvoer 6 3 12" xfId="29288" xr:uid="{EA245B00-5C0C-4447-9B69-EA45DB39D4FB}"/>
    <cellStyle name="Uitvoer 6 3 13" xfId="29460" xr:uid="{08826AA5-3747-420A-8FDF-14FFDAA906C9}"/>
    <cellStyle name="Uitvoer 6 3 2" xfId="1476" xr:uid="{8765C6AE-AC50-485D-9AAB-D0112723488C}"/>
    <cellStyle name="Uitvoer 6 3 2 2" xfId="2468" xr:uid="{EDE11A89-88EB-4BCF-BA13-E8706A4F0466}"/>
    <cellStyle name="Uitvoer 6 3 2 2 2" xfId="5166" xr:uid="{1F195C1D-8F8B-49C5-8CC0-D5AD751BC883}"/>
    <cellStyle name="Uitvoer 6 3 2 2 2 2" xfId="21475" xr:uid="{FD67EC76-8DBB-469A-8B1A-9949D47C4341}"/>
    <cellStyle name="Uitvoer 6 3 2 2 2 2 2" xfId="27809" xr:uid="{661D8508-3765-439A-BBDC-74A5291BB1B9}"/>
    <cellStyle name="Uitvoer 6 3 2 2 2 3" xfId="14968" xr:uid="{573DF7C2-4F57-4D32-8701-4BDBC2D7E250}"/>
    <cellStyle name="Uitvoer 6 3 2 2 3" xfId="6452" xr:uid="{23FD3121-A3BC-41C7-9ABA-077346EBDF2A}"/>
    <cellStyle name="Uitvoer 6 3 2 2 3 2" xfId="22431" xr:uid="{9A4BA445-028E-4691-BC0A-D0559D6CBE52}"/>
    <cellStyle name="Uitvoer 6 3 2 2 3 3" xfId="27063" xr:uid="{8AF7B134-527D-4616-AAD2-BB621C07E827}"/>
    <cellStyle name="Uitvoer 6 3 2 2 3 4" xfId="16254" xr:uid="{4B4944AA-70A7-4B8E-ADEF-F401A9759699}"/>
    <cellStyle name="Uitvoer 6 3 2 2 4" xfId="7115" xr:uid="{FB5E36D1-4961-49BC-94BB-5E78A3FF542E}"/>
    <cellStyle name="Uitvoer 6 3 2 2 4 2" xfId="16917" xr:uid="{75D9BF69-0AB4-46FC-A1B2-21E6FBA790A6}"/>
    <cellStyle name="Uitvoer 6 3 2 2 5" xfId="9855" xr:uid="{F41891C1-BE1E-4587-8EF6-6B66DA828B26}"/>
    <cellStyle name="Uitvoer 6 3 2 2 5 2" xfId="26726" xr:uid="{34E50482-D367-4F1A-9C0B-43A809BBCB76}"/>
    <cellStyle name="Uitvoer 6 3 2 2 5 3" xfId="19657" xr:uid="{0879736C-9973-496C-B99E-A9DB0FB84BEA}"/>
    <cellStyle name="Uitvoer 6 3 2 2 6" xfId="11736" xr:uid="{84ECF785-A711-4246-9FDD-877318CD81A2}"/>
    <cellStyle name="Uitvoer 6 3 2 3" xfId="4198" xr:uid="{185B54BA-BAD3-4B7A-9973-DB3673265BBD}"/>
    <cellStyle name="Uitvoer 6 3 2 3 2" xfId="22074" xr:uid="{B9E27978-BEAE-468F-9560-C3AE8CC24E02}"/>
    <cellStyle name="Uitvoer 6 3 2 3 3" xfId="20940" xr:uid="{EAB3123C-C0E5-4412-9EBD-451C3825CB2D}"/>
    <cellStyle name="Uitvoer 6 3 2 3 4" xfId="14008" xr:uid="{DDD69E62-7696-429B-95BE-AA8B503375A8}"/>
    <cellStyle name="Uitvoer 6 3 2 4" xfId="5494" xr:uid="{4B983158-3748-45D3-9385-18AB7172CC5D}"/>
    <cellStyle name="Uitvoer 6 3 2 4 2" xfId="15296" xr:uid="{4ECA281F-A418-4090-8BBB-85623DC04948}"/>
    <cellStyle name="Uitvoer 6 3 2 5" xfId="6611" xr:uid="{22A0EF1D-383E-41CD-9107-C1E5C5F27541}"/>
    <cellStyle name="Uitvoer 6 3 2 5 2" xfId="16413" xr:uid="{B6E837B8-7BE2-4157-8F93-20BC5CB57BC5}"/>
    <cellStyle name="Uitvoer 6 3 2 6" xfId="8924" xr:uid="{999DF61A-57D5-4CCD-9CFC-5DC30B7F9FB8}"/>
    <cellStyle name="Uitvoer 6 3 2 6 2" xfId="26029" xr:uid="{D7A69631-9402-499A-82BF-BAFA1CA4F1F1}"/>
    <cellStyle name="Uitvoer 6 3 2 6 3" xfId="18726" xr:uid="{BAC790F2-CF14-422D-9FED-8C72C0E3C865}"/>
    <cellStyle name="Uitvoer 6 3 2 7" xfId="11135" xr:uid="{891983A7-7549-4E31-A4AD-B637FECA547C}"/>
    <cellStyle name="Uitvoer 6 3 3" xfId="1770" xr:uid="{2EF7AC82-9D61-4A57-AFC8-BB8490CB88A2}"/>
    <cellStyle name="Uitvoer 6 3 3 2" xfId="2743" xr:uid="{3C36FBEC-B158-4DE1-B9C6-71CA1CDACB0C}"/>
    <cellStyle name="Uitvoer 6 3 3 2 2" xfId="5434" xr:uid="{92E2DD30-97D2-4F1A-93D1-92958961E60F}"/>
    <cellStyle name="Uitvoer 6 3 3 2 2 2" xfId="21771" xr:uid="{D903F2CB-43C9-406B-A854-C5E2F91B4F97}"/>
    <cellStyle name="Uitvoer 6 3 3 2 2 3" xfId="27429" xr:uid="{113D1A02-2A48-4E75-8A08-9A21A70A4D2F}"/>
    <cellStyle name="Uitvoer 6 3 3 2 2 4" xfId="15236" xr:uid="{B6ECB5CF-C31D-4C08-B58D-A232F6B96EF7}"/>
    <cellStyle name="Uitvoer 6 3 3 2 3" xfId="6724" xr:uid="{C74D5DB5-F8DC-46F1-8553-9F69E290C9A5}"/>
    <cellStyle name="Uitvoer 6 3 3 2 3 2" xfId="16526" xr:uid="{502B6598-A355-456E-9175-B8DD1B061593}"/>
    <cellStyle name="Uitvoer 6 3 3 2 4" xfId="7390" xr:uid="{D9479647-627D-4C86-A5F4-358C68843D9D}"/>
    <cellStyle name="Uitvoer 6 3 3 2 4 2" xfId="17192" xr:uid="{93DDF69C-FBA9-46C0-87BC-1FA90700FEE2}"/>
    <cellStyle name="Uitvoer 6 3 3 2 5" xfId="10130" xr:uid="{A4264CD5-6DC8-4A94-99CC-49E9D48146C7}"/>
    <cellStyle name="Uitvoer 6 3 3 2 5 2" xfId="26937" xr:uid="{3E040F30-E2AA-4097-93EB-D20EA6D0C107}"/>
    <cellStyle name="Uitvoer 6 3 3 2 5 3" xfId="19932" xr:uid="{1717CD9F-56AA-4470-992D-5A3357359F40}"/>
    <cellStyle name="Uitvoer 6 3 3 2 6" xfId="12555" xr:uid="{22B0B987-A519-4AD1-BD62-CABCFD60EF4F}"/>
    <cellStyle name="Uitvoer 6 3 3 3" xfId="4486" xr:uid="{6BC75A7A-9F89-41B4-86CC-82EDABE0F6F5}"/>
    <cellStyle name="Uitvoer 6 3 3 3 2" xfId="22625" xr:uid="{20A11B78-FAB1-433B-ACC8-3180D92ABCF3}"/>
    <cellStyle name="Uitvoer 6 3 3 3 3" xfId="26254" xr:uid="{DA8BFC17-7414-4F09-B8FC-B992F1782D8F}"/>
    <cellStyle name="Uitvoer 6 3 3 3 4" xfId="14295" xr:uid="{7D01710E-E9D3-408C-8CDA-6252ACCBF143}"/>
    <cellStyle name="Uitvoer 6 3 3 4" xfId="5776" xr:uid="{129BA042-8E64-401A-980A-92EFD4E5919A}"/>
    <cellStyle name="Uitvoer 6 3 3 4 2" xfId="23534" xr:uid="{61661A21-FE74-4254-B9F8-8178CBB8445A}"/>
    <cellStyle name="Uitvoer 6 3 3 4 3" xfId="20257" xr:uid="{BE2B8B6F-F5D6-40D8-B0BC-E62832322FB3}"/>
    <cellStyle name="Uitvoer 6 3 3 4 4" xfId="15578" xr:uid="{8E81B895-C78A-48F3-8E0C-0B800B837E8C}"/>
    <cellStyle name="Uitvoer 6 3 3 5" xfId="4808" xr:uid="{47A7735B-1F97-4D7E-BBEB-0B7811FF642B}"/>
    <cellStyle name="Uitvoer 6 3 3 5 2" xfId="14610" xr:uid="{DBB88D68-2E57-4CFE-B66B-E602231F8BF7}"/>
    <cellStyle name="Uitvoer 6 3 3 6" xfId="9199" xr:uid="{C3ADF0A3-9FD3-4D72-B581-54319B3A2204}"/>
    <cellStyle name="Uitvoer 6 3 3 6 2" xfId="26246" xr:uid="{0A468A0A-C0CE-4750-9265-4FDD2345B61C}"/>
    <cellStyle name="Uitvoer 6 3 3 6 3" xfId="19001" xr:uid="{233B03FC-9FA4-401F-AC79-3B0B7F4B0349}"/>
    <cellStyle name="Uitvoer 6 3 3 7" xfId="11658" xr:uid="{CCF0B7D7-F29E-4432-A434-548AECC0CEEA}"/>
    <cellStyle name="Uitvoer 6 3 4" xfId="2091" xr:uid="{7A33297F-4103-4EAC-BC00-F3E8C4C0416D}"/>
    <cellStyle name="Uitvoer 6 3 4 2" xfId="4800" xr:uid="{B0D41CBD-FC74-4135-B1A1-876B33616D25}"/>
    <cellStyle name="Uitvoer 6 3 4 2 2" xfId="14602" xr:uid="{CC002F4C-39BB-4FE3-B83F-0715E42152E4}"/>
    <cellStyle name="Uitvoer 6 3 4 3" xfId="6081" xr:uid="{995EB244-E35E-48A7-BD6F-FAC5CDFA3AFE}"/>
    <cellStyle name="Uitvoer 6 3 4 3 2" xfId="15883" xr:uid="{B8EEFF84-2640-446C-BC57-7241BDAC14E6}"/>
    <cellStyle name="Uitvoer 6 3 4 4" xfId="6738" xr:uid="{0116675B-4800-409B-8655-8BC624EF82D9}"/>
    <cellStyle name="Uitvoer 6 3 4 4 2" xfId="16540" xr:uid="{96E6E9CC-92E7-4B6C-A525-B41633DBEC82}"/>
    <cellStyle name="Uitvoer 6 3 4 5" xfId="9478" xr:uid="{B0D6554F-3C9E-446C-A920-4376C68C7E4A}"/>
    <cellStyle name="Uitvoer 6 3 4 5 2" xfId="26457" xr:uid="{15E6FA8F-F002-4561-8761-0C2CFB7B3713}"/>
    <cellStyle name="Uitvoer 6 3 4 5 3" xfId="19280" xr:uid="{7F4F1A51-40EA-43CE-BFB8-B988A02B7978}"/>
    <cellStyle name="Uitvoer 6 3 4 6" xfId="22353" xr:uid="{77650913-C139-4007-844B-8C6817130922}"/>
    <cellStyle name="Uitvoer 6 3 4 7" xfId="28400" xr:uid="{1D410A4C-5C57-4775-AA27-1D052BFCD24F}"/>
    <cellStyle name="Uitvoer 6 3 4 8" xfId="11434" xr:uid="{CD4F6F32-CBE0-4120-9184-13CCDABEA6A1}"/>
    <cellStyle name="Uitvoer 6 3 5" xfId="3817" xr:uid="{91E36A27-4760-4807-8503-32548F2380EF}"/>
    <cellStyle name="Uitvoer 6 3 5 2" xfId="13627" xr:uid="{26517758-A3B0-4970-A732-413C1B5C5D1E}"/>
    <cellStyle name="Uitvoer 6 3 6" xfId="3076" xr:uid="{C77899D4-732A-4CE6-9B08-E9267E44482C}"/>
    <cellStyle name="Uitvoer 6 3 6 2" xfId="12888" xr:uid="{E2163160-021D-4E3D-907A-526FFD78BC4D}"/>
    <cellStyle name="Uitvoer 6 3 7" xfId="6634" xr:uid="{FC9E9524-2C2A-45DE-B8C2-FE9DAA982CAC}"/>
    <cellStyle name="Uitvoer 6 3 7 2" xfId="16436" xr:uid="{6ACB2251-05FA-48E2-B5CC-09498A249580}"/>
    <cellStyle name="Uitvoer 6 3 8" xfId="3855" xr:uid="{B36404B0-3D4F-476F-BD05-FF4B170644CA}"/>
    <cellStyle name="Uitvoer 6 3 8 2" xfId="22553" xr:uid="{7B9F82B2-3A1B-42B0-873B-29B32A0E850B}"/>
    <cellStyle name="Uitvoer 6 3 8 3" xfId="13665" xr:uid="{51D9B16D-2466-4A0D-B820-1DDA6E2F20E0}"/>
    <cellStyle name="Uitvoer 6 3 9" xfId="10150" xr:uid="{81697846-C12E-45AD-B8A6-3FDA4C75B01C}"/>
    <cellStyle name="Uitvoer 6 3 9 2" xfId="19952" xr:uid="{F7296EFF-01DC-4824-AB37-34928F4C56A6}"/>
    <cellStyle name="Uitvoer 6 4" xfId="1281" xr:uid="{B6CDA018-3BE4-4E11-B824-E717F22FD8F6}"/>
    <cellStyle name="Uitvoer 6 4 2" xfId="2273" xr:uid="{4EFF2270-5169-45CA-A2D7-253E42CCC464}"/>
    <cellStyle name="Uitvoer 6 4 2 2" xfId="4974" xr:uid="{6C2ABF73-C8EB-4920-8115-FA9840A4AE83}"/>
    <cellStyle name="Uitvoer 6 4 2 2 2" xfId="25090" xr:uid="{C34E7046-78CD-410D-8172-4D2A958FB101}"/>
    <cellStyle name="Uitvoer 6 4 2 2 2 2" xfId="27614" xr:uid="{9F5D40D5-F6D0-43ED-899D-93BAF166157C}"/>
    <cellStyle name="Uitvoer 6 4 2 2 3" xfId="14776" xr:uid="{11C44925-6009-4CA9-A257-F20EFAD89337}"/>
    <cellStyle name="Uitvoer 6 4 2 3" xfId="6259" xr:uid="{AC2156EE-059E-4BD2-8FE0-B4516CE11CDB}"/>
    <cellStyle name="Uitvoer 6 4 2 3 2" xfId="23378" xr:uid="{6D9702CB-2193-48A1-9612-F9890DB28251}"/>
    <cellStyle name="Uitvoer 6 4 2 3 3" xfId="20441" xr:uid="{B7B22878-4FCD-49B2-B411-140891ACE88B}"/>
    <cellStyle name="Uitvoer 6 4 2 3 4" xfId="16061" xr:uid="{C35913E9-B057-4C0A-994D-41A941FFD424}"/>
    <cellStyle name="Uitvoer 6 4 2 4" xfId="6920" xr:uid="{398BD1AA-B2F3-40F9-8314-511D20D59F2B}"/>
    <cellStyle name="Uitvoer 6 4 2 4 2" xfId="16722" xr:uid="{8F415583-74BB-4A5C-9662-8F40E9F1BB5C}"/>
    <cellStyle name="Uitvoer 6 4 2 5" xfId="9660" xr:uid="{50D00774-C94F-4F5E-8F15-27D43944EEA6}"/>
    <cellStyle name="Uitvoer 6 4 2 5 2" xfId="26586" xr:uid="{32183C77-14BE-485E-A703-3422C19BC606}"/>
    <cellStyle name="Uitvoer 6 4 2 5 3" xfId="19462" xr:uid="{B8E03301-D03A-4CF1-BB55-120C6E4EF7B1}"/>
    <cellStyle name="Uitvoer 6 4 2 6" xfId="11694" xr:uid="{DA13C383-885D-4FF2-BD89-468D55DC8A00}"/>
    <cellStyle name="Uitvoer 6 4 3" xfId="4006" xr:uid="{0DFA4F57-4A45-40D7-ABCF-3F0FC558B6FF}"/>
    <cellStyle name="Uitvoer 6 4 3 2" xfId="23789" xr:uid="{B57EBB54-9D91-4DAC-B2E1-CBDA4BE7B190}"/>
    <cellStyle name="Uitvoer 6 4 3 3" xfId="20985" xr:uid="{FF8CA7EF-B0CD-4D20-A77E-DBD4B8BB3928}"/>
    <cellStyle name="Uitvoer 6 4 3 4" xfId="13816" xr:uid="{AAECC52C-9F8A-4BF8-A268-937A86A7593F}"/>
    <cellStyle name="Uitvoer 6 4 4" xfId="2889" xr:uid="{2B6C43A7-2733-4F2B-804C-2B3B22C946F4}"/>
    <cellStyle name="Uitvoer 6 4 4 2" xfId="12701" xr:uid="{534BEF31-FB34-445D-8A29-DAB1CCF9BC09}"/>
    <cellStyle name="Uitvoer 6 4 5" xfId="3750" xr:uid="{8516C2A2-DE4B-4DA8-A169-01EA936C4541}"/>
    <cellStyle name="Uitvoer 6 4 5 2" xfId="13560" xr:uid="{F0571BD3-4010-41FF-9890-8FC576F0A242}"/>
    <cellStyle name="Uitvoer 6 4 6" xfId="5346" xr:uid="{67344D12-7856-493D-BEF1-5F3EF8305FEA}"/>
    <cellStyle name="Uitvoer 6 4 6 2" xfId="23379" xr:uid="{937D4CC8-6301-449B-B587-371972724864}"/>
    <cellStyle name="Uitvoer 6 4 6 3" xfId="15148" xr:uid="{A1E2BAA1-0178-4EEB-BC83-1E2D9C0E9E6A}"/>
    <cellStyle name="Uitvoer 6 4 7" xfId="10940" xr:uid="{75F5973C-4F2A-450C-99CD-6F8E316F86A1}"/>
    <cellStyle name="Uitvoer 6 5" xfId="1251" xr:uid="{CC989757-20E7-4AF8-9D17-6D8401D9B9F4}"/>
    <cellStyle name="Uitvoer 6 5 2" xfId="2243" xr:uid="{44B36C86-FFFF-4B68-801D-787260D8CE24}"/>
    <cellStyle name="Uitvoer 6 5 2 2" xfId="4944" xr:uid="{850F9E57-AFBF-46D6-8B27-CFAD730652C0}"/>
    <cellStyle name="Uitvoer 6 5 2 2 2" xfId="21088" xr:uid="{C12894E0-F6AA-4C03-ACFD-F17CDD4EE71D}"/>
    <cellStyle name="Uitvoer 6 5 2 2 2 2" xfId="27584" xr:uid="{0A6AAF7C-6198-45C7-8998-D4A4922AB6CE}"/>
    <cellStyle name="Uitvoer 6 5 2 2 3" xfId="14746" xr:uid="{8E672ED1-0594-4961-A99D-42346BC5F449}"/>
    <cellStyle name="Uitvoer 6 5 2 3" xfId="6229" xr:uid="{353157A6-8687-4856-81C1-C796513BC2CB}"/>
    <cellStyle name="Uitvoer 6 5 2 3 2" xfId="22226" xr:uid="{EE20D0E3-9964-4958-8B87-FE70A6E498F6}"/>
    <cellStyle name="Uitvoer 6 5 2 3 3" xfId="20412" xr:uid="{5D39DFA6-F253-4958-9A90-75375ECF2134}"/>
    <cellStyle name="Uitvoer 6 5 2 3 4" xfId="16031" xr:uid="{6ECD7B21-7D5B-4EA4-9052-8944F278E8F0}"/>
    <cellStyle name="Uitvoer 6 5 2 4" xfId="6890" xr:uid="{E03C580A-0C14-48F1-849D-E79D601BE419}"/>
    <cellStyle name="Uitvoer 6 5 2 4 2" xfId="16692" xr:uid="{4008156A-2204-420D-877B-B631C72E7932}"/>
    <cellStyle name="Uitvoer 6 5 2 5" xfId="9630" xr:uid="{B7DF3E0C-C70D-42B8-B2BE-621BDD7B5A1A}"/>
    <cellStyle name="Uitvoer 6 5 2 5 2" xfId="26566" xr:uid="{0514E2DF-6786-43BE-9F4F-E5B62A5033F4}"/>
    <cellStyle name="Uitvoer 6 5 2 5 3" xfId="19432" xr:uid="{2F059FA3-039B-420A-8214-F629F0534B0A}"/>
    <cellStyle name="Uitvoer 6 5 2 6" xfId="11679" xr:uid="{EF5CAA8C-8D06-4B46-8441-B46D5E6704B2}"/>
    <cellStyle name="Uitvoer 6 5 3" xfId="3976" xr:uid="{22AE2046-1F8F-4BAD-A6E7-96746D8B09E9}"/>
    <cellStyle name="Uitvoer 6 5 3 2" xfId="23688" xr:uid="{9DAA0BE2-1716-491B-B5C2-13B2DBE456EF}"/>
    <cellStyle name="Uitvoer 6 5 3 3" xfId="28424" xr:uid="{82C1F300-85EB-41BB-B95F-1D442B1C85EA}"/>
    <cellStyle name="Uitvoer 6 5 3 4" xfId="13786" xr:uid="{2DBFE308-C235-4F6F-BDB4-FAB05E7F73C7}"/>
    <cellStyle name="Uitvoer 6 5 4" xfId="2919" xr:uid="{7FCE44E3-87B4-4E02-9A2D-05E0B7131BA8}"/>
    <cellStyle name="Uitvoer 6 5 4 2" xfId="12731" xr:uid="{EACE9E04-D96C-42DE-9813-E2FA9CE64930}"/>
    <cellStyle name="Uitvoer 6 5 5" xfId="4303" xr:uid="{DB88D6C5-290D-4E77-BE71-4E1297765FFD}"/>
    <cellStyle name="Uitvoer 6 5 5 2" xfId="14113" xr:uid="{85B41012-C51D-4AE3-B8E8-BDAF1E32FFD4}"/>
    <cellStyle name="Uitvoer 6 5 6" xfId="6032" xr:uid="{4FA545ED-1A26-492C-AF19-FB48A0865EDE}"/>
    <cellStyle name="Uitvoer 6 5 6 2" xfId="23760" xr:uid="{B46345F7-4B4D-443A-B7ED-39BCCC2734F8}"/>
    <cellStyle name="Uitvoer 6 5 6 3" xfId="15834" xr:uid="{EAECDCCE-D710-4538-8019-9501CCBD6905}"/>
    <cellStyle name="Uitvoer 6 5 7" xfId="10910" xr:uid="{66D2D4DA-424E-4B1F-861A-86296A9F818C}"/>
    <cellStyle name="Uitvoer 6 6" xfId="1327" xr:uid="{F9877FA3-3A90-4199-A428-D4110172A1B9}"/>
    <cellStyle name="Uitvoer 6 6 2" xfId="2319" xr:uid="{B4905E07-DB99-475F-A3F7-281B228E3635}"/>
    <cellStyle name="Uitvoer 6 6 2 2" xfId="5020" xr:uid="{5CAC4D0A-A387-4007-A46B-0CB2BE2785D0}"/>
    <cellStyle name="Uitvoer 6 6 2 2 2" xfId="21839" xr:uid="{0A4F7AC9-3474-4A67-8285-DCA4E7CD31C0}"/>
    <cellStyle name="Uitvoer 6 6 2 2 2 2" xfId="27660" xr:uid="{6515CECA-F149-4C46-9D25-32F5EFEBD1F5}"/>
    <cellStyle name="Uitvoer 6 6 2 2 3" xfId="14822" xr:uid="{C1746A73-D522-4C5C-8AC9-80AA3DE67029}"/>
    <cellStyle name="Uitvoer 6 6 2 3" xfId="6303" xr:uid="{47C52AAB-DDF4-42AB-BECC-0461D6A3FCE0}"/>
    <cellStyle name="Uitvoer 6 6 2 3 2" xfId="26412" xr:uid="{778A2208-1F67-4F2C-A496-F2C428A1B9E8}"/>
    <cellStyle name="Uitvoer 6 6 2 3 3" xfId="20460" xr:uid="{787E0EBD-0CDE-4909-9AEA-50F338F06FC2}"/>
    <cellStyle name="Uitvoer 6 6 2 3 4" xfId="16105" xr:uid="{05CE3DE0-66B3-4523-9E2B-BA19ECF100EC}"/>
    <cellStyle name="Uitvoer 6 6 2 4" xfId="6966" xr:uid="{2DC5DB7B-9682-4FF3-B0D3-FE799E1B3553}"/>
    <cellStyle name="Uitvoer 6 6 2 4 2" xfId="16768" xr:uid="{6E410BEC-A359-4CEB-8152-D1BA0AA06434}"/>
    <cellStyle name="Uitvoer 6 6 2 5" xfId="9706" xr:uid="{F4D22DAF-148E-427B-99E5-C18C4F81ED68}"/>
    <cellStyle name="Uitvoer 6 6 2 5 2" xfId="26615" xr:uid="{3A394EDD-C962-41CF-94A2-082597CA5B11}"/>
    <cellStyle name="Uitvoer 6 6 2 5 3" xfId="19508" xr:uid="{2074FAF1-617D-4A3D-A937-CC5C0F8EE902}"/>
    <cellStyle name="Uitvoer 6 6 2 6" xfId="11709" xr:uid="{55EB4ACD-0425-4A99-9E42-A45AF9E11745}"/>
    <cellStyle name="Uitvoer 6 6 3" xfId="4052" xr:uid="{15004F0B-FE44-4FFE-BEF4-9BCEBC4CA685}"/>
    <cellStyle name="Uitvoer 6 6 3 2" xfId="26975" xr:uid="{2E5ACB19-958F-419B-AFE8-8DB9ED5685F3}"/>
    <cellStyle name="Uitvoer 6 6 3 3" xfId="26692" xr:uid="{B1A73C8D-29AB-4864-8D14-90F8A4F29040}"/>
    <cellStyle name="Uitvoer 6 6 3 4" xfId="13862" xr:uid="{9721BC7C-E3DE-4EFE-805B-6061AB893592}"/>
    <cellStyle name="Uitvoer 6 6 4" xfId="2845" xr:uid="{C8E5D02A-EC50-4888-8259-331B74279E40}"/>
    <cellStyle name="Uitvoer 6 6 4 2" xfId="12657" xr:uid="{918B37D1-6AC2-4C35-A6EC-464AFE4DA54E}"/>
    <cellStyle name="Uitvoer 6 6 5" xfId="6478" xr:uid="{8D8CCD16-D185-41C7-820C-C1F6F30D6A82}"/>
    <cellStyle name="Uitvoer 6 6 5 2" xfId="16280" xr:uid="{8809BE0D-F36C-47C5-84B2-B1B104944ADC}"/>
    <cellStyle name="Uitvoer 6 6 6" xfId="3015" xr:uid="{3B6C7597-499F-4C08-9443-49F7731ECF82}"/>
    <cellStyle name="Uitvoer 6 6 6 2" xfId="22027" xr:uid="{F30B1F91-EA54-46F6-9B0E-396AAE0913B8}"/>
    <cellStyle name="Uitvoer 6 6 6 3" xfId="12827" xr:uid="{AED305EF-066D-4E80-81C1-A8FD8E1A8E4D}"/>
    <cellStyle name="Uitvoer 6 6 7" xfId="10986" xr:uid="{7DE78BE2-EFF4-49D9-A59E-68CB4ABC4DE5}"/>
    <cellStyle name="Uitvoer 6 7" xfId="979" xr:uid="{83F69F4D-06C3-4F94-9893-42A43E242294}"/>
    <cellStyle name="Uitvoer 6 7 2" xfId="1997" xr:uid="{3C8576A0-0DCB-4E00-A8C8-A7B79EA22ABD}"/>
    <cellStyle name="Uitvoer 6 7 2 2" xfId="4710" xr:uid="{1894DE77-0DC2-4090-8669-DE4D9FA0933D}"/>
    <cellStyle name="Uitvoer 6 7 2 2 2" xfId="24218" xr:uid="{AE135EC4-BB40-4A35-A12D-778E3A1B2C83}"/>
    <cellStyle name="Uitvoer 6 7 2 2 3" xfId="27280" xr:uid="{DF23C062-4FD4-4009-9D20-536D550236B7}"/>
    <cellStyle name="Uitvoer 6 7 2 2 4" xfId="14512" xr:uid="{561447BB-EA3D-4115-8691-EE00D6BA5201}"/>
    <cellStyle name="Uitvoer 6 7 2 3" xfId="5987" xr:uid="{6ADA19D7-DD98-47A8-AA7D-F7B5E8A0B879}"/>
    <cellStyle name="Uitvoer 6 7 2 3 2" xfId="15789" xr:uid="{89298FF7-0B4F-4D05-8207-262C43D85116}"/>
    <cellStyle name="Uitvoer 6 7 2 4" xfId="3299" xr:uid="{E589BA78-9D08-4A86-B407-F6766F5202CF}"/>
    <cellStyle name="Uitvoer 6 7 2 4 2" xfId="13111" xr:uid="{5FE4D322-8FA3-4A33-804F-70890F062D3C}"/>
    <cellStyle name="Uitvoer 6 7 2 5" xfId="9384" xr:uid="{50B0755E-27E1-44EB-8AE2-6DF84CDA719C}"/>
    <cellStyle name="Uitvoer 6 7 2 5 2" xfId="26382" xr:uid="{A44864F1-0B4A-4B79-912B-782195D44ADF}"/>
    <cellStyle name="Uitvoer 6 7 2 5 3" xfId="19186" xr:uid="{44A4FA76-F1B7-41CE-89DF-41C84F004F40}"/>
    <cellStyle name="Uitvoer 6 7 2 6" xfId="11900" xr:uid="{03A01888-0233-48A3-9599-76CEB04C275E}"/>
    <cellStyle name="Uitvoer 6 7 3" xfId="3710" xr:uid="{B6F32F66-BB5B-453A-B94D-968904F0E1E1}"/>
    <cellStyle name="Uitvoer 6 7 3 2" xfId="22014" xr:uid="{88AA7AA7-758F-4742-B6EB-2528E825D111}"/>
    <cellStyle name="Uitvoer 6 7 3 3" xfId="20644" xr:uid="{9043C9C8-E74B-4FE7-B784-4C78AC711B14}"/>
    <cellStyle name="Uitvoer 6 7 3 4" xfId="13520" xr:uid="{5BAE41F9-1BDE-4DAF-80A4-0DA46CFCBD7B}"/>
    <cellStyle name="Uitvoer 6 7 4" xfId="5252" xr:uid="{F0B9CF26-2D7D-484D-8C75-E4EC49659997}"/>
    <cellStyle name="Uitvoer 6 7 4 2" xfId="22436" xr:uid="{1544504F-0B9F-470B-A2D6-DCF3791A442E}"/>
    <cellStyle name="Uitvoer 6 7 4 3" xfId="26621" xr:uid="{7F58EDF3-8FAE-4FC0-BB96-02A76BF96BA3}"/>
    <cellStyle name="Uitvoer 6 7 4 4" xfId="15054" xr:uid="{BD59EFF4-A660-4785-BA90-2DE0B721BBB8}"/>
    <cellStyle name="Uitvoer 6 7 5" xfId="5188" xr:uid="{8CB3ABA8-0164-4D5A-99EB-E9BBB5369D79}"/>
    <cellStyle name="Uitvoer 6 7 5 2" xfId="14990" xr:uid="{899F1D2B-4EA3-48AF-9388-7BC5D72F7DE5}"/>
    <cellStyle name="Uitvoer 6 7 6" xfId="4655" xr:uid="{A8C29284-99B7-42EC-9ACB-DE38475D9CCD}"/>
    <cellStyle name="Uitvoer 6 7 6 2" xfId="23002" xr:uid="{05C769B6-943D-4215-82DE-2803F7E26BD4}"/>
    <cellStyle name="Uitvoer 6 7 6 3" xfId="14457" xr:uid="{CC541DE2-6998-4C5E-9914-82690C1BADD6}"/>
    <cellStyle name="Uitvoer 6 7 7" xfId="11383" xr:uid="{367B7326-0F52-4D0C-A997-62731F345553}"/>
    <cellStyle name="Uitvoer 6 8" xfId="796" xr:uid="{FC39FA2A-82A0-4DDB-B026-FF5303E574E1}"/>
    <cellStyle name="Uitvoer 6 8 2" xfId="3532" xr:uid="{61182E04-04FD-4D25-B679-72D7B133522D}"/>
    <cellStyle name="Uitvoer 6 8 2 2" xfId="13344" xr:uid="{474DDF68-92DE-4A0F-AE45-AA4648BCDC92}"/>
    <cellStyle name="Uitvoer 6 8 3" xfId="4823" xr:uid="{2C776400-ABE7-4CB0-B1EA-5AE7DDF20691}"/>
    <cellStyle name="Uitvoer 6 8 3 2" xfId="14625" xr:uid="{E0724040-916E-4E53-BC2C-90297070EE15}"/>
    <cellStyle name="Uitvoer 6 8 4" xfId="4246" xr:uid="{8694E877-7647-4900-93B6-E6153F3D8A59}"/>
    <cellStyle name="Uitvoer 6 8 4 2" xfId="14056" xr:uid="{44E08309-5876-4B44-BE6F-46330B115C1F}"/>
    <cellStyle name="Uitvoer 6 8 5" xfId="8266" xr:uid="{5712950A-2FC5-4042-8D1C-79C85E0605E0}"/>
    <cellStyle name="Uitvoer 6 8 5 2" xfId="25424" xr:uid="{BA664E46-8557-4B51-8F05-2A95DC7B6EA5}"/>
    <cellStyle name="Uitvoer 6 8 5 3" xfId="18068" xr:uid="{25B5B1C2-DA2E-486B-A40F-9B889BE59818}"/>
    <cellStyle name="Uitvoer 6 8 6" xfId="22161" xr:uid="{4D7F89CD-2219-4A94-8384-46AE2A22586B}"/>
    <cellStyle name="Uitvoer 6 8 7" xfId="23159" xr:uid="{78DF5375-B009-4AB7-BF4B-975100889C4F}"/>
    <cellStyle name="Uitvoer 6 8 8" xfId="10567" xr:uid="{AA3AE124-7B0D-4740-B176-537869E380E9}"/>
    <cellStyle name="Uitvoer 6 9" xfId="1845" xr:uid="{1E46F8E9-0408-4133-A547-5FEE6C35056E}"/>
    <cellStyle name="Uitvoer 6 9 2" xfId="4561" xr:uid="{F6D8D419-7325-43CE-BDFD-25AD52079EB6}"/>
    <cellStyle name="Uitvoer 6 9 2 2" xfId="14363" xr:uid="{A2467BD8-A97C-4454-9E9E-27CDD288C054}"/>
    <cellStyle name="Uitvoer 6 9 3" xfId="5837" xr:uid="{C9CA15DC-69CD-4162-A3C7-3C307272705C}"/>
    <cellStyle name="Uitvoer 6 9 3 2" xfId="15639" xr:uid="{B106F749-0BF4-4B0F-A36B-9299C30E5084}"/>
    <cellStyle name="Uitvoer 6 9 4" xfId="4215" xr:uid="{BC08FDB8-0854-4CD7-A986-0A823729B72E}"/>
    <cellStyle name="Uitvoer 6 9 4 2" xfId="14025" xr:uid="{ED17B683-204F-4EA8-B53F-FDFD799F641D}"/>
    <cellStyle name="Uitvoer 6 9 5" xfId="9232" xr:uid="{D877077A-F00D-4682-B073-095DC7EDD27C}"/>
    <cellStyle name="Uitvoer 6 9 5 2" xfId="26268" xr:uid="{0FE66150-6019-44E9-81B3-326515C02E25}"/>
    <cellStyle name="Uitvoer 6 9 5 3" xfId="19034" xr:uid="{E86B0D1A-D058-4C93-B1D6-A3197A1ED999}"/>
    <cellStyle name="Uitvoer 6 9 6" xfId="11824" xr:uid="{019EF286-57A3-4B9B-A186-88CB7E6B8A64}"/>
    <cellStyle name="Uitvoer 7" xfId="611" xr:uid="{00000000-0005-0000-0000-00007E020000}"/>
    <cellStyle name="Uitvoer 7 10" xfId="3350" xr:uid="{B45F7E42-A691-43B3-80F0-F4E702569F17}"/>
    <cellStyle name="Uitvoer 7 10 2" xfId="13162" xr:uid="{294952AB-4D7C-4E2D-B334-3D262F0D5D70}"/>
    <cellStyle name="Uitvoer 7 11" xfId="5277" xr:uid="{62755487-DCB2-49A4-B0BF-79A493D581B4}"/>
    <cellStyle name="Uitvoer 7 11 2" xfId="15079" xr:uid="{D3CDE54B-37ED-4A8E-8DE0-38BB4284BDAF}"/>
    <cellStyle name="Uitvoer 7 12" xfId="5802" xr:uid="{E72D4C31-C47B-40EF-8893-AD751F2E6025}"/>
    <cellStyle name="Uitvoer 7 12 2" xfId="23635" xr:uid="{15B48D97-0D11-490A-9F0A-8FF2AECE89B5}"/>
    <cellStyle name="Uitvoer 7 12 3" xfId="15604" xr:uid="{F6EC5DAF-13D0-4CD7-AD65-CCD709460ACB}"/>
    <cellStyle name="Uitvoer 7 13" xfId="10208" xr:uid="{DB803D16-2CD6-4377-B698-79C1E3DF9640}"/>
    <cellStyle name="Uitvoer 7 13 2" xfId="20009" xr:uid="{7C4EAAB0-D8B3-4EC8-AAB6-6DCA78DE4868}"/>
    <cellStyle name="Uitvoer 7 14" xfId="10379" xr:uid="{221F7BF9-E836-43F0-849F-9C5AA67DF6A2}"/>
    <cellStyle name="Uitvoer 7 15" xfId="10405" xr:uid="{9A25809B-EBA3-4D4E-828A-2698D33C61DB}"/>
    <cellStyle name="Uitvoer 7 16" xfId="10481" xr:uid="{4888B714-68DA-4A7B-B08D-FD5B76EE4142}"/>
    <cellStyle name="Uitvoer 7 17" xfId="28731" xr:uid="{30822B4C-5F88-44CB-8F85-F55CF1262523}"/>
    <cellStyle name="Uitvoer 7 18" xfId="28755" xr:uid="{F0CD0A56-0D09-443F-853E-6F52C72FDA85}"/>
    <cellStyle name="Uitvoer 7 19" xfId="28831" xr:uid="{7574AC63-2D82-4207-9EE1-CA49DCBE315E}"/>
    <cellStyle name="Uitvoer 7 2" xfId="883" xr:uid="{4A115DC6-1125-41A5-92D6-FB904601EF90}"/>
    <cellStyle name="Uitvoer 7 2 10" xfId="10753" xr:uid="{EEFA9A6D-B1B9-40E4-835C-ECA3D7F81AF7}"/>
    <cellStyle name="Uitvoer 7 2 11" xfId="28988" xr:uid="{376072AD-6625-4C07-89E7-662411A10739}"/>
    <cellStyle name="Uitvoer 7 2 12" xfId="29289" xr:uid="{D834CDA8-D800-4B65-B282-35EBA0730D86}"/>
    <cellStyle name="Uitvoer 7 2 13" xfId="29461" xr:uid="{E52DC0E9-9FFF-4526-8154-8B2B6C207197}"/>
    <cellStyle name="Uitvoer 7 2 2" xfId="1477" xr:uid="{61B6E894-C46B-41D9-9B7A-35612B30352D}"/>
    <cellStyle name="Uitvoer 7 2 2 2" xfId="2469" xr:uid="{0C83B873-1E84-4331-AA39-1774153B221E}"/>
    <cellStyle name="Uitvoer 7 2 2 2 2" xfId="5167" xr:uid="{0CAF5642-42F5-4FF3-A761-BE8062878254}"/>
    <cellStyle name="Uitvoer 7 2 2 2 2 2" xfId="20842" xr:uid="{14D5E6E5-15B0-45C8-BDA5-14C2106F3FA6}"/>
    <cellStyle name="Uitvoer 7 2 2 2 2 2 2" xfId="27810" xr:uid="{DC26DE56-CB70-4104-B6F6-F0382FD4C915}"/>
    <cellStyle name="Uitvoer 7 2 2 2 2 3" xfId="14969" xr:uid="{A3198B58-4F18-4A16-ADC4-353ED2F73387}"/>
    <cellStyle name="Uitvoer 7 2 2 2 3" xfId="6453" xr:uid="{0359C2B3-7E07-47EF-A8E1-BB02294515E2}"/>
    <cellStyle name="Uitvoer 7 2 2 2 3 2" xfId="22966" xr:uid="{874CA856-7E09-4485-BFC0-1EA0DF79BD76}"/>
    <cellStyle name="Uitvoer 7 2 2 2 3 3" xfId="27064" xr:uid="{41BDB75C-AF30-47A0-829A-78A52BB56558}"/>
    <cellStyle name="Uitvoer 7 2 2 2 3 4" xfId="16255" xr:uid="{8D02D554-B984-466A-B1C6-42F889ACD49E}"/>
    <cellStyle name="Uitvoer 7 2 2 2 4" xfId="7116" xr:uid="{2EDD2BB5-9B0D-4573-B415-F048B4850323}"/>
    <cellStyle name="Uitvoer 7 2 2 2 4 2" xfId="16918" xr:uid="{1F28DE6E-808D-468C-97FF-5CD441AF4D2E}"/>
    <cellStyle name="Uitvoer 7 2 2 2 5" xfId="9856" xr:uid="{F903EDA7-325B-4AFD-A0BA-448286F66591}"/>
    <cellStyle name="Uitvoer 7 2 2 2 5 2" xfId="26727" xr:uid="{FFE0AF15-C175-4B22-A493-49B223655C69}"/>
    <cellStyle name="Uitvoer 7 2 2 2 5 3" xfId="19658" xr:uid="{32209971-D87C-49BB-B027-C64B2425EB62}"/>
    <cellStyle name="Uitvoer 7 2 2 2 6" xfId="11737" xr:uid="{34EDCF78-7649-4F4D-B82C-ED709C8A58F0}"/>
    <cellStyle name="Uitvoer 7 2 2 3" xfId="4199" xr:uid="{FDCF6807-1241-43C8-BE7E-7FF6B0E08926}"/>
    <cellStyle name="Uitvoer 7 2 2 3 2" xfId="20693" xr:uid="{1DC6E6B1-29F2-4E60-A31D-F63B9BC4CB2B}"/>
    <cellStyle name="Uitvoer 7 2 2 3 3" xfId="24534" xr:uid="{C823742C-0029-45C2-B1DB-F105A8680636}"/>
    <cellStyle name="Uitvoer 7 2 2 3 4" xfId="14009" xr:uid="{89B74F5B-6370-467E-85C8-B18D01DE1107}"/>
    <cellStyle name="Uitvoer 7 2 2 4" xfId="5495" xr:uid="{B90D17FE-20A3-44A3-A4BA-64EAA013BBF1}"/>
    <cellStyle name="Uitvoer 7 2 2 4 2" xfId="15297" xr:uid="{EE98BAA4-57E5-4877-8949-08F8A576A622}"/>
    <cellStyle name="Uitvoer 7 2 2 5" xfId="5663" xr:uid="{4B0A3237-12D5-4218-BC85-F02E9B01809E}"/>
    <cellStyle name="Uitvoer 7 2 2 5 2" xfId="15465" xr:uid="{E0640278-C9F8-40D7-9388-B53343C0DC69}"/>
    <cellStyle name="Uitvoer 7 2 2 6" xfId="8925" xr:uid="{83425E45-4B3A-4BDA-B6E3-843A6046CB4C}"/>
    <cellStyle name="Uitvoer 7 2 2 6 2" xfId="26030" xr:uid="{37E1AD68-0115-43D8-98AF-9DB14D492199}"/>
    <cellStyle name="Uitvoer 7 2 2 6 3" xfId="18727" xr:uid="{FD4F88DD-2A1D-43CA-9931-8A5F858DFD98}"/>
    <cellStyle name="Uitvoer 7 2 2 7" xfId="11136" xr:uid="{BE575BC4-E11B-44B1-A1AD-35201916645E}"/>
    <cellStyle name="Uitvoer 7 2 3" xfId="1771" xr:uid="{CAE8CF95-C613-490A-B87A-550E7373A7CC}"/>
    <cellStyle name="Uitvoer 7 2 3 2" xfId="2744" xr:uid="{6E6D9B9B-523C-47BD-BF87-022AC7FDD124}"/>
    <cellStyle name="Uitvoer 7 2 3 2 2" xfId="5435" xr:uid="{94165DAB-8EDF-4A4F-BCD6-CC719121618B}"/>
    <cellStyle name="Uitvoer 7 2 3 2 2 2" xfId="21135" xr:uid="{62F62848-3E9D-4B44-9492-0354F2922FB0}"/>
    <cellStyle name="Uitvoer 7 2 3 2 2 3" xfId="27430" xr:uid="{0121F52D-65EE-4C3A-B052-967FE36F7983}"/>
    <cellStyle name="Uitvoer 7 2 3 2 2 4" xfId="15237" xr:uid="{CB99261F-920A-4B36-B12D-D0B36E293FBB}"/>
    <cellStyle name="Uitvoer 7 2 3 2 3" xfId="6725" xr:uid="{0FF8351D-393B-4314-A810-9EB5660EE778}"/>
    <cellStyle name="Uitvoer 7 2 3 2 3 2" xfId="16527" xr:uid="{F3190035-35B2-4651-AEF8-5434C8D43C3E}"/>
    <cellStyle name="Uitvoer 7 2 3 2 4" xfId="7391" xr:uid="{7678285C-0F40-47EF-BD8F-26800E03362F}"/>
    <cellStyle name="Uitvoer 7 2 3 2 4 2" xfId="17193" xr:uid="{E8040FF7-0F68-4596-BD9B-C30F18768310}"/>
    <cellStyle name="Uitvoer 7 2 3 2 5" xfId="10131" xr:uid="{5810BEFE-64BA-4397-8DD2-43D8E27746EE}"/>
    <cellStyle name="Uitvoer 7 2 3 2 5 2" xfId="26938" xr:uid="{BD54446B-31E7-44AB-A652-C6E65E2F4582}"/>
    <cellStyle name="Uitvoer 7 2 3 2 5 3" xfId="19933" xr:uid="{DB8A15BC-4B00-47B1-B3BD-0A6CACB5C894}"/>
    <cellStyle name="Uitvoer 7 2 3 2 6" xfId="12556" xr:uid="{378F6BF4-3E7F-4F9E-8D66-0DAB2D3FDD33}"/>
    <cellStyle name="Uitvoer 7 2 3 3" xfId="4487" xr:uid="{EDE0081F-38E3-42DF-A610-A9E2D3A56CD7}"/>
    <cellStyle name="Uitvoer 7 2 3 3 2" xfId="24150" xr:uid="{41CA4510-C1B2-4704-AB4B-6D462291F2C2}"/>
    <cellStyle name="Uitvoer 7 2 3 3 3" xfId="24279" xr:uid="{4C919794-C5C1-4FB9-9DFB-577923909C6B}"/>
    <cellStyle name="Uitvoer 7 2 3 3 4" xfId="14296" xr:uid="{D3DB652F-B0A2-4D65-95F8-C49849ADFD0C}"/>
    <cellStyle name="Uitvoer 7 2 3 4" xfId="5777" xr:uid="{039126C0-1074-4C0D-8018-19C1C926BC84}"/>
    <cellStyle name="Uitvoer 7 2 3 4 2" xfId="22488" xr:uid="{1D645D4D-C6FD-4F9C-963D-93479550DF81}"/>
    <cellStyle name="Uitvoer 7 2 3 4 3" xfId="20258" xr:uid="{695BCB70-B6E8-476E-A66B-4625ECC11F6C}"/>
    <cellStyle name="Uitvoer 7 2 3 4 4" xfId="15579" xr:uid="{9767FF94-E9AA-4200-9EFD-FF16DAD03466}"/>
    <cellStyle name="Uitvoer 7 2 3 5" xfId="3663" xr:uid="{1CC77FCA-E041-49AF-ABBE-BA69D61B9D83}"/>
    <cellStyle name="Uitvoer 7 2 3 5 2" xfId="13473" xr:uid="{F90AAB9C-E7D2-4FDC-B063-42C889CC190E}"/>
    <cellStyle name="Uitvoer 7 2 3 6" xfId="9200" xr:uid="{92A45119-EB19-401B-A8ED-65F080D8ED9D}"/>
    <cellStyle name="Uitvoer 7 2 3 6 2" xfId="26247" xr:uid="{3775F972-64AC-4F9A-BABC-00058061D4BF}"/>
    <cellStyle name="Uitvoer 7 2 3 6 3" xfId="19002" xr:uid="{67F8F2E1-14DA-4B44-8B49-2E0CE7EF6D4A}"/>
    <cellStyle name="Uitvoer 7 2 3 7" xfId="11659" xr:uid="{B7AB6447-8A80-45D7-9106-2B0E16FD359F}"/>
    <cellStyle name="Uitvoer 7 2 4" xfId="1922" xr:uid="{0899469F-92DC-4728-A9AC-12343A34B77E}"/>
    <cellStyle name="Uitvoer 7 2 4 2" xfId="4637" xr:uid="{B64F6414-56F1-4F3D-B40D-F872CA6CC630}"/>
    <cellStyle name="Uitvoer 7 2 4 2 2" xfId="14439" xr:uid="{CB0532F3-F154-49C7-BBF6-071D918B2431}"/>
    <cellStyle name="Uitvoer 7 2 4 3" xfId="5914" xr:uid="{101C28C5-793B-4B0E-AE48-3C4181F23BC8}"/>
    <cellStyle name="Uitvoer 7 2 4 3 2" xfId="15716" xr:uid="{1FF16504-8C81-42D3-8DAE-30C76B713174}"/>
    <cellStyle name="Uitvoer 7 2 4 4" xfId="3216" xr:uid="{B2933984-5775-4AA3-A0A9-C45F3201035B}"/>
    <cellStyle name="Uitvoer 7 2 4 4 2" xfId="13028" xr:uid="{39FC17CE-F8FB-4994-87F2-3923DD69D287}"/>
    <cellStyle name="Uitvoer 7 2 4 5" xfId="9309" xr:uid="{6E3B2B0F-8273-4D4C-9A72-C4A8AB127737}"/>
    <cellStyle name="Uitvoer 7 2 4 5 2" xfId="26327" xr:uid="{01675945-294C-4F1B-8B82-D1CE25ED083C}"/>
    <cellStyle name="Uitvoer 7 2 4 5 3" xfId="19111" xr:uid="{BD3D163B-4035-4418-995C-1BD6C8624D71}"/>
    <cellStyle name="Uitvoer 7 2 4 6" xfId="24158" xr:uid="{EE5ADACF-1C96-47A2-9F7F-EA8BB2193645}"/>
    <cellStyle name="Uitvoer 7 2 4 7" xfId="28460" xr:uid="{EA5B8EE4-D59A-4259-9D64-3AAEDE848CFD}"/>
    <cellStyle name="Uitvoer 7 2 4 8" xfId="11435" xr:uid="{0935599A-7B88-4F0A-AB7E-7C30CDB4FF0B}"/>
    <cellStyle name="Uitvoer 7 2 5" xfId="3616" xr:uid="{04BDE3B0-6E6A-44C4-8694-5AE6B2162D41}"/>
    <cellStyle name="Uitvoer 7 2 5 2" xfId="13428" xr:uid="{24F84D13-EE08-46C2-B659-216E07F365F7}"/>
    <cellStyle name="Uitvoer 7 2 6" xfId="4312" xr:uid="{05E1179E-3D15-46BE-B8D8-79648923EEFD}"/>
    <cellStyle name="Uitvoer 7 2 6 2" xfId="14122" xr:uid="{82A8932D-E47B-4F34-9117-B08C84E7C808}"/>
    <cellStyle name="Uitvoer 7 2 7" xfId="6648" xr:uid="{FBBAA28E-7BDF-472D-980C-976FF1405FB0}"/>
    <cellStyle name="Uitvoer 7 2 7 2" xfId="16450" xr:uid="{6F93D971-4BD5-4252-9022-8BB231591F96}"/>
    <cellStyle name="Uitvoer 7 2 8" xfId="5789" xr:uid="{D4B1A533-CA57-4266-8D84-C90EC290E349}"/>
    <cellStyle name="Uitvoer 7 2 8 2" xfId="23626" xr:uid="{7CAACDF5-1D4C-48E0-A243-3A936D81C514}"/>
    <cellStyle name="Uitvoer 7 2 8 3" xfId="15591" xr:uid="{BA3AB612-50BD-4BE0-A56E-C22CF8614398}"/>
    <cellStyle name="Uitvoer 7 2 9" xfId="10149" xr:uid="{393849AA-F440-4436-822C-AE1B42E17D83}"/>
    <cellStyle name="Uitvoer 7 2 9 2" xfId="19951" xr:uid="{7BD80E8A-AB2C-41F3-AAC4-5E52D24BE842}"/>
    <cellStyle name="Uitvoer 7 20" xfId="29132" xr:uid="{265F99A9-38EC-415A-A988-22F3CA9B7691}"/>
    <cellStyle name="Uitvoer 7 21" xfId="29310" xr:uid="{9D7CDFD5-C467-40B6-A7EB-3977F1A52776}"/>
    <cellStyle name="Uitvoer 7 3" xfId="1087" xr:uid="{3DA66905-CFF6-4AFF-841A-0B7CC47013AE}"/>
    <cellStyle name="Uitvoer 7 3 10" xfId="10754" xr:uid="{F190C65E-2D3E-42F9-A71D-A7A11017883D}"/>
    <cellStyle name="Uitvoer 7 3 11" xfId="28989" xr:uid="{58F77676-2EE1-4EA3-AAD5-B0472C3DF132}"/>
    <cellStyle name="Uitvoer 7 3 12" xfId="29290" xr:uid="{B327B825-17A4-455B-B207-45C24C871622}"/>
    <cellStyle name="Uitvoer 7 3 13" xfId="29462" xr:uid="{2549EDC6-79C5-4B1E-8DA9-E02A0BDA22AC}"/>
    <cellStyle name="Uitvoer 7 3 2" xfId="1478" xr:uid="{355CFDCA-A4F4-4968-990E-AE7BDAC2830D}"/>
    <cellStyle name="Uitvoer 7 3 2 2" xfId="2470" xr:uid="{010C311C-1C59-455C-8350-D31152563906}"/>
    <cellStyle name="Uitvoer 7 3 2 2 2" xfId="5168" xr:uid="{18F3E56F-9B6B-43F1-AED0-55F5BAEDEB18}"/>
    <cellStyle name="Uitvoer 7 3 2 2 2 2" xfId="24043" xr:uid="{A5F0D1D5-5D86-48F1-AA0D-143D501A5AD9}"/>
    <cellStyle name="Uitvoer 7 3 2 2 2 2 2" xfId="27811" xr:uid="{8FAA4D1D-4069-4772-9A82-16C9D9224EE0}"/>
    <cellStyle name="Uitvoer 7 3 2 2 2 3" xfId="14970" xr:uid="{B5394F04-D485-4E76-9181-D3A017A84C16}"/>
    <cellStyle name="Uitvoer 7 3 2 2 3" xfId="6454" xr:uid="{CC396D7D-30C0-4088-992E-7DEE6F7FC1C0}"/>
    <cellStyle name="Uitvoer 7 3 2 2 3 2" xfId="21341" xr:uid="{C2176988-39A1-4DB5-845B-1074778558E2}"/>
    <cellStyle name="Uitvoer 7 3 2 2 3 3" xfId="27065" xr:uid="{B711A0CD-4741-4410-B7DE-80452413E0D4}"/>
    <cellStyle name="Uitvoer 7 3 2 2 3 4" xfId="16256" xr:uid="{4DE2F615-F59D-4982-B80F-B41AF358B9F4}"/>
    <cellStyle name="Uitvoer 7 3 2 2 4" xfId="7117" xr:uid="{E57408CF-AB50-4BC3-9C38-17C17B22212E}"/>
    <cellStyle name="Uitvoer 7 3 2 2 4 2" xfId="16919" xr:uid="{BEA7D068-365E-480B-853D-541A7A8BF386}"/>
    <cellStyle name="Uitvoer 7 3 2 2 5" xfId="9857" xr:uid="{51B6AF4D-7800-4F18-B927-FA41B1C58697}"/>
    <cellStyle name="Uitvoer 7 3 2 2 5 2" xfId="26728" xr:uid="{ADF318B9-6C48-405B-A09C-A657B0E9ECD3}"/>
    <cellStyle name="Uitvoer 7 3 2 2 5 3" xfId="19659" xr:uid="{1FEFEE69-8295-48E7-A5DB-FC48446A4C9F}"/>
    <cellStyle name="Uitvoer 7 3 2 2 6" xfId="11738" xr:uid="{519908E3-88A2-42E7-9CE9-4CCB017F2BDF}"/>
    <cellStyle name="Uitvoer 7 3 2 3" xfId="4200" xr:uid="{F0F919CE-0FAF-4109-AB0A-9572D417B5D5}"/>
    <cellStyle name="Uitvoer 7 3 2 3 2" xfId="24171" xr:uid="{CD4CFF5C-85F0-4F46-9736-B3107EE16F81}"/>
    <cellStyle name="Uitvoer 7 3 2 3 3" xfId="23983" xr:uid="{6469CA19-BB31-419C-9398-08DBD7012268}"/>
    <cellStyle name="Uitvoer 7 3 2 3 4" xfId="14010" xr:uid="{6132823B-DB32-41D6-8227-85831798C57C}"/>
    <cellStyle name="Uitvoer 7 3 2 4" xfId="5496" xr:uid="{CE1A0ED6-8B9D-48AA-823F-6D513D8EB658}"/>
    <cellStyle name="Uitvoer 7 3 2 4 2" xfId="15298" xr:uid="{861694AE-EFD3-4FD0-8EB4-D49FF64B60CB}"/>
    <cellStyle name="Uitvoer 7 3 2 5" xfId="6324" xr:uid="{D0A0E051-797D-4B42-BD15-C13744DD5508}"/>
    <cellStyle name="Uitvoer 7 3 2 5 2" xfId="16126" xr:uid="{2F9ACE42-670C-4630-829E-898FD4D771F7}"/>
    <cellStyle name="Uitvoer 7 3 2 6" xfId="8926" xr:uid="{677AC89E-92B6-4AD6-B2B1-E81B5E0B7B89}"/>
    <cellStyle name="Uitvoer 7 3 2 6 2" xfId="26031" xr:uid="{E87EE3E2-DDE4-4149-9253-D1B24DB4834C}"/>
    <cellStyle name="Uitvoer 7 3 2 6 3" xfId="18728" xr:uid="{8EBE6F65-A50A-4D5F-A4F5-9B4ECA518F08}"/>
    <cellStyle name="Uitvoer 7 3 2 7" xfId="11137" xr:uid="{CD408EC5-BA7D-47A8-B97D-72F93E244C3C}"/>
    <cellStyle name="Uitvoer 7 3 3" xfId="1772" xr:uid="{51A4B1E3-F33E-4DC4-92A9-A57CA388E1A8}"/>
    <cellStyle name="Uitvoer 7 3 3 2" xfId="2745" xr:uid="{69F5AAF9-6152-461E-B59D-CDCE81CB4D0F}"/>
    <cellStyle name="Uitvoer 7 3 3 2 2" xfId="5436" xr:uid="{FE72F9D2-A07F-4DB9-9A4F-704849ACE8C1}"/>
    <cellStyle name="Uitvoer 7 3 3 2 2 2" xfId="20672" xr:uid="{084F76EC-271E-472E-A807-C090091C147E}"/>
    <cellStyle name="Uitvoer 7 3 3 2 2 3" xfId="27431" xr:uid="{5413D579-FB99-4FAB-9E4C-BC3A96915559}"/>
    <cellStyle name="Uitvoer 7 3 3 2 2 4" xfId="15238" xr:uid="{29E4C0AD-F332-4121-B187-E7CAE643EDAD}"/>
    <cellStyle name="Uitvoer 7 3 3 2 3" xfId="6726" xr:uid="{E0DFD9D8-54D6-4DDB-9285-7B26DAE5CDDB}"/>
    <cellStyle name="Uitvoer 7 3 3 2 3 2" xfId="16528" xr:uid="{46497C4B-6EE6-4E9B-A20A-84A6807A2A89}"/>
    <cellStyle name="Uitvoer 7 3 3 2 4" xfId="7392" xr:uid="{0CA5FE9A-AE85-4FBD-B4EA-97DE73AD427F}"/>
    <cellStyle name="Uitvoer 7 3 3 2 4 2" xfId="17194" xr:uid="{AE0C237B-1310-4086-9F38-55C0FC95017E}"/>
    <cellStyle name="Uitvoer 7 3 3 2 5" xfId="10132" xr:uid="{49BDA259-4FE6-4595-B6E7-18C4DD96A48A}"/>
    <cellStyle name="Uitvoer 7 3 3 2 5 2" xfId="26939" xr:uid="{B7F3D912-E099-4009-A478-C6E96AC043B2}"/>
    <cellStyle name="Uitvoer 7 3 3 2 5 3" xfId="19934" xr:uid="{534C411D-F387-49BB-BD0B-1486CC3A9134}"/>
    <cellStyle name="Uitvoer 7 3 3 2 6" xfId="12557" xr:uid="{567B8760-8117-4270-88EB-880DC3C01F3E}"/>
    <cellStyle name="Uitvoer 7 3 3 3" xfId="4488" xr:uid="{59E4A3F1-8054-498C-9A91-A49051A0717F}"/>
    <cellStyle name="Uitvoer 7 3 3 3 2" xfId="23882" xr:uid="{8D0094D6-57AA-43BD-A6D1-39DCEF0C158F}"/>
    <cellStyle name="Uitvoer 7 3 3 3 3" xfId="28397" xr:uid="{8CC4AC56-BC35-4FDB-BAAB-9B678AFCFDAF}"/>
    <cellStyle name="Uitvoer 7 3 3 3 4" xfId="14297" xr:uid="{D8C74B16-01EB-4F3C-8882-4DF3A368D9A8}"/>
    <cellStyle name="Uitvoer 7 3 3 4" xfId="5778" xr:uid="{9153B540-A0B6-469A-889E-387720CA802C}"/>
    <cellStyle name="Uitvoer 7 3 3 4 2" xfId="26416" xr:uid="{5291167F-B276-42D5-B9A5-43EFBAB84B2F}"/>
    <cellStyle name="Uitvoer 7 3 3 4 3" xfId="20259" xr:uid="{4B2E9A12-E6A4-43BF-BC58-01C70E595341}"/>
    <cellStyle name="Uitvoer 7 3 3 4 4" xfId="15580" xr:uid="{66181711-7D3B-43FC-BB1F-7E714C7349F1}"/>
    <cellStyle name="Uitvoer 7 3 3 5" xfId="4663" xr:uid="{4CA654B9-39B7-4C20-805A-31117343A922}"/>
    <cellStyle name="Uitvoer 7 3 3 5 2" xfId="14465" xr:uid="{8F2F5396-66EE-438B-8EE7-12AB6DEE764F}"/>
    <cellStyle name="Uitvoer 7 3 3 6" xfId="9201" xr:uid="{A1ACF57F-9DA5-4DF1-ACEB-322EEF384617}"/>
    <cellStyle name="Uitvoer 7 3 3 6 2" xfId="26248" xr:uid="{89566086-3AAC-41CF-A0EB-076BFFCD659C}"/>
    <cellStyle name="Uitvoer 7 3 3 6 3" xfId="19003" xr:uid="{A676F716-D5A3-421F-8043-8880F3792C90}"/>
    <cellStyle name="Uitvoer 7 3 3 7" xfId="11660" xr:uid="{99C9AB2B-85A5-48BF-81B8-5EEAE0844D49}"/>
    <cellStyle name="Uitvoer 7 3 4" xfId="2092" xr:uid="{C760CEE2-3B59-4CAD-80D0-DEFB921DC7C9}"/>
    <cellStyle name="Uitvoer 7 3 4 2" xfId="4801" xr:uid="{D06104AC-7070-4DD4-9C70-4848FCA369A1}"/>
    <cellStyle name="Uitvoer 7 3 4 2 2" xfId="14603" xr:uid="{FD272DE2-8782-43DB-826D-8CE5A6581CD9}"/>
    <cellStyle name="Uitvoer 7 3 4 3" xfId="6082" xr:uid="{58B2E2FE-AC01-49F3-BBC8-9B28664042CE}"/>
    <cellStyle name="Uitvoer 7 3 4 3 2" xfId="15884" xr:uid="{B57E7449-A528-448E-B183-A01FADFC1F52}"/>
    <cellStyle name="Uitvoer 7 3 4 4" xfId="6739" xr:uid="{7A0C60A6-2A26-4FA3-AC98-84DF84420D08}"/>
    <cellStyle name="Uitvoer 7 3 4 4 2" xfId="16541" xr:uid="{C86ED00F-D279-432E-91C5-973821DCDF89}"/>
    <cellStyle name="Uitvoer 7 3 4 5" xfId="9479" xr:uid="{0E0B381B-0B3D-4930-A6D2-C3DF77FBFBA7}"/>
    <cellStyle name="Uitvoer 7 3 4 5 2" xfId="26458" xr:uid="{93E1C1FE-BE3C-4D60-AD24-7CAA0BE73909}"/>
    <cellStyle name="Uitvoer 7 3 4 5 3" xfId="19281" xr:uid="{054A3894-91BA-4F66-AC65-3F3199B1F861}"/>
    <cellStyle name="Uitvoer 7 3 4 6" xfId="26693" xr:uid="{AD676EE4-0FA8-4F68-AFA0-F270167D134B}"/>
    <cellStyle name="Uitvoer 7 3 4 7" xfId="28523" xr:uid="{2DD71486-469B-4258-A7DF-67112448F4A3}"/>
    <cellStyle name="Uitvoer 7 3 4 8" xfId="11436" xr:uid="{ECE7355F-BFE5-4941-8EC2-1CEF5CEC9A44}"/>
    <cellStyle name="Uitvoer 7 3 5" xfId="3818" xr:uid="{6CCF2440-6ACF-4572-A86F-E332387A7BF6}"/>
    <cellStyle name="Uitvoer 7 3 5 2" xfId="13628" xr:uid="{591EBDF2-0E49-480D-BC5E-67A46CF6027F}"/>
    <cellStyle name="Uitvoer 7 3 6" xfId="3075" xr:uid="{F6A4AB0A-D3E1-4FA0-9DA0-F4F2269A353A}"/>
    <cellStyle name="Uitvoer 7 3 6 2" xfId="12887" xr:uid="{EF6AFA95-5070-42D7-98F3-66C309D0B720}"/>
    <cellStyle name="Uitvoer 7 3 7" xfId="5686" xr:uid="{C5F68440-9F4D-4C01-B845-BA68E3357BFF}"/>
    <cellStyle name="Uitvoer 7 3 7 2" xfId="15488" xr:uid="{31652712-99F1-41A1-8357-D0E2F70235CB}"/>
    <cellStyle name="Uitvoer 7 3 8" xfId="4090" xr:uid="{6EAB4B23-3BEE-41D6-A1E5-3FA944E7D7EC}"/>
    <cellStyle name="Uitvoer 7 3 8 2" xfId="22674" xr:uid="{6146D50D-06E5-4F3F-AA75-DD6E5AF13137}"/>
    <cellStyle name="Uitvoer 7 3 8 3" xfId="13900" xr:uid="{C730B730-84E8-4CCD-992A-113CE24EA281}"/>
    <cellStyle name="Uitvoer 7 3 9" xfId="10148" xr:uid="{D01E89AD-18FD-4AFC-93FB-8A2076A8628C}"/>
    <cellStyle name="Uitvoer 7 3 9 2" xfId="19950" xr:uid="{2E27EAD6-B039-45F9-ABF5-3F9F39EEDF57}"/>
    <cellStyle name="Uitvoer 7 4" xfId="1282" xr:uid="{B3B30EE3-320B-4E25-8B12-670A742863F2}"/>
    <cellStyle name="Uitvoer 7 4 2" xfId="2274" xr:uid="{5188FF6C-4566-443C-83BB-B12423DCEF06}"/>
    <cellStyle name="Uitvoer 7 4 2 2" xfId="4975" xr:uid="{8708EBE5-912E-4A05-B4D8-A32E4A8DBC23}"/>
    <cellStyle name="Uitvoer 7 4 2 2 2" xfId="22861" xr:uid="{65194B71-829F-40A2-9537-798FAA73003D}"/>
    <cellStyle name="Uitvoer 7 4 2 2 2 2" xfId="27615" xr:uid="{CDC5B168-96CE-4A66-8F7F-3FE9771986F7}"/>
    <cellStyle name="Uitvoer 7 4 2 2 3" xfId="14777" xr:uid="{F151094F-3484-4AE7-86FF-E8ED0A5F89ED}"/>
    <cellStyle name="Uitvoer 7 4 2 3" xfId="6260" xr:uid="{9789AA60-9968-45FD-867F-04176F5CDF08}"/>
    <cellStyle name="Uitvoer 7 4 2 3 2" xfId="22338" xr:uid="{6EF621BD-5E29-4D84-AFFD-374AC58CE250}"/>
    <cellStyle name="Uitvoer 7 4 2 3 3" xfId="20442" xr:uid="{BF3977F0-7A51-4417-A727-DCA9B66A0EB7}"/>
    <cellStyle name="Uitvoer 7 4 2 3 4" xfId="16062" xr:uid="{A8544A8C-CE25-4077-9D91-EA80781AE286}"/>
    <cellStyle name="Uitvoer 7 4 2 4" xfId="6921" xr:uid="{89D641E5-7904-48B8-B0BC-BD8009161A01}"/>
    <cellStyle name="Uitvoer 7 4 2 4 2" xfId="16723" xr:uid="{F0F8D226-5BCF-4754-AB9A-E90964D812B8}"/>
    <cellStyle name="Uitvoer 7 4 2 5" xfId="9661" xr:uid="{79004048-355F-4662-8CCA-E813AF0FA049}"/>
    <cellStyle name="Uitvoer 7 4 2 5 2" xfId="26587" xr:uid="{94AA6248-DAC3-465C-B859-2C88CE3352ED}"/>
    <cellStyle name="Uitvoer 7 4 2 5 3" xfId="19463" xr:uid="{2FFFA027-883B-4951-8707-676291C786D1}"/>
    <cellStyle name="Uitvoer 7 4 2 6" xfId="11695" xr:uid="{2C086167-B975-4A4F-A944-43A12CC744E6}"/>
    <cellStyle name="Uitvoer 7 4 3" xfId="4007" xr:uid="{DEBEE10F-B63D-4FF3-9D69-514A17DE315B}"/>
    <cellStyle name="Uitvoer 7 4 3 2" xfId="22893" xr:uid="{1697E6F7-4364-417D-A25D-4F8DDEA2AEF8}"/>
    <cellStyle name="Uitvoer 7 4 3 3" xfId="28398" xr:uid="{91338C7C-2597-4AB0-BB95-4CCCFE356C28}"/>
    <cellStyle name="Uitvoer 7 4 3 4" xfId="13817" xr:uid="{0B5234E0-0914-4318-AA68-23D911E7A2DB}"/>
    <cellStyle name="Uitvoer 7 4 4" xfId="2888" xr:uid="{B89C2DF1-5C35-4F7F-9DC2-E332EC124995}"/>
    <cellStyle name="Uitvoer 7 4 4 2" xfId="12700" xr:uid="{6CCAE2B3-D74E-4570-8DE7-B082BDAC3904}"/>
    <cellStyle name="Uitvoer 7 4 5" xfId="4290" xr:uid="{CCD004B3-932F-458D-803E-1A544D9DB6CE}"/>
    <cellStyle name="Uitvoer 7 4 5 2" xfId="14100" xr:uid="{031419EF-E384-4423-AABC-27BA38D1B0B2}"/>
    <cellStyle name="Uitvoer 7 4 6" xfId="2787" xr:uid="{F6B1A91F-0A5D-4FD7-88A2-B2153DB187B2}"/>
    <cellStyle name="Uitvoer 7 4 6 2" xfId="21904" xr:uid="{87FCF021-CE7A-4AFF-9AA6-3B8F33EDB327}"/>
    <cellStyle name="Uitvoer 7 4 6 3" xfId="12599" xr:uid="{6417EE77-7B3E-45CB-87B7-FD74C90EDBE3}"/>
    <cellStyle name="Uitvoer 7 4 7" xfId="10941" xr:uid="{D4D7FC46-5B3C-4105-82A8-F11CFC063644}"/>
    <cellStyle name="Uitvoer 7 5" xfId="1252" xr:uid="{D85DF497-223B-4E53-8C6A-037B98672DA5}"/>
    <cellStyle name="Uitvoer 7 5 2" xfId="2244" xr:uid="{1D01016B-C723-4215-B152-0C2F435C69F9}"/>
    <cellStyle name="Uitvoer 7 5 2 2" xfId="4945" xr:uid="{A2CB6AC7-22CF-4DA0-B241-87A87C11400E}"/>
    <cellStyle name="Uitvoer 7 5 2 2 2" xfId="20783" xr:uid="{476A8C79-B34A-49F4-A45C-80EBC3965F74}"/>
    <cellStyle name="Uitvoer 7 5 2 2 2 2" xfId="27585" xr:uid="{6E734F1B-ECE1-44E0-ACA9-1800540C349C}"/>
    <cellStyle name="Uitvoer 7 5 2 2 3" xfId="14747" xr:uid="{A1C8DA92-F087-4C48-AC5A-5A68CEB9A102}"/>
    <cellStyle name="Uitvoer 7 5 2 3" xfId="6230" xr:uid="{144F14B0-868D-475B-AC65-DFEDBEBB7976}"/>
    <cellStyle name="Uitvoer 7 5 2 3 2" xfId="23046" xr:uid="{C0BEC4E6-9CC2-4A6A-8575-15651BBA32AC}"/>
    <cellStyle name="Uitvoer 7 5 2 3 3" xfId="20413" xr:uid="{85E0EDDC-92BB-4E56-B4DC-F545F5966E94}"/>
    <cellStyle name="Uitvoer 7 5 2 3 4" xfId="16032" xr:uid="{500589C1-04E2-4E68-865E-A364E6023C16}"/>
    <cellStyle name="Uitvoer 7 5 2 4" xfId="6891" xr:uid="{35986802-0544-4349-A179-47CB15B6A1E4}"/>
    <cellStyle name="Uitvoer 7 5 2 4 2" xfId="16693" xr:uid="{3A080A09-3D5B-4649-8893-0A2C2123A645}"/>
    <cellStyle name="Uitvoer 7 5 2 5" xfId="9631" xr:uid="{9982494B-E5CA-489B-8D93-6D5B64D220DD}"/>
    <cellStyle name="Uitvoer 7 5 2 5 2" xfId="26567" xr:uid="{5B11C938-A4CF-436F-9EBA-18607DA9736E}"/>
    <cellStyle name="Uitvoer 7 5 2 5 3" xfId="19433" xr:uid="{952EE7C9-8AA7-4806-9611-C6FDAC7917D7}"/>
    <cellStyle name="Uitvoer 7 5 2 6" xfId="11680" xr:uid="{68B39D9C-72DC-4460-9892-A572F3707E3C}"/>
    <cellStyle name="Uitvoer 7 5 3" xfId="3977" xr:uid="{A624EC5E-22BE-4B29-B063-FF92CD28E17A}"/>
    <cellStyle name="Uitvoer 7 5 3 2" xfId="24170" xr:uid="{F5AE1279-5599-4B31-A81C-8E1BCD946B7E}"/>
    <cellStyle name="Uitvoer 7 5 3 3" xfId="28484" xr:uid="{9A117165-2169-43C7-8235-7E4C7DCE7E72}"/>
    <cellStyle name="Uitvoer 7 5 3 4" xfId="13787" xr:uid="{48699ABF-90FE-4088-AFD2-4AEB52F3EA25}"/>
    <cellStyle name="Uitvoer 7 5 4" xfId="2918" xr:uid="{5ADB525D-5A15-486E-803C-425FA6F805BF}"/>
    <cellStyle name="Uitvoer 7 5 4 2" xfId="12730" xr:uid="{C0BA20C3-3D61-4C5E-BEAC-7F693C3BC859}"/>
    <cellStyle name="Uitvoer 7 5 5" xfId="5269" xr:uid="{9111A572-02A5-45CD-B525-DF83876C784F}"/>
    <cellStyle name="Uitvoer 7 5 5 2" xfId="15071" xr:uid="{0F04A7C1-E4F9-4C3F-ADBF-A81766011C2B}"/>
    <cellStyle name="Uitvoer 7 5 6" xfId="6659" xr:uid="{440488D4-FBF0-4683-A7F8-6B7C217076E0}"/>
    <cellStyle name="Uitvoer 7 5 6 2" xfId="24135" xr:uid="{2ABAE64B-AE07-4250-AFE3-E347BD0A86FA}"/>
    <cellStyle name="Uitvoer 7 5 6 3" xfId="16461" xr:uid="{8D460E38-4282-4848-B304-CD6872953DC8}"/>
    <cellStyle name="Uitvoer 7 5 7" xfId="10911" xr:uid="{FE01900D-CCCC-429F-B363-F81444743DB4}"/>
    <cellStyle name="Uitvoer 7 6" xfId="1328" xr:uid="{2CA205D0-DE83-4F90-993D-E4D56E1ED831}"/>
    <cellStyle name="Uitvoer 7 6 2" xfId="2320" xr:uid="{C37C058C-7DF6-4857-96CE-98914BFA1D8F}"/>
    <cellStyle name="Uitvoer 7 6 2 2" xfId="5021" xr:uid="{EB065F5F-E80F-4926-9F51-FEE0748CFE40}"/>
    <cellStyle name="Uitvoer 7 6 2 2 2" xfId="21222" xr:uid="{4FDF4B0F-33BD-4995-BE8C-1D03C83BEC3F}"/>
    <cellStyle name="Uitvoer 7 6 2 2 2 2" xfId="27661" xr:uid="{865FE1A2-E526-4C55-A516-3E5C903C66F7}"/>
    <cellStyle name="Uitvoer 7 6 2 2 3" xfId="14823" xr:uid="{E9FA554F-7525-4878-8951-FD57BF59EE32}"/>
    <cellStyle name="Uitvoer 7 6 2 3" xfId="6304" xr:uid="{0B0E92F5-6801-4835-B2A6-9C2CF2005EF5}"/>
    <cellStyle name="Uitvoer 7 6 2 3 2" xfId="22225" xr:uid="{A1A07480-B7CF-4950-AB8D-0D9724238A51}"/>
    <cellStyle name="Uitvoer 7 6 2 3 3" xfId="20461" xr:uid="{BEA401DC-CC6C-4216-AF8E-8362A1EAF417}"/>
    <cellStyle name="Uitvoer 7 6 2 3 4" xfId="16106" xr:uid="{EF773F48-0896-4889-AFAF-B2C0876B9F8E}"/>
    <cellStyle name="Uitvoer 7 6 2 4" xfId="6967" xr:uid="{D18EE65A-53EB-453A-8282-529B4DCA1E23}"/>
    <cellStyle name="Uitvoer 7 6 2 4 2" xfId="16769" xr:uid="{A02CC63B-C9DC-4363-9F50-452AFDE4D964}"/>
    <cellStyle name="Uitvoer 7 6 2 5" xfId="9707" xr:uid="{7F577CAD-01EC-48B4-B220-BD626090F559}"/>
    <cellStyle name="Uitvoer 7 6 2 5 2" xfId="26616" xr:uid="{BE61F240-33EE-43FF-B57B-749A4C90ABC1}"/>
    <cellStyle name="Uitvoer 7 6 2 5 3" xfId="19509" xr:uid="{6BD01C67-2A61-4023-9AFD-E08A923E75B3}"/>
    <cellStyle name="Uitvoer 7 6 2 6" xfId="11710" xr:uid="{DA0B22D8-3648-4235-96DC-3A34BE012B71}"/>
    <cellStyle name="Uitvoer 7 6 3" xfId="4053" xr:uid="{231BA527-0B20-4562-8E02-4E13ABC81EE7}"/>
    <cellStyle name="Uitvoer 7 6 3 2" xfId="23788" xr:uid="{7EDAB14E-EAA0-4550-8B2C-A5509FA0F6E9}"/>
    <cellStyle name="Uitvoer 7 6 3 3" xfId="23980" xr:uid="{CEF53C90-600E-4526-964B-3EF9C99DA8FD}"/>
    <cellStyle name="Uitvoer 7 6 3 4" xfId="13863" xr:uid="{76E99696-B2E6-4258-A9A3-F345FF5C6A16}"/>
    <cellStyle name="Uitvoer 7 6 4" xfId="2844" xr:uid="{61D9ED82-4713-45DC-8DA1-557BC7D8DE1A}"/>
    <cellStyle name="Uitvoer 7 6 4 2" xfId="12656" xr:uid="{63A6F179-115E-47A9-B9F9-7524C60418F7}"/>
    <cellStyle name="Uitvoer 7 6 5" xfId="5520" xr:uid="{7F3CE76C-9722-4AE2-98F3-B06E67B6CDA9}"/>
    <cellStyle name="Uitvoer 7 6 5 2" xfId="15322" xr:uid="{CC6D3437-AEB4-42E9-9B5F-09FC5B625BB7}"/>
    <cellStyle name="Uitvoer 7 6 6" xfId="5075" xr:uid="{68EF3CAE-7547-45FE-BD40-C96F791A2354}"/>
    <cellStyle name="Uitvoer 7 6 6 2" xfId="23219" xr:uid="{5144FD14-32A2-4AD2-A2E5-209EDEBA77BB}"/>
    <cellStyle name="Uitvoer 7 6 6 3" xfId="14877" xr:uid="{CA33AB4C-3598-4C38-AD6D-054844B1BBCB}"/>
    <cellStyle name="Uitvoer 7 6 7" xfId="10987" xr:uid="{63DF69A3-6D91-4B2A-946B-EED5CCD86748}"/>
    <cellStyle name="Uitvoer 7 7" xfId="980" xr:uid="{E18B49EB-4185-422A-9BD2-40805CE2F186}"/>
    <cellStyle name="Uitvoer 7 7 2" xfId="1998" xr:uid="{C7DAFAA3-BF4F-42F0-A5E2-752289ABD642}"/>
    <cellStyle name="Uitvoer 7 7 2 2" xfId="4711" xr:uid="{F5FEA930-54DB-4E59-AB06-BFD776570839}"/>
    <cellStyle name="Uitvoer 7 7 2 2 2" xfId="21510" xr:uid="{09D22526-EE05-4D24-A17F-4A037E4B77D5}"/>
    <cellStyle name="Uitvoer 7 7 2 2 3" xfId="27281" xr:uid="{29B1F763-5190-4D84-AF40-2515023B77FD}"/>
    <cellStyle name="Uitvoer 7 7 2 2 4" xfId="14513" xr:uid="{7DD352B7-1BFC-411A-87D4-24A48D275DB5}"/>
    <cellStyle name="Uitvoer 7 7 2 3" xfId="5988" xr:uid="{0973A55A-E131-43D2-901E-87025AFEA894}"/>
    <cellStyle name="Uitvoer 7 7 2 3 2" xfId="15790" xr:uid="{7C01DEF4-6BEE-45B1-927D-4400B468AC68}"/>
    <cellStyle name="Uitvoer 7 7 2 4" xfId="3387" xr:uid="{73D99396-8A36-450F-9D21-7D39BD6D8B69}"/>
    <cellStyle name="Uitvoer 7 7 2 4 2" xfId="13199" xr:uid="{7D52F859-3645-4151-B0DB-CB664A55E35F}"/>
    <cellStyle name="Uitvoer 7 7 2 5" xfId="9385" xr:uid="{311FA2CF-FA23-4EEB-815B-13F1F1A54B0D}"/>
    <cellStyle name="Uitvoer 7 7 2 5 2" xfId="26383" xr:uid="{AEEE2FA4-59B5-4714-BEAF-4B41A5DB8BC8}"/>
    <cellStyle name="Uitvoer 7 7 2 5 3" xfId="19187" xr:uid="{C77CA61F-49E9-498A-ABB7-F3CA87FDF63C}"/>
    <cellStyle name="Uitvoer 7 7 2 6" xfId="11901" xr:uid="{AD4CDB27-1CAF-4237-8F54-A14233771C07}"/>
    <cellStyle name="Uitvoer 7 7 3" xfId="3711" xr:uid="{EFE334FD-F5DD-4568-925A-3C91AFF3354A}"/>
    <cellStyle name="Uitvoer 7 7 3 2" xfId="21267" xr:uid="{F3987848-0359-47DF-AB6F-965FB8DF42E7}"/>
    <cellStyle name="Uitvoer 7 7 3 3" xfId="24285" xr:uid="{44AF36FE-3B76-40E1-A73E-A3C227A6DE09}"/>
    <cellStyle name="Uitvoer 7 7 3 4" xfId="13521" xr:uid="{5269CE67-5DEF-424C-BD16-C1EB9B0A70CB}"/>
    <cellStyle name="Uitvoer 7 7 4" xfId="4286" xr:uid="{4DF001C9-4409-45DE-ABC2-8727737DEEB7}"/>
    <cellStyle name="Uitvoer 7 7 4 2" xfId="26358" xr:uid="{0411239E-9C09-4A4C-A186-7FE3948458E4}"/>
    <cellStyle name="Uitvoer 7 7 4 3" xfId="24312" xr:uid="{B95EDBE8-2C69-4555-B23D-21A518F22403}"/>
    <cellStyle name="Uitvoer 7 7 4 4" xfId="14096" xr:uid="{051B3FD5-5B50-448F-AD62-B0D33C5B641E}"/>
    <cellStyle name="Uitvoer 7 7 5" xfId="5940" xr:uid="{AF937A0C-EF3C-41AF-B486-B5A9E7D5062A}"/>
    <cellStyle name="Uitvoer 7 7 5 2" xfId="15742" xr:uid="{1247F732-D147-4706-A27C-2DA6214BAAD0}"/>
    <cellStyle name="Uitvoer 7 7 6" xfId="5333" xr:uid="{75909749-FBDD-4913-922B-6F96657042C9}"/>
    <cellStyle name="Uitvoer 7 7 6 2" xfId="23371" xr:uid="{17CD3A6B-B65F-40EC-889C-9DEF9CA95523}"/>
    <cellStyle name="Uitvoer 7 7 6 3" xfId="15135" xr:uid="{6F01D63B-4199-4910-9279-9C2CF637CA99}"/>
    <cellStyle name="Uitvoer 7 7 7" xfId="11384" xr:uid="{C2AC2C75-C0B1-43BD-B4FA-81108E4E2CB4}"/>
    <cellStyle name="Uitvoer 7 8" xfId="797" xr:uid="{751F30B7-69E6-4BBD-8410-A595FDF1D7DE}"/>
    <cellStyle name="Uitvoer 7 8 2" xfId="3533" xr:uid="{4A73676E-B0C9-47CC-9ED3-C595EE0A54CB}"/>
    <cellStyle name="Uitvoer 7 8 2 2" xfId="13345" xr:uid="{3826CBF8-274E-4D9A-BE16-837F9DA31524}"/>
    <cellStyle name="Uitvoer 7 8 3" xfId="3853" xr:uid="{E6DD7263-4091-489F-82E4-C08FC2E06A47}"/>
    <cellStyle name="Uitvoer 7 8 3 2" xfId="13663" xr:uid="{D66270FD-9720-4958-A723-DA9A8261C0DD}"/>
    <cellStyle name="Uitvoer 7 8 4" xfId="5212" xr:uid="{BE3F41C2-E6F4-4413-838D-A6F998B61897}"/>
    <cellStyle name="Uitvoer 7 8 4 2" xfId="15014" xr:uid="{4A50BFE2-801F-4929-B5E2-AD6B079BBC63}"/>
    <cellStyle name="Uitvoer 7 8 5" xfId="7576" xr:uid="{6DF5974B-3A14-4287-B33E-C5E93D3F661B}"/>
    <cellStyle name="Uitvoer 7 8 5 2" xfId="24760" xr:uid="{724828DB-E784-4212-82C5-0C20D66DD10C}"/>
    <cellStyle name="Uitvoer 7 8 5 3" xfId="17378" xr:uid="{90C636D9-BA8B-49B0-8953-1ABB4AEA1F23}"/>
    <cellStyle name="Uitvoer 7 8 6" xfId="21681" xr:uid="{F57C2421-95CB-4A56-B701-8C4DC9343BF0}"/>
    <cellStyle name="Uitvoer 7 8 7" xfId="28407" xr:uid="{F282A51A-99BC-44D0-A4E9-910ECD0210B3}"/>
    <cellStyle name="Uitvoer 7 8 8" xfId="10568" xr:uid="{A024A5A4-E962-4ECF-A4B1-AAF23791EEA9}"/>
    <cellStyle name="Uitvoer 7 9" xfId="1846" xr:uid="{275B48FD-B561-4BC3-9A4C-BF9FC87D8B2D}"/>
    <cellStyle name="Uitvoer 7 9 2" xfId="4562" xr:uid="{2F7E924F-4918-421F-AC76-FF3193591BE4}"/>
    <cellStyle name="Uitvoer 7 9 2 2" xfId="14364" xr:uid="{D2AA33E3-F11D-4AE9-A00D-213D0FD1625F}"/>
    <cellStyle name="Uitvoer 7 9 3" xfId="5838" xr:uid="{5D1C9437-3E19-4976-988A-77938C0FFBB9}"/>
    <cellStyle name="Uitvoer 7 9 3 2" xfId="15640" xr:uid="{D2CEED1E-FF16-47EE-97ED-AB2320A562FD}"/>
    <cellStyle name="Uitvoer 7 9 4" xfId="5183" xr:uid="{737F702D-E072-4D4C-8264-4E5D3588B198}"/>
    <cellStyle name="Uitvoer 7 9 4 2" xfId="14985" xr:uid="{56539F1F-F6C3-4D6F-9E22-E8C4A5E28A6F}"/>
    <cellStyle name="Uitvoer 7 9 5" xfId="9233" xr:uid="{A325133A-6815-430B-BD8E-B5BE49C91F7C}"/>
    <cellStyle name="Uitvoer 7 9 5 2" xfId="26269" xr:uid="{7942CDCE-1FD2-4541-976C-A87D7008FBAD}"/>
    <cellStyle name="Uitvoer 7 9 5 3" xfId="19035" xr:uid="{49616B64-07C9-4ADB-B6C2-B9EE4904FE2E}"/>
    <cellStyle name="Uitvoer 7 9 6" xfId="11825" xr:uid="{D6E4ACCB-3B4A-4B01-81A8-DDF64F38D111}"/>
    <cellStyle name="Uitvoer 8" xfId="612" xr:uid="{00000000-0005-0000-0000-00007F020000}"/>
    <cellStyle name="Uitvoer 8 10" xfId="3351" xr:uid="{B6732FA7-F16E-4767-B55E-9B54DFF0F473}"/>
    <cellStyle name="Uitvoer 8 10 2" xfId="13163" xr:uid="{B62D3146-81E7-40D8-A2C6-0A699313ABB4}"/>
    <cellStyle name="Uitvoer 8 11" xfId="5225" xr:uid="{C0E4B2B3-BA60-4AEB-BCB1-EB0C2FF5DBFD}"/>
    <cellStyle name="Uitvoer 8 11 2" xfId="15027" xr:uid="{CEFD1BAE-4C49-4C64-B049-C4C825BF78B0}"/>
    <cellStyle name="Uitvoer 8 12" xfId="5790" xr:uid="{EAD0EAAA-42AF-4268-8346-733EF6970107}"/>
    <cellStyle name="Uitvoer 8 12 2" xfId="23627" xr:uid="{67739DE0-4498-439A-A5B2-8E66A9CBEF71}"/>
    <cellStyle name="Uitvoer 8 12 3" xfId="15592" xr:uid="{358FD6B2-3835-4820-8388-758265127272}"/>
    <cellStyle name="Uitvoer 8 13" xfId="10207" xr:uid="{6455E66A-54E6-4B48-8C77-1F4813125C25}"/>
    <cellStyle name="Uitvoer 8 13 2" xfId="20008" xr:uid="{9CE2498F-C429-4E56-81C5-95549692A6B4}"/>
    <cellStyle name="Uitvoer 8 14" xfId="10380" xr:uid="{65EC07C0-70F6-4E1F-ABD0-28F12FA6E66E}"/>
    <cellStyle name="Uitvoer 8 15" xfId="10406" xr:uid="{9780187F-0E76-4AAA-8573-BB08AF050403}"/>
    <cellStyle name="Uitvoer 8 16" xfId="10482" xr:uid="{63C517DB-7915-4A7E-A902-AD4365C873CE}"/>
    <cellStyle name="Uitvoer 8 17" xfId="28732" xr:uid="{2C4B4F51-CACB-467B-A4C0-9E8074667846}"/>
    <cellStyle name="Uitvoer 8 18" xfId="28756" xr:uid="{EB1C2199-30C6-4704-93F6-235D2448541E}"/>
    <cellStyle name="Uitvoer 8 19" xfId="28832" xr:uid="{7949B45C-DC5C-41AF-A0F8-CFCFB80BBB19}"/>
    <cellStyle name="Uitvoer 8 2" xfId="884" xr:uid="{8E76EC49-B9FD-43CA-B564-654418A2F9B5}"/>
    <cellStyle name="Uitvoer 8 2 10" xfId="10755" xr:uid="{8241DC1D-0E2C-4341-BD63-395936DCF32A}"/>
    <cellStyle name="Uitvoer 8 2 11" xfId="28990" xr:uid="{69FA1AF8-D60E-456F-9B55-1F9451FCF738}"/>
    <cellStyle name="Uitvoer 8 2 12" xfId="29291" xr:uid="{4C90D38B-9FB2-40FE-B697-D841507E50D5}"/>
    <cellStyle name="Uitvoer 8 2 13" xfId="29463" xr:uid="{0DAB37EC-9C0E-44F7-BAA9-B849F62CCC14}"/>
    <cellStyle name="Uitvoer 8 2 2" xfId="1479" xr:uid="{CF69596E-E95A-4BD4-B2FD-A7D2826D1626}"/>
    <cellStyle name="Uitvoer 8 2 2 2" xfId="2471" xr:uid="{00E87B3A-8BC5-4132-9809-0F9D142A3442}"/>
    <cellStyle name="Uitvoer 8 2 2 2 2" xfId="5169" xr:uid="{FA70F4B2-1ABD-4C1F-9B29-DCD1BD892631}"/>
    <cellStyle name="Uitvoer 8 2 2 2 2 2" xfId="22657" xr:uid="{8AF78BAA-73BB-4D7E-A063-1238916D080A}"/>
    <cellStyle name="Uitvoer 8 2 2 2 2 2 2" xfId="27812" xr:uid="{99FC19F3-B6B9-4A2C-B991-6A667DF86FF7}"/>
    <cellStyle name="Uitvoer 8 2 2 2 2 3" xfId="14971" xr:uid="{3799969C-AD91-4F10-802C-168F48C9DE76}"/>
    <cellStyle name="Uitvoer 8 2 2 2 3" xfId="6455" xr:uid="{C2C09C90-6F84-4F78-9C39-8865D805C8EE}"/>
    <cellStyle name="Uitvoer 8 2 2 2 3 2" xfId="22369" xr:uid="{901F05DF-0C75-48A0-BEBB-BB5CB60F63DD}"/>
    <cellStyle name="Uitvoer 8 2 2 2 3 3" xfId="27066" xr:uid="{C7877D77-6838-4A6D-9F24-AD98435B3FC4}"/>
    <cellStyle name="Uitvoer 8 2 2 2 3 4" xfId="16257" xr:uid="{D8C988F0-A779-425A-91DD-8D89256A5BC4}"/>
    <cellStyle name="Uitvoer 8 2 2 2 4" xfId="7118" xr:uid="{34B2ED32-BCF9-49DB-94FE-8AD5A5040B02}"/>
    <cellStyle name="Uitvoer 8 2 2 2 4 2" xfId="16920" xr:uid="{6719DD1C-2AC5-453F-A9F5-068137D33BFF}"/>
    <cellStyle name="Uitvoer 8 2 2 2 5" xfId="9858" xr:uid="{5D952EAD-6810-43D8-9E1D-E43D3396B2FB}"/>
    <cellStyle name="Uitvoer 8 2 2 2 5 2" xfId="26729" xr:uid="{E8198B6E-7730-4A31-9C6A-1B1EE0BFCF6C}"/>
    <cellStyle name="Uitvoer 8 2 2 2 5 3" xfId="19660" xr:uid="{8D42EA01-DB96-46FF-B4CC-00CB8024C4AA}"/>
    <cellStyle name="Uitvoer 8 2 2 2 6" xfId="11739" xr:uid="{7D07284D-6D66-492A-A009-0544185E50EE}"/>
    <cellStyle name="Uitvoer 8 2 2 3" xfId="4201" xr:uid="{5292C161-47AA-4B7E-86D6-0B98334F9835}"/>
    <cellStyle name="Uitvoer 8 2 2 3 2" xfId="22473" xr:uid="{17667297-51F0-4F57-8020-03AB42AD3885}"/>
    <cellStyle name="Uitvoer 8 2 2 3 3" xfId="28371" xr:uid="{63B5946F-F686-4724-9AA5-CFDDFAC1C731}"/>
    <cellStyle name="Uitvoer 8 2 2 3 4" xfId="14011" xr:uid="{FC74F9AC-3C02-42B6-87C7-CD98B2F9DC73}"/>
    <cellStyle name="Uitvoer 8 2 2 4" xfId="5497" xr:uid="{2F25FE4B-65FF-4850-819C-46827F810644}"/>
    <cellStyle name="Uitvoer 8 2 2 4 2" xfId="15299" xr:uid="{1B3FC7C8-5C6F-4A5B-B064-B377C4871027}"/>
    <cellStyle name="Uitvoer 8 2 2 5" xfId="2824" xr:uid="{F8C3072E-84CE-4007-98E7-59128651EBC8}"/>
    <cellStyle name="Uitvoer 8 2 2 5 2" xfId="12636" xr:uid="{1D960917-A02D-4D4B-9A27-A0079EAAC007}"/>
    <cellStyle name="Uitvoer 8 2 2 6" xfId="8927" xr:uid="{BF6D16A9-7CFD-4C74-98EB-3E79AA25FBE2}"/>
    <cellStyle name="Uitvoer 8 2 2 6 2" xfId="26032" xr:uid="{C6331E0F-0460-450D-901F-3B3F65C6C5B3}"/>
    <cellStyle name="Uitvoer 8 2 2 6 3" xfId="18729" xr:uid="{44C573FD-7EDC-4FA7-9E8E-45B4ABFFD545}"/>
    <cellStyle name="Uitvoer 8 2 2 7" xfId="11138" xr:uid="{4E045C05-3D01-4A53-9651-0D7DD291687B}"/>
    <cellStyle name="Uitvoer 8 2 3" xfId="1773" xr:uid="{69F89FF4-AB06-48C6-8A5D-5BCDE48F8CC9}"/>
    <cellStyle name="Uitvoer 8 2 3 2" xfId="2746" xr:uid="{DCA53C80-5F47-432E-A952-C7545F3211C6}"/>
    <cellStyle name="Uitvoer 8 2 3 2 2" xfId="5437" xr:uid="{AA7FE1F1-BCCF-4F55-AAF1-1814A60DB3A1}"/>
    <cellStyle name="Uitvoer 8 2 3 2 2 2" xfId="25627" xr:uid="{CD95F9B1-7A81-4BC4-A021-7F5E0F462046}"/>
    <cellStyle name="Uitvoer 8 2 3 2 2 3" xfId="27432" xr:uid="{B202A01A-105B-4696-A7BE-3ACF51E767A3}"/>
    <cellStyle name="Uitvoer 8 2 3 2 2 4" xfId="15239" xr:uid="{D7A86224-5E3D-4B42-A920-D7D7A9BE22C7}"/>
    <cellStyle name="Uitvoer 8 2 3 2 3" xfId="6727" xr:uid="{CBA31AF1-8E1A-43D9-A339-E6279C8E5238}"/>
    <cellStyle name="Uitvoer 8 2 3 2 3 2" xfId="16529" xr:uid="{D51DC24E-17C5-439F-A2D3-692C806E0FA8}"/>
    <cellStyle name="Uitvoer 8 2 3 2 4" xfId="7393" xr:uid="{7F13B020-E303-47B4-B14D-E15632FB7EBB}"/>
    <cellStyle name="Uitvoer 8 2 3 2 4 2" xfId="17195" xr:uid="{ADA6ADA5-1800-48A7-90B1-DD9550500341}"/>
    <cellStyle name="Uitvoer 8 2 3 2 5" xfId="10133" xr:uid="{ED8AFD42-7C54-437A-996E-E733C4DB4960}"/>
    <cellStyle name="Uitvoer 8 2 3 2 5 2" xfId="26940" xr:uid="{A8E4A48E-22FA-4092-A42F-8637466C6F45}"/>
    <cellStyle name="Uitvoer 8 2 3 2 5 3" xfId="19935" xr:uid="{B46CB2B6-87C8-499E-AA1D-4D9A3C98459A}"/>
    <cellStyle name="Uitvoer 8 2 3 2 6" xfId="12558" xr:uid="{78BAE048-FB38-42CD-95FF-8AE3E9102668}"/>
    <cellStyle name="Uitvoer 8 2 3 3" xfId="4489" xr:uid="{25CAD585-D8A7-44FE-AE34-BCF86966DD18}"/>
    <cellStyle name="Uitvoer 8 2 3 3 2" xfId="21864" xr:uid="{2160A6DC-8D71-47AA-B4FA-65FB623CCF60}"/>
    <cellStyle name="Uitvoer 8 2 3 3 3" xfId="28457" xr:uid="{7AA0B719-50F6-481C-99E5-449C8EA801F0}"/>
    <cellStyle name="Uitvoer 8 2 3 3 4" xfId="14298" xr:uid="{5A762DBF-FA82-4EE0-993D-FE4F11D10771}"/>
    <cellStyle name="Uitvoer 8 2 3 4" xfId="5779" xr:uid="{A2545991-25E8-45F7-B8D7-E2C6BCEE3CA1}"/>
    <cellStyle name="Uitvoer 8 2 3 4 2" xfId="22229" xr:uid="{F003F5F6-2C45-4248-9D20-264A200EE05A}"/>
    <cellStyle name="Uitvoer 8 2 3 4 3" xfId="20260" xr:uid="{CE8FE46F-4704-42BC-ADDE-CE4A98496274}"/>
    <cellStyle name="Uitvoer 8 2 3 4 4" xfId="15581" xr:uid="{2848EDE0-368B-4383-86E5-74097A9BC90E}"/>
    <cellStyle name="Uitvoer 8 2 3 5" xfId="3437" xr:uid="{270CA8AF-1D68-4C52-81CD-B215A67F2783}"/>
    <cellStyle name="Uitvoer 8 2 3 5 2" xfId="13249" xr:uid="{4C41D170-BA04-49F7-B2A5-2C601E7B81C8}"/>
    <cellStyle name="Uitvoer 8 2 3 6" xfId="9202" xr:uid="{52526D08-90AB-4598-8F28-9582CD526BAC}"/>
    <cellStyle name="Uitvoer 8 2 3 6 2" xfId="26249" xr:uid="{AF5FE917-B04D-47C6-8E84-845DC47DA478}"/>
    <cellStyle name="Uitvoer 8 2 3 6 3" xfId="19004" xr:uid="{1F4E2E4F-6D1A-4780-9D94-9231DEF3818B}"/>
    <cellStyle name="Uitvoer 8 2 3 7" xfId="11661" xr:uid="{1EA92093-FEA6-4E5D-BFC6-A4EEA45AB1EE}"/>
    <cellStyle name="Uitvoer 8 2 4" xfId="1923" xr:uid="{44EBF349-3ADC-47B7-9AD7-0B0CA7301F64}"/>
    <cellStyle name="Uitvoer 8 2 4 2" xfId="4638" xr:uid="{D1A0A871-C8AB-444F-BE1D-EF8EC5458409}"/>
    <cellStyle name="Uitvoer 8 2 4 2 2" xfId="14440" xr:uid="{4B2B616C-9903-4BB0-8B4F-9F000F1B3982}"/>
    <cellStyle name="Uitvoer 8 2 4 3" xfId="5915" xr:uid="{7CA751E9-0685-4164-8286-7169E8DE1A63}"/>
    <cellStyle name="Uitvoer 8 2 4 3 2" xfId="15717" xr:uid="{F0AD99A0-AA6B-49DE-925D-9C24F0EC925F}"/>
    <cellStyle name="Uitvoer 8 2 4 4" xfId="3217" xr:uid="{BC18750F-D30A-4523-BA67-1791B9FD498B}"/>
    <cellStyle name="Uitvoer 8 2 4 4 2" xfId="13029" xr:uid="{FFECF3C1-B81B-410B-AEC7-EB05C3A28F27}"/>
    <cellStyle name="Uitvoer 8 2 4 5" xfId="9310" xr:uid="{941480F1-88B8-43D9-8F64-4BD8DEE0F223}"/>
    <cellStyle name="Uitvoer 8 2 4 5 2" xfId="26328" xr:uid="{9621154A-6EC4-4F67-953B-667858D94CE0}"/>
    <cellStyle name="Uitvoer 8 2 4 5 3" xfId="19112" xr:uid="{B2AE2102-EC5B-4A67-90D4-C140B470C32C}"/>
    <cellStyle name="Uitvoer 8 2 4 6" xfId="23892" xr:uid="{C0D6DADC-D92F-4A47-90CC-D5FCB0AFD8CA}"/>
    <cellStyle name="Uitvoer 8 2 4 7" xfId="21922" xr:uid="{45875E64-C73A-4EEB-8125-C5BA489C6FE7}"/>
    <cellStyle name="Uitvoer 8 2 4 8" xfId="11437" xr:uid="{E091DF34-9DDD-42D7-B117-B27435C702F4}"/>
    <cellStyle name="Uitvoer 8 2 5" xfId="3617" xr:uid="{E3610BC4-1038-4C31-A817-D6732C58C654}"/>
    <cellStyle name="Uitvoer 8 2 5 2" xfId="13429" xr:uid="{F94790DB-FFA2-4170-9C03-098BBFAAC29C}"/>
    <cellStyle name="Uitvoer 8 2 6" xfId="3895" xr:uid="{8AF6B669-F8BD-4EFF-9DFF-60F4ADD05AFE}"/>
    <cellStyle name="Uitvoer 8 2 6 2" xfId="13705" xr:uid="{CBDF3FB5-04AA-4EB0-B062-3FB9CD5E455C}"/>
    <cellStyle name="Uitvoer 8 2 7" xfId="5700" xr:uid="{43AB678B-89B9-4164-BCD0-B7B4F2809410}"/>
    <cellStyle name="Uitvoer 8 2 7 2" xfId="15502" xr:uid="{79E95668-8E73-44FD-A938-F873B6077CE9}"/>
    <cellStyle name="Uitvoer 8 2 8" xfId="4257" xr:uid="{57CF3560-9E5D-4F92-BC66-29F7B3C3210C}"/>
    <cellStyle name="Uitvoer 8 2 8 2" xfId="22766" xr:uid="{F68B60FC-88CC-4B32-8DDD-96BBAACFE4FD}"/>
    <cellStyle name="Uitvoer 8 2 8 3" xfId="14067" xr:uid="{B45292DC-8D1F-4F03-88DA-F3247D5D2EC2}"/>
    <cellStyle name="Uitvoer 8 2 9" xfId="10147" xr:uid="{7389D56D-A7EE-45C1-B19B-60ED0761575A}"/>
    <cellStyle name="Uitvoer 8 2 9 2" xfId="19949" xr:uid="{1DBDBA2B-03A9-459C-A770-9BE6AF7241F6}"/>
    <cellStyle name="Uitvoer 8 20" xfId="29133" xr:uid="{53FB0C87-C923-4613-BAF5-FF5BA45E6C5A}"/>
    <cellStyle name="Uitvoer 8 21" xfId="29311" xr:uid="{9A61B4E7-FD56-4D06-AD29-A4CC847B5820}"/>
    <cellStyle name="Uitvoer 8 3" xfId="1088" xr:uid="{DB8EC558-EAC0-4951-A33B-AC7721C919A8}"/>
    <cellStyle name="Uitvoer 8 3 10" xfId="10756" xr:uid="{34193818-3EB8-4B5E-98FA-572635A6E26D}"/>
    <cellStyle name="Uitvoer 8 3 11" xfId="28991" xr:uid="{0209114E-DCFE-43A3-B263-06CB6A776F7F}"/>
    <cellStyle name="Uitvoer 8 3 12" xfId="29292" xr:uid="{46B8BD4B-A3AC-408F-8D04-75407FD28F67}"/>
    <cellStyle name="Uitvoer 8 3 13" xfId="29464" xr:uid="{CF7F29C3-36B2-4590-997B-7B93F0E50367}"/>
    <cellStyle name="Uitvoer 8 3 2" xfId="1480" xr:uid="{B6AFC184-790E-4AC0-B514-A3A19FEE8A25}"/>
    <cellStyle name="Uitvoer 8 3 2 2" xfId="2472" xr:uid="{20FEC986-EE3B-4CDA-A551-FA032E180C8B}"/>
    <cellStyle name="Uitvoer 8 3 2 2 2" xfId="5170" xr:uid="{4A4C8915-47CC-4E6A-A613-2CCA8C502381}"/>
    <cellStyle name="Uitvoer 8 3 2 2 2 2" xfId="26496" xr:uid="{39ED332F-DBA1-47A2-A33E-652A77C5711A}"/>
    <cellStyle name="Uitvoer 8 3 2 2 2 2 2" xfId="27813" xr:uid="{3EFB727B-D8C5-4698-9EE0-FA324D805A71}"/>
    <cellStyle name="Uitvoer 8 3 2 2 2 3" xfId="14972" xr:uid="{E709D1E8-08AF-4BD2-8898-780BA8B8E588}"/>
    <cellStyle name="Uitvoer 8 3 2 2 3" xfId="6456" xr:uid="{4AD2199F-B5A8-49A7-8103-46FAA1865730}"/>
    <cellStyle name="Uitvoer 8 3 2 2 3 2" xfId="22762" xr:uid="{363D2F81-A9F8-4112-81B1-3B2432807BB6}"/>
    <cellStyle name="Uitvoer 8 3 2 2 3 3" xfId="27067" xr:uid="{3E319E3A-994F-4D77-A1B2-FF866BA1520E}"/>
    <cellStyle name="Uitvoer 8 3 2 2 3 4" xfId="16258" xr:uid="{C94AEB6F-086A-4919-A150-430C6D260941}"/>
    <cellStyle name="Uitvoer 8 3 2 2 4" xfId="7119" xr:uid="{311360BB-7CEC-40B6-B760-34A65CA8157B}"/>
    <cellStyle name="Uitvoer 8 3 2 2 4 2" xfId="16921" xr:uid="{34CC7696-D976-4C3B-8AF5-B9C8278D77DC}"/>
    <cellStyle name="Uitvoer 8 3 2 2 5" xfId="9859" xr:uid="{E8812211-E297-42FB-892C-BAEEC1ACE1D2}"/>
    <cellStyle name="Uitvoer 8 3 2 2 5 2" xfId="26730" xr:uid="{323D3463-B12B-4BC3-8C02-35E3E0732C06}"/>
    <cellStyle name="Uitvoer 8 3 2 2 5 3" xfId="19661" xr:uid="{3627FA4C-E8C5-4FB1-9A78-2F6A63A925B5}"/>
    <cellStyle name="Uitvoer 8 3 2 2 6" xfId="11740" xr:uid="{5C498F68-7A8D-4C76-860D-84653764B1CE}"/>
    <cellStyle name="Uitvoer 8 3 2 3" xfId="4202" xr:uid="{F53B7930-9A28-4011-8861-6EAB686221E6}"/>
    <cellStyle name="Uitvoer 8 3 2 3 2" xfId="23432" xr:uid="{07AEBFB3-3B61-4CEF-A4A2-F2510DA6C9A2}"/>
    <cellStyle name="Uitvoer 8 3 2 3 3" xfId="28365" xr:uid="{FD9ACE20-FEC7-4304-853C-DB08163D1578}"/>
    <cellStyle name="Uitvoer 8 3 2 3 4" xfId="14012" xr:uid="{73E1F03D-28FF-47F7-8877-1BE411C0E4BD}"/>
    <cellStyle name="Uitvoer 8 3 2 4" xfId="5498" xr:uid="{F6699BC1-04AB-4450-BDC0-B8A6854F63B2}"/>
    <cellStyle name="Uitvoer 8 3 2 4 2" xfId="15300" xr:uid="{507A0F4A-D8A1-40CC-81E2-5149495EC5A3}"/>
    <cellStyle name="Uitvoer 8 3 2 5" xfId="6488" xr:uid="{4987F4B4-7443-4486-9E64-A4C72F7E0354}"/>
    <cellStyle name="Uitvoer 8 3 2 5 2" xfId="16290" xr:uid="{849C351A-30FE-4CD8-95D9-3DE3579EC121}"/>
    <cellStyle name="Uitvoer 8 3 2 6" xfId="8928" xr:uid="{5E03C61A-1D07-4AB8-9CD4-7353BD9F9543}"/>
    <cellStyle name="Uitvoer 8 3 2 6 2" xfId="26033" xr:uid="{1F2B9BBB-4645-4C7C-A259-23B02B863971}"/>
    <cellStyle name="Uitvoer 8 3 2 6 3" xfId="18730" xr:uid="{1CD7858A-9AB0-4D28-AEC7-2E41A8780F26}"/>
    <cellStyle name="Uitvoer 8 3 2 7" xfId="11139" xr:uid="{866F599A-80E2-4520-9354-E80462E215FF}"/>
    <cellStyle name="Uitvoer 8 3 3" xfId="1774" xr:uid="{FBAEB32A-CE5D-420A-8ADC-601EE755C08F}"/>
    <cellStyle name="Uitvoer 8 3 3 2" xfId="2747" xr:uid="{5261DC0D-B3E9-4676-98B9-8F1CC93C96F4}"/>
    <cellStyle name="Uitvoer 8 3 3 2 2" xfId="5438" xr:uid="{A93D7391-9D3E-4856-8333-BBD3D2583722}"/>
    <cellStyle name="Uitvoer 8 3 3 2 2 2" xfId="21890" xr:uid="{D3478676-6A16-4644-BC09-8982003B8817}"/>
    <cellStyle name="Uitvoer 8 3 3 2 2 3" xfId="27433" xr:uid="{043A5BBA-374D-4164-9A3A-A91CE811888A}"/>
    <cellStyle name="Uitvoer 8 3 3 2 2 4" xfId="15240" xr:uid="{282B52C8-2DBB-4952-BA2F-0A0BACE007A4}"/>
    <cellStyle name="Uitvoer 8 3 3 2 3" xfId="6728" xr:uid="{86857C37-F367-464A-B215-8EACBF252D0E}"/>
    <cellStyle name="Uitvoer 8 3 3 2 3 2" xfId="16530" xr:uid="{FCB1ACEA-38C6-4CB3-B07C-013A4117275F}"/>
    <cellStyle name="Uitvoer 8 3 3 2 4" xfId="7394" xr:uid="{1859777E-64CF-4599-B3C0-BC1EF4DA7C59}"/>
    <cellStyle name="Uitvoer 8 3 3 2 4 2" xfId="17196" xr:uid="{685300D1-0D31-40A6-9AF6-A236CB0C0944}"/>
    <cellStyle name="Uitvoer 8 3 3 2 5" xfId="10134" xr:uid="{DC206B98-869A-492D-B80E-4082DC9E6D84}"/>
    <cellStyle name="Uitvoer 8 3 3 2 5 2" xfId="26941" xr:uid="{7B60CF38-B478-43A8-9575-3D3EF8267A48}"/>
    <cellStyle name="Uitvoer 8 3 3 2 5 3" xfId="19936" xr:uid="{E66A3152-13AA-4D34-8B65-BC3062953437}"/>
    <cellStyle name="Uitvoer 8 3 3 2 6" xfId="12559" xr:uid="{EC5F5E4B-2AD0-439D-A0AE-04640377E2B6}"/>
    <cellStyle name="Uitvoer 8 3 3 3" xfId="4490" xr:uid="{F52FFFE4-523E-43C1-922A-82145F990612}"/>
    <cellStyle name="Uitvoer 8 3 3 3 2" xfId="22647" xr:uid="{287883CE-76FA-4525-8CB4-0EC956DF6FAF}"/>
    <cellStyle name="Uitvoer 8 3 3 3 3" xfId="28543" xr:uid="{8979EFB7-E902-4A30-AD73-E16C7FAD7116}"/>
    <cellStyle name="Uitvoer 8 3 3 3 4" xfId="14299" xr:uid="{2569E4EE-20AC-4119-8BB3-7708DA70727A}"/>
    <cellStyle name="Uitvoer 8 3 3 4" xfId="5780" xr:uid="{C7D225D4-2CF8-4991-B958-3DC14B692B31}"/>
    <cellStyle name="Uitvoer 8 3 3 4 2" xfId="23049" xr:uid="{2748B214-2491-4203-840A-D5B432FDBFBE}"/>
    <cellStyle name="Uitvoer 8 3 3 4 3" xfId="20261" xr:uid="{CAA92D2A-C01F-49EA-B85B-65F90564ACD7}"/>
    <cellStyle name="Uitvoer 8 3 3 4 4" xfId="15582" xr:uid="{04CE5142-E2CF-45E7-A1F8-60374DAF3A72}"/>
    <cellStyle name="Uitvoer 8 3 3 5" xfId="3569" xr:uid="{5693994C-0AC7-49C5-82E1-61B791CE3EDE}"/>
    <cellStyle name="Uitvoer 8 3 3 5 2" xfId="13381" xr:uid="{850DBBE0-34BC-42B6-B0A3-AED5E4588372}"/>
    <cellStyle name="Uitvoer 8 3 3 6" xfId="9203" xr:uid="{A0B73D4D-A0CF-4A7F-B1F7-0F112BE7B893}"/>
    <cellStyle name="Uitvoer 8 3 3 6 2" xfId="26250" xr:uid="{029DC4AB-5FA5-4410-8D61-7595C1D271A2}"/>
    <cellStyle name="Uitvoer 8 3 3 6 3" xfId="19005" xr:uid="{9909A889-0157-4E3F-862E-CEAAED79457F}"/>
    <cellStyle name="Uitvoer 8 3 3 7" xfId="11662" xr:uid="{23A0F322-946C-4620-BB43-59C91D42B7F3}"/>
    <cellStyle name="Uitvoer 8 3 4" xfId="2093" xr:uid="{826A43BD-8477-4B39-9921-4449628D98B6}"/>
    <cellStyle name="Uitvoer 8 3 4 2" xfId="4802" xr:uid="{E5976A3C-819E-4399-AB3F-87EEFE911E34}"/>
    <cellStyle name="Uitvoer 8 3 4 2 2" xfId="14604" xr:uid="{9E2C7C7E-FAD4-48E9-9C82-9710472578A4}"/>
    <cellStyle name="Uitvoer 8 3 4 3" xfId="6083" xr:uid="{B40A46E3-6C8A-43F0-A192-974EE8003B37}"/>
    <cellStyle name="Uitvoer 8 3 4 3 2" xfId="15885" xr:uid="{5DC363CE-BD88-4761-83E0-794652650568}"/>
    <cellStyle name="Uitvoer 8 3 4 4" xfId="6740" xr:uid="{1E2F090C-9BFD-4E27-BE16-EEB89E95B705}"/>
    <cellStyle name="Uitvoer 8 3 4 4 2" xfId="16542" xr:uid="{B652A697-CAF7-4BE4-88E4-D795CD00E976}"/>
    <cellStyle name="Uitvoer 8 3 4 5" xfId="9480" xr:uid="{65E092A1-FC82-40C8-8F7C-89CA7DF4F1BD}"/>
    <cellStyle name="Uitvoer 8 3 4 5 2" xfId="26459" xr:uid="{83E01053-6AFA-4DB6-B29E-40EA4623CB75}"/>
    <cellStyle name="Uitvoer 8 3 4 5 3" xfId="19282" xr:uid="{804EF444-7FBA-4C8A-BED2-794BEF781482}"/>
    <cellStyle name="Uitvoer 8 3 4 6" xfId="22985" xr:uid="{D84DE1AC-38C9-48A2-B543-468550CEC0D5}"/>
    <cellStyle name="Uitvoer 8 3 4 7" xfId="23443" xr:uid="{65FA20ED-DDA9-4552-9849-4E87FFC54299}"/>
    <cellStyle name="Uitvoer 8 3 4 8" xfId="11438" xr:uid="{32AF2673-3BBD-43DC-AFF1-47E032E59C8A}"/>
    <cellStyle name="Uitvoer 8 3 5" xfId="3819" xr:uid="{15559DBC-0CFE-4E76-B17E-591FC8E7F019}"/>
    <cellStyle name="Uitvoer 8 3 5 2" xfId="13629" xr:uid="{55A5A585-3E39-438C-A278-D4632CF823AF}"/>
    <cellStyle name="Uitvoer 8 3 6" xfId="3074" xr:uid="{2C10DE10-80A2-4224-A403-7E40BCAFD799}"/>
    <cellStyle name="Uitvoer 8 3 6 2" xfId="12886" xr:uid="{2AB0967A-C1C1-4F05-81A4-2E4AA7397DF7}"/>
    <cellStyle name="Uitvoer 8 3 7" xfId="6347" xr:uid="{056585CE-5BF5-4D80-8826-1B9346CCD61A}"/>
    <cellStyle name="Uitvoer 8 3 7 2" xfId="16149" xr:uid="{69B57F36-BCC4-4932-AE27-20FD2A766CC3}"/>
    <cellStyle name="Uitvoer 8 3 8" xfId="4256" xr:uid="{3237CEE8-6EAF-49A8-A9A3-0B6908B4824F}"/>
    <cellStyle name="Uitvoer 8 3 8 2" xfId="22765" xr:uid="{BAA91912-E093-44A9-826F-9EF66A44F4D4}"/>
    <cellStyle name="Uitvoer 8 3 8 3" xfId="14066" xr:uid="{1DA1FBBC-B4FF-4F9F-A90B-168BE63479AA}"/>
    <cellStyle name="Uitvoer 8 3 9" xfId="10246" xr:uid="{44B1D478-EC4F-428F-AB3E-554D4758FF35}"/>
    <cellStyle name="Uitvoer 8 3 9 2" xfId="20047" xr:uid="{271DF06B-46A7-4B5B-AC47-082C9EA295D5}"/>
    <cellStyle name="Uitvoer 8 4" xfId="1283" xr:uid="{F81BEE46-DBC8-447C-93CB-0EB126496850}"/>
    <cellStyle name="Uitvoer 8 4 2" xfId="2275" xr:uid="{EAF0953D-1667-409B-8F39-11AC8D1A1CDE}"/>
    <cellStyle name="Uitvoer 8 4 2 2" xfId="4976" xr:uid="{29B5FF11-A43C-4E9B-A98B-7B72382CE97A}"/>
    <cellStyle name="Uitvoer 8 4 2 2 2" xfId="20587" xr:uid="{3C4E0567-281B-4A67-9756-94E3715D414A}"/>
    <cellStyle name="Uitvoer 8 4 2 2 2 2" xfId="27616" xr:uid="{A055F01F-8FB2-4369-A30C-CCEE47CD91AB}"/>
    <cellStyle name="Uitvoer 8 4 2 2 3" xfId="14778" xr:uid="{3076135A-0D44-4046-BCCC-04A65F8AA065}"/>
    <cellStyle name="Uitvoer 8 4 2 3" xfId="6261" xr:uid="{F9071AA0-3003-4CBE-8293-FB368B7CEE7A}"/>
    <cellStyle name="Uitvoer 8 4 2 3 2" xfId="20627" xr:uid="{CFBACE1C-7354-4038-904F-EC31DBFFF969}"/>
    <cellStyle name="Uitvoer 8 4 2 3 3" xfId="20443" xr:uid="{37B93174-0941-461D-AB02-0905F21F03AD}"/>
    <cellStyle name="Uitvoer 8 4 2 3 4" xfId="16063" xr:uid="{FAF54912-6807-457C-919F-E108BCA28C0A}"/>
    <cellStyle name="Uitvoer 8 4 2 4" xfId="6922" xr:uid="{C41F7B9A-CE28-4736-B630-BE05917F3E5E}"/>
    <cellStyle name="Uitvoer 8 4 2 4 2" xfId="16724" xr:uid="{7EE4E2D5-E94A-4685-A755-41BFA47D060A}"/>
    <cellStyle name="Uitvoer 8 4 2 5" xfId="9662" xr:uid="{3B512CDC-F823-408D-B487-5A472328E429}"/>
    <cellStyle name="Uitvoer 8 4 2 5 2" xfId="26588" xr:uid="{2647A088-9845-47FF-B897-73BC234D2C89}"/>
    <cellStyle name="Uitvoer 8 4 2 5 3" xfId="19464" xr:uid="{D88967F5-DD7F-45F4-8988-4652BE0E065A}"/>
    <cellStyle name="Uitvoer 8 4 2 6" xfId="11696" xr:uid="{2704AC3C-8C9E-4958-A81F-92241C2696AC}"/>
    <cellStyle name="Uitvoer 8 4 3" xfId="4008" xr:uid="{E20D4427-9DB8-43C4-900C-90C244C3188A}"/>
    <cellStyle name="Uitvoer 8 4 3 2" xfId="24571" xr:uid="{67A3CE45-7DC1-4F5F-AF7D-4B78130B2FD7}"/>
    <cellStyle name="Uitvoer 8 4 3 3" xfId="28458" xr:uid="{50816CBD-FCBC-4AB8-AF67-9A73B4DE3FC6}"/>
    <cellStyle name="Uitvoer 8 4 3 4" xfId="13818" xr:uid="{657FB7A6-399E-4DA8-B454-E54F738EBD31}"/>
    <cellStyle name="Uitvoer 8 4 4" xfId="2887" xr:uid="{7425C76A-798C-4724-B031-443961D88E0F}"/>
    <cellStyle name="Uitvoer 8 4 4 2" xfId="12699" xr:uid="{520E6120-890E-4647-86A1-6FFED832B8EF}"/>
    <cellStyle name="Uitvoer 8 4 5" xfId="5256" xr:uid="{AFBE10DB-49DA-4D66-A00A-7B3D3A8CBDD3}"/>
    <cellStyle name="Uitvoer 8 4 5 2" xfId="15058" xr:uid="{44429EF2-8F90-4CC4-B133-BC52D26B4D8B}"/>
    <cellStyle name="Uitvoer 8 4 6" xfId="3008" xr:uid="{F07F2E05-11D9-4881-BEE8-F07D49538CE7}"/>
    <cellStyle name="Uitvoer 8 4 6 2" xfId="22023" xr:uid="{3C49376A-194E-419F-818F-DC4220A3FA67}"/>
    <cellStyle name="Uitvoer 8 4 6 3" xfId="12820" xr:uid="{EF1DF38A-F0D7-4912-BC34-D29C61DC4704}"/>
    <cellStyle name="Uitvoer 8 4 7" xfId="10942" xr:uid="{ED1C4D2F-8741-4557-A34A-24A5FC81D947}"/>
    <cellStyle name="Uitvoer 8 5" xfId="1253" xr:uid="{F2F89DD0-E287-4AC8-A6B5-13BB5199630F}"/>
    <cellStyle name="Uitvoer 8 5 2" xfId="2245" xr:uid="{2A911F45-571A-46C0-9437-49D24B58BE0A}"/>
    <cellStyle name="Uitvoer 8 5 2 2" xfId="4946" xr:uid="{C06170E4-BECD-43A9-AC36-201809949B68}"/>
    <cellStyle name="Uitvoer 8 5 2 2 2" xfId="22130" xr:uid="{7EA296F6-1896-48CD-9DE6-F9A990938F7C}"/>
    <cellStyle name="Uitvoer 8 5 2 2 2 2" xfId="27586" xr:uid="{DC544B6E-99F5-446D-BBF3-864E9EA4AA41}"/>
    <cellStyle name="Uitvoer 8 5 2 2 3" xfId="14748" xr:uid="{AC683ABD-3765-44BD-B908-FDCB1898B3F9}"/>
    <cellStyle name="Uitvoer 8 5 2 3" xfId="6231" xr:uid="{B99F684E-A8AD-4D8A-9FB5-BD953DF45CA6}"/>
    <cellStyle name="Uitvoer 8 5 2 3 2" xfId="21428" xr:uid="{EDB3D0D3-E17A-492E-8052-F7571A0F0CAE}"/>
    <cellStyle name="Uitvoer 8 5 2 3 3" xfId="20414" xr:uid="{A89F0FE2-DE50-4FEB-B86A-106F62ADCACA}"/>
    <cellStyle name="Uitvoer 8 5 2 3 4" xfId="16033" xr:uid="{A27B7313-4712-4E4E-A3BE-F9E8AA7AE66F}"/>
    <cellStyle name="Uitvoer 8 5 2 4" xfId="6892" xr:uid="{39A11F0E-BB4F-484B-8572-0F461CD8BC0B}"/>
    <cellStyle name="Uitvoer 8 5 2 4 2" xfId="16694" xr:uid="{A1D5B5E2-7CC0-4801-9425-EAF57BF017EF}"/>
    <cellStyle name="Uitvoer 8 5 2 5" xfId="9632" xr:uid="{E11E67A4-44E1-4F57-B58D-9F5A526D695B}"/>
    <cellStyle name="Uitvoer 8 5 2 5 2" xfId="26568" xr:uid="{1012AD86-9626-4D47-8525-667B38EDE01A}"/>
    <cellStyle name="Uitvoer 8 5 2 5 3" xfId="19434" xr:uid="{C02E69CA-2420-4E1C-A29A-55764ECA192D}"/>
    <cellStyle name="Uitvoer 8 5 2 6" xfId="11681" xr:uid="{8E32D542-F8C7-4DDE-B4B2-E01AF0BA6157}"/>
    <cellStyle name="Uitvoer 8 5 3" xfId="3978" xr:uid="{CB110EBE-09F5-4EA2-8FAE-A6FDDA6B6D4D}"/>
    <cellStyle name="Uitvoer 8 5 3 2" xfId="24989" xr:uid="{EE421315-CE9B-4B6F-B5B3-A6B47D45D085}"/>
    <cellStyle name="Uitvoer 8 5 3 3" xfId="21260" xr:uid="{92AAD0FD-6FF9-46B8-88EA-6908D419204D}"/>
    <cellStyle name="Uitvoer 8 5 3 4" xfId="13788" xr:uid="{7816A50F-1AEC-4CF5-88AC-CF0BAA04B7BA}"/>
    <cellStyle name="Uitvoer 8 5 4" xfId="2917" xr:uid="{C8A59EF1-B96A-48F8-B228-D77EC0ADF091}"/>
    <cellStyle name="Uitvoer 8 5 4 2" xfId="12729" xr:uid="{972028F2-8ADF-4732-A338-4D27CF2E46B7}"/>
    <cellStyle name="Uitvoer 8 5 5" xfId="4098" xr:uid="{18E2F718-B239-47DA-8DEF-BE6C9A5A67DD}"/>
    <cellStyle name="Uitvoer 8 5 5 2" xfId="13908" xr:uid="{FC024FC7-A6D4-467F-8DAE-35841976923F}"/>
    <cellStyle name="Uitvoer 8 5 6" xfId="5711" xr:uid="{DCCBAE62-F01D-4BB0-A747-A9C863CB05BF}"/>
    <cellStyle name="Uitvoer 8 5 6 2" xfId="23589" xr:uid="{1BE69079-9709-4C85-B044-B07D111050A8}"/>
    <cellStyle name="Uitvoer 8 5 6 3" xfId="15513" xr:uid="{68D52AF5-4AD2-4B67-84CB-30BE4D1F67F3}"/>
    <cellStyle name="Uitvoer 8 5 7" xfId="10912" xr:uid="{34D5619B-206F-4047-BC25-07D993485F6C}"/>
    <cellStyle name="Uitvoer 8 6" xfId="1329" xr:uid="{6F2C53AA-D366-4E4F-B74A-756637257A39}"/>
    <cellStyle name="Uitvoer 8 6 2" xfId="2321" xr:uid="{1B531AD8-9628-4B0D-9F5D-13599F3A14D9}"/>
    <cellStyle name="Uitvoer 8 6 2 2" xfId="5022" xr:uid="{E3A6199D-D55C-4CE6-A2BD-594D52DCED4C}"/>
    <cellStyle name="Uitvoer 8 6 2 2 2" xfId="23359" xr:uid="{3E70B874-A0CF-4F6C-9212-7EEFEBDFD4B1}"/>
    <cellStyle name="Uitvoer 8 6 2 2 2 2" xfId="27662" xr:uid="{A3E62E21-73E5-4AE9-8847-F61217044E32}"/>
    <cellStyle name="Uitvoer 8 6 2 2 3" xfId="14824" xr:uid="{F38907A4-AB6D-4EF9-8FA3-DA09FB877524}"/>
    <cellStyle name="Uitvoer 8 6 2 3" xfId="6305" xr:uid="{A943B6D4-1D7B-4706-891E-08C6C7F3E405}"/>
    <cellStyle name="Uitvoer 8 6 2 3 2" xfId="23045" xr:uid="{80B04511-217F-4D6E-B929-6D94C9742E3B}"/>
    <cellStyle name="Uitvoer 8 6 2 3 3" xfId="20462" xr:uid="{B50B1612-CA28-43F8-A4D0-D0CF6D4C3283}"/>
    <cellStyle name="Uitvoer 8 6 2 3 4" xfId="16107" xr:uid="{7D566187-5A99-4D25-8CAB-4D0F61C94C93}"/>
    <cellStyle name="Uitvoer 8 6 2 4" xfId="6968" xr:uid="{A29E8107-9226-45E0-A701-A2584B871BEE}"/>
    <cellStyle name="Uitvoer 8 6 2 4 2" xfId="16770" xr:uid="{54BF447F-4D93-426E-B374-FB6D106A4554}"/>
    <cellStyle name="Uitvoer 8 6 2 5" xfId="9708" xr:uid="{342EF85C-072F-42E3-BAB3-86832FD0993F}"/>
    <cellStyle name="Uitvoer 8 6 2 5 2" xfId="26617" xr:uid="{A4C60419-F87A-4C94-BAB7-A464EF7EED2B}"/>
    <cellStyle name="Uitvoer 8 6 2 5 3" xfId="19510" xr:uid="{80E1FD2B-B533-455D-A783-5F9FBAAB540C}"/>
    <cellStyle name="Uitvoer 8 6 2 6" xfId="11711" xr:uid="{A8E64C3A-4C33-473D-AD1E-366177B304FD}"/>
    <cellStyle name="Uitvoer 8 6 3" xfId="4054" xr:uid="{AA7C8399-75F8-436D-8F0E-936FBC5CE2BB}"/>
    <cellStyle name="Uitvoer 8 6 3 2" xfId="22003" xr:uid="{37C5377C-7626-4D8F-97FC-5EAEFB89A8C8}"/>
    <cellStyle name="Uitvoer 8 6 3 3" xfId="23411" xr:uid="{4460A64B-E1DA-4735-B462-FD3C55AB5460}"/>
    <cellStyle name="Uitvoer 8 6 3 4" xfId="13864" xr:uid="{6F2DCC55-9799-425A-B985-833AAE918ACF}"/>
    <cellStyle name="Uitvoer 8 6 4" xfId="2843" xr:uid="{7C84A3FC-CD54-414F-89B4-A64D3DC61B1F}"/>
    <cellStyle name="Uitvoer 8 6 4 2" xfId="12655" xr:uid="{54E529A8-E1AA-490E-B4F9-5C1CF728772F}"/>
    <cellStyle name="Uitvoer 8 6 5" xfId="2991" xr:uid="{695905AE-60BC-4423-AABA-22F959B45AD0}"/>
    <cellStyle name="Uitvoer 8 6 5 2" xfId="12803" xr:uid="{8CB3EE3F-E9BE-4751-BB37-650A9DDA11B4}"/>
    <cellStyle name="Uitvoer 8 6 6" xfId="6480" xr:uid="{5D3FD93B-01A5-4603-A758-AACE30BC62BB}"/>
    <cellStyle name="Uitvoer 8 6 6 2" xfId="24010" xr:uid="{946442BA-542C-42FE-AD09-30519FAE274B}"/>
    <cellStyle name="Uitvoer 8 6 6 3" xfId="16282" xr:uid="{58BE78C6-6FF8-46D0-84A5-629BB0AE1833}"/>
    <cellStyle name="Uitvoer 8 6 7" xfId="10988" xr:uid="{A780ED36-68C3-41A1-BE77-F3AAF7E09CAB}"/>
    <cellStyle name="Uitvoer 8 7" xfId="981" xr:uid="{7E97C483-EF72-44EB-A3F0-097A802DF4E5}"/>
    <cellStyle name="Uitvoer 8 7 2" xfId="1999" xr:uid="{9236C88C-B286-4E88-8901-7A33CC5914E8}"/>
    <cellStyle name="Uitvoer 8 7 2 2" xfId="4712" xr:uid="{BC1F0EC5-CB67-46D1-B22F-6A92A207E216}"/>
    <cellStyle name="Uitvoer 8 7 2 2 2" xfId="20878" xr:uid="{F22D9F3F-498A-4E31-92CA-1E3FCB40B219}"/>
    <cellStyle name="Uitvoer 8 7 2 2 3" xfId="27282" xr:uid="{6FCE536E-7E92-456D-A426-700E9A41ED8F}"/>
    <cellStyle name="Uitvoer 8 7 2 2 4" xfId="14514" xr:uid="{E5C7B04D-36BB-41C8-B8F5-6EE35D754D9D}"/>
    <cellStyle name="Uitvoer 8 7 2 3" xfId="5989" xr:uid="{856C12EB-E8B0-4776-A85E-DFCE5509EA10}"/>
    <cellStyle name="Uitvoer 8 7 2 3 2" xfId="15791" xr:uid="{42D5FE60-762D-463B-BC1A-79885DB5781E}"/>
    <cellStyle name="Uitvoer 8 7 2 4" xfId="3388" xr:uid="{8DEA9558-5C91-4B86-B8AC-3BDFA5A39052}"/>
    <cellStyle name="Uitvoer 8 7 2 4 2" xfId="13200" xr:uid="{8E6DA799-01B3-46D8-BBBE-711C53651B21}"/>
    <cellStyle name="Uitvoer 8 7 2 5" xfId="9386" xr:uid="{6E3D23FF-A1E8-4253-97A2-BA3EBDD04B42}"/>
    <cellStyle name="Uitvoer 8 7 2 5 2" xfId="26384" xr:uid="{8377E016-0125-4F1A-BC90-966435CC97F7}"/>
    <cellStyle name="Uitvoer 8 7 2 5 3" xfId="19188" xr:uid="{670E1709-4436-4E99-ABF1-F669C70327D4}"/>
    <cellStyle name="Uitvoer 8 7 2 6" xfId="11902" xr:uid="{0A4BCC50-DE86-4412-9844-3697882B7F3B}"/>
    <cellStyle name="Uitvoer 8 7 3" xfId="3712" xr:uid="{103F876A-8B56-4706-8125-D12A0306DDDD}"/>
    <cellStyle name="Uitvoer 8 7 3 2" xfId="21879" xr:uid="{B1290052-C6F1-4F92-BED1-980CCF25DABE}"/>
    <cellStyle name="Uitvoer 8 7 3 3" xfId="23608" xr:uid="{EF330097-7843-476E-94F2-43BC346B46BA}"/>
    <cellStyle name="Uitvoer 8 7 3 4" xfId="13522" xr:uid="{0B1F78ED-0362-4978-BADE-9D9910B68548}"/>
    <cellStyle name="Uitvoer 8 7 4" xfId="3549" xr:uid="{5E31F50D-4D1F-42DB-9D14-3F25FE1F2A3F}"/>
    <cellStyle name="Uitvoer 8 7 4 2" xfId="22204" xr:uid="{CFB4EF0E-1AB7-4131-B7AC-744CE8957BB3}"/>
    <cellStyle name="Uitvoer 8 7 4 3" xfId="21605" xr:uid="{D178E134-919B-4CCC-8321-1B06209CD45D}"/>
    <cellStyle name="Uitvoer 8 7 4 4" xfId="13361" xr:uid="{86BF63DF-BFA6-40DD-8111-680A4A2DF8B5}"/>
    <cellStyle name="Uitvoer 8 7 5" xfId="3644" xr:uid="{125E8E31-06A4-4C55-BD42-EA4A21DFFEBB}"/>
    <cellStyle name="Uitvoer 8 7 5 2" xfId="13454" xr:uid="{B4753438-7C8B-4337-8932-67273B90E5D8}"/>
    <cellStyle name="Uitvoer 8 7 6" xfId="4822" xr:uid="{FB846EEA-6464-46F1-A6C3-8896503FB902}"/>
    <cellStyle name="Uitvoer 8 7 6 2" xfId="23095" xr:uid="{85C6155C-78EF-417E-9BC6-C0A7E8456B0D}"/>
    <cellStyle name="Uitvoer 8 7 6 3" xfId="14624" xr:uid="{EFC2CDA4-5379-4D0D-B08B-229EDEAADFC1}"/>
    <cellStyle name="Uitvoer 8 7 7" xfId="11385" xr:uid="{3A6913F1-0569-4D5B-AE26-597F1959EB45}"/>
    <cellStyle name="Uitvoer 8 8" xfId="798" xr:uid="{D816144D-19BF-4629-BED9-046CB299E536}"/>
    <cellStyle name="Uitvoer 8 8 2" xfId="3534" xr:uid="{C86844C7-E821-42EE-856A-FCED49BE65A6}"/>
    <cellStyle name="Uitvoer 8 8 2 2" xfId="13346" xr:uid="{C56F4668-0F1B-44DA-ADB9-41A8A0AE32DC}"/>
    <cellStyle name="Uitvoer 8 8 3" xfId="4839" xr:uid="{FE8BA16E-3B70-4B94-81EA-29B878DF5B84}"/>
    <cellStyle name="Uitvoer 8 8 3 2" xfId="14641" xr:uid="{D389D89D-41D6-4185-8087-FB9E2ABBEB23}"/>
    <cellStyle name="Uitvoer 8 8 4" xfId="4095" xr:uid="{A78142FB-0C28-40B5-B535-2AF380D43B9F}"/>
    <cellStyle name="Uitvoer 8 8 4 2" xfId="13905" xr:uid="{242A7B8E-69D5-412D-9724-5B9698812CAB}"/>
    <cellStyle name="Uitvoer 8 8 5" xfId="8503" xr:uid="{1782CC24-2B5B-4D10-8B11-33CFBCD5BD4A}"/>
    <cellStyle name="Uitvoer 8 8 5 2" xfId="25648" xr:uid="{091BA60B-15F9-4ECD-8CD5-227C86EF82A3}"/>
    <cellStyle name="Uitvoer 8 8 5 3" xfId="18305" xr:uid="{3E9CA336-CA3C-4C4C-B90E-2737CD2FEF88}"/>
    <cellStyle name="Uitvoer 8 8 6" xfId="20690" xr:uid="{F4F16423-8944-40A5-859F-D174B3CE744C}"/>
    <cellStyle name="Uitvoer 8 8 7" xfId="28467" xr:uid="{D43A02E4-20A3-4318-8131-D38DD6F7FC36}"/>
    <cellStyle name="Uitvoer 8 8 8" xfId="10569" xr:uid="{A168CD3C-EBA6-4179-9C67-1B8BCECEAFE8}"/>
    <cellStyle name="Uitvoer 8 9" xfId="1847" xr:uid="{A52874B6-40AC-4D41-B936-5C448E82F044}"/>
    <cellStyle name="Uitvoer 8 9 2" xfId="4563" xr:uid="{BFD6EADC-481E-4C65-A0E9-C42B154B2CBD}"/>
    <cellStyle name="Uitvoer 8 9 2 2" xfId="14365" xr:uid="{B585782A-8851-4C7A-9397-0A80337A514D}"/>
    <cellStyle name="Uitvoer 8 9 3" xfId="5839" xr:uid="{509CB893-53B9-45BD-853A-A24F30B95D39}"/>
    <cellStyle name="Uitvoer 8 9 3 2" xfId="15641" xr:uid="{F3DEEA0F-63BD-4967-B897-C2F5F5D286F0}"/>
    <cellStyle name="Uitvoer 8 9 4" xfId="4884" xr:uid="{734C5EC5-B9F7-419E-917D-96297D12F634}"/>
    <cellStyle name="Uitvoer 8 9 4 2" xfId="14686" xr:uid="{82D459FF-DA0B-4F79-8CEC-8BB17575B9B1}"/>
    <cellStyle name="Uitvoer 8 9 5" xfId="9234" xr:uid="{13A5ED12-7603-425F-8D27-6A13D94196AD}"/>
    <cellStyle name="Uitvoer 8 9 5 2" xfId="26270" xr:uid="{38DDA138-4E62-4586-B7EE-DAB24D159B20}"/>
    <cellStyle name="Uitvoer 8 9 5 3" xfId="19036" xr:uid="{AF8DF742-1280-4B11-A185-E2EF8082A7FB}"/>
    <cellStyle name="Uitvoer 8 9 6" xfId="11826" xr:uid="{68401608-4ACD-408D-B580-AEC92120B336}"/>
    <cellStyle name="Uitvoer 9" xfId="613" xr:uid="{00000000-0005-0000-0000-000080020000}"/>
    <cellStyle name="Uitvoer 9 10" xfId="3352" xr:uid="{6A5954D2-CE37-400B-ADCD-4A33FE54069C}"/>
    <cellStyle name="Uitvoer 9 10 2" xfId="13164" xr:uid="{13D212A3-D0EB-4407-84D4-A14518543F23}"/>
    <cellStyle name="Uitvoer 9 11" xfId="4843" xr:uid="{4BE015A2-A54E-490D-BF1A-65F70A31FE05}"/>
    <cellStyle name="Uitvoer 9 11 2" xfId="14645" xr:uid="{25090144-96B8-42C9-8A9B-7DFFAC61FC68}"/>
    <cellStyle name="Uitvoer 9 12" xfId="5640" xr:uid="{200F5059-2B01-4BD6-AD96-D55F6C622634}"/>
    <cellStyle name="Uitvoer 9 12 2" xfId="23546" xr:uid="{91B3BAC7-714C-42F5-9529-E5441FBEE966}"/>
    <cellStyle name="Uitvoer 9 12 3" xfId="15442" xr:uid="{339EE24B-286B-48EE-9AA7-34C59CE00F53}"/>
    <cellStyle name="Uitvoer 9 13" xfId="10206" xr:uid="{90DF65AC-9F41-4B89-9B42-4F020C818733}"/>
    <cellStyle name="Uitvoer 9 13 2" xfId="20007" xr:uid="{0B2D3530-C546-49C5-8977-1C96291EB6E1}"/>
    <cellStyle name="Uitvoer 9 14" xfId="10381" xr:uid="{5A311898-C8C2-46F7-8BE3-81B175970180}"/>
    <cellStyle name="Uitvoer 9 15" xfId="10407" xr:uid="{355FBD57-5EBD-4FB4-9828-B0E969DE544D}"/>
    <cellStyle name="Uitvoer 9 16" xfId="10483" xr:uid="{384C6E4B-D31A-4E50-A5C4-517B61B0D504}"/>
    <cellStyle name="Uitvoer 9 17" xfId="28733" xr:uid="{D9C34B38-5AEE-4FE7-9463-19C256C51D8B}"/>
    <cellStyle name="Uitvoer 9 18" xfId="28757" xr:uid="{2D2E6039-A035-4A41-AB96-5AE26498B875}"/>
    <cellStyle name="Uitvoer 9 19" xfId="28833" xr:uid="{5D1B156E-34AE-4E5B-9990-B285C8DCEA6B}"/>
    <cellStyle name="Uitvoer 9 2" xfId="885" xr:uid="{5A2E6C52-CA0A-4945-8A0C-F421667FE617}"/>
    <cellStyle name="Uitvoer 9 2 10" xfId="10757" xr:uid="{8B071EBC-47CB-4646-A0CA-5E5FEB7DAF2E}"/>
    <cellStyle name="Uitvoer 9 2 11" xfId="28992" xr:uid="{9075A2E4-453F-4BE6-8AB9-AA376E6098C5}"/>
    <cellStyle name="Uitvoer 9 2 12" xfId="29293" xr:uid="{999B0D21-E350-4575-985E-615ED59A600E}"/>
    <cellStyle name="Uitvoer 9 2 13" xfId="29465" xr:uid="{0B9B7533-8728-4A5E-BF07-43F73D25087C}"/>
    <cellStyle name="Uitvoer 9 2 2" xfId="1481" xr:uid="{982369AF-F8BE-4581-8058-23519494F788}"/>
    <cellStyle name="Uitvoer 9 2 2 2" xfId="2473" xr:uid="{647CE9BA-E02C-41B9-AF77-E5CAF100C59D}"/>
    <cellStyle name="Uitvoer 9 2 2 2 2" xfId="5171" xr:uid="{5A8B19C1-C8D4-4C60-979B-98FFE4CE1486}"/>
    <cellStyle name="Uitvoer 9 2 2 2 2 2" xfId="24212" xr:uid="{E02EAF0D-7119-4099-A272-D426FB46E93E}"/>
    <cellStyle name="Uitvoer 9 2 2 2 2 2 2" xfId="27814" xr:uid="{F9F97EF9-5ECB-45CD-A436-F2758D553EF1}"/>
    <cellStyle name="Uitvoer 9 2 2 2 2 3" xfId="14973" xr:uid="{E60BDE89-5CC2-4F48-A814-58925F91263F}"/>
    <cellStyle name="Uitvoer 9 2 2 2 3" xfId="6457" xr:uid="{0C8179C1-C617-4B4E-B02F-D86F9AF77DC5}"/>
    <cellStyle name="Uitvoer 9 2 2 2 3 2" xfId="22481" xr:uid="{B9A1A692-28C0-456F-B637-29319FAD378D}"/>
    <cellStyle name="Uitvoer 9 2 2 2 3 3" xfId="27068" xr:uid="{1FE574FA-98A7-4365-8874-52B57C8831D4}"/>
    <cellStyle name="Uitvoer 9 2 2 2 3 4" xfId="16259" xr:uid="{97009FCA-2C37-42BE-BBCE-3244D780BF57}"/>
    <cellStyle name="Uitvoer 9 2 2 2 4" xfId="7120" xr:uid="{23A922C8-2152-4050-8A8A-ABCD7A2AFC50}"/>
    <cellStyle name="Uitvoer 9 2 2 2 4 2" xfId="16922" xr:uid="{73C73821-7131-4460-B510-DCAB90932B6D}"/>
    <cellStyle name="Uitvoer 9 2 2 2 5" xfId="9860" xr:uid="{48F15CCF-131E-4E2C-AE0B-8C07995ED2FE}"/>
    <cellStyle name="Uitvoer 9 2 2 2 5 2" xfId="26731" xr:uid="{F6C9D4A3-ABD8-4A40-8527-1E6AAEDFE297}"/>
    <cellStyle name="Uitvoer 9 2 2 2 5 3" xfId="19662" xr:uid="{54BB30E2-3753-480D-BE7A-A380FBD912BF}"/>
    <cellStyle name="Uitvoer 9 2 2 2 6" xfId="11741" xr:uid="{CC1E98CE-C753-4A4C-A79B-B6103302E848}"/>
    <cellStyle name="Uitvoer 9 2 2 3" xfId="4203" xr:uid="{9A65538D-64D1-428B-AD70-ABB4CB325B38}"/>
    <cellStyle name="Uitvoer 9 2 2 3 2" xfId="23610" xr:uid="{8E701E8C-66C2-4963-A7B3-B37D0839FAD9}"/>
    <cellStyle name="Uitvoer 9 2 2 3 3" xfId="28538" xr:uid="{544A4899-E2E5-470A-A9C9-E576ECCCA276}"/>
    <cellStyle name="Uitvoer 9 2 2 3 4" xfId="14013" xr:uid="{02D5E2EC-2F6A-4C98-B943-168D488157C6}"/>
    <cellStyle name="Uitvoer 9 2 2 4" xfId="5499" xr:uid="{AC3FAF85-EFFF-47BA-B17C-2315722B55C0}"/>
    <cellStyle name="Uitvoer 9 2 2 4 2" xfId="15301" xr:uid="{8A0D3D22-EBCE-47CC-9BD1-64F4EC757339}"/>
    <cellStyle name="Uitvoer 9 2 2 5" xfId="5530" xr:uid="{9F350D87-64B9-44A8-AD0D-2B569CD45EE9}"/>
    <cellStyle name="Uitvoer 9 2 2 5 2" xfId="15332" xr:uid="{BC8B41C4-DEB1-40BB-9829-BE3BA8D96DC6}"/>
    <cellStyle name="Uitvoer 9 2 2 6" xfId="8929" xr:uid="{72302B1C-C2EF-42A5-AE85-DEC8B1CFAB7B}"/>
    <cellStyle name="Uitvoer 9 2 2 6 2" xfId="26034" xr:uid="{E5E628FE-CFFE-4D9E-830C-5F1A200B2948}"/>
    <cellStyle name="Uitvoer 9 2 2 6 3" xfId="18731" xr:uid="{1C041D01-25D4-408A-83F5-26E970108FAB}"/>
    <cellStyle name="Uitvoer 9 2 2 7" xfId="11140" xr:uid="{50E2CF22-3AB6-4FC2-8A9F-6CFEAE7640A1}"/>
    <cellStyle name="Uitvoer 9 2 3" xfId="1775" xr:uid="{224A4795-6E46-4F20-9569-1014CEC719FB}"/>
    <cellStyle name="Uitvoer 9 2 3 2" xfId="2748" xr:uid="{3835D959-EC42-410D-B7A1-2A4AFF785A5D}"/>
    <cellStyle name="Uitvoer 9 2 3 2 2" xfId="5439" xr:uid="{5754BA3B-AAAD-486A-8F21-19B63A58D0FD}"/>
    <cellStyle name="Uitvoer 9 2 3 2 2 2" xfId="22140" xr:uid="{B9A42359-7149-49F0-82B8-F93FFBE09717}"/>
    <cellStyle name="Uitvoer 9 2 3 2 2 3" xfId="27434" xr:uid="{A8CF9486-46D7-4C1E-8E4D-FA5CFF62772C}"/>
    <cellStyle name="Uitvoer 9 2 3 2 2 4" xfId="15241" xr:uid="{370A7238-D813-4989-ABF1-5502F3C219F4}"/>
    <cellStyle name="Uitvoer 9 2 3 2 3" xfId="6729" xr:uid="{8AC066B1-B8A9-44B9-93B5-0CC8D752FC49}"/>
    <cellStyle name="Uitvoer 9 2 3 2 3 2" xfId="16531" xr:uid="{B2D356FE-8FBF-4A25-B2B9-B46B817905EC}"/>
    <cellStyle name="Uitvoer 9 2 3 2 4" xfId="7395" xr:uid="{A5B6213E-620B-45F0-968B-8D2E9D554A5F}"/>
    <cellStyle name="Uitvoer 9 2 3 2 4 2" xfId="17197" xr:uid="{7FDE4FB9-0CB4-4F91-A284-2D9A66B43930}"/>
    <cellStyle name="Uitvoer 9 2 3 2 5" xfId="10135" xr:uid="{A5C428C6-6C16-4536-A28B-73809E585C03}"/>
    <cellStyle name="Uitvoer 9 2 3 2 5 2" xfId="26942" xr:uid="{812BD16E-0BD5-4ED5-8BFA-DE76E91DFFFE}"/>
    <cellStyle name="Uitvoer 9 2 3 2 5 3" xfId="19937" xr:uid="{C24DAF63-6E50-452F-A88D-342BEF28D5DD}"/>
    <cellStyle name="Uitvoer 9 2 3 2 6" xfId="12560" xr:uid="{C5418B12-2F4B-43C2-B147-A6D0EA0DFE00}"/>
    <cellStyle name="Uitvoer 9 2 3 3" xfId="4491" xr:uid="{E8AC4B1A-6C31-40F1-A99A-6DCFDA3C02EA}"/>
    <cellStyle name="Uitvoer 9 2 3 3 2" xfId="22900" xr:uid="{65837594-FA69-4AF2-979D-5A7BFEE3AEA9}"/>
    <cellStyle name="Uitvoer 9 2 3 3 3" xfId="28358" xr:uid="{A8FC07F7-1CA5-4B4E-A752-AC93E3C4DDC7}"/>
    <cellStyle name="Uitvoer 9 2 3 3 4" xfId="14300" xr:uid="{BAF1E765-2319-47FE-805C-7FB16A24B3BE}"/>
    <cellStyle name="Uitvoer 9 2 3 4" xfId="5781" xr:uid="{910E6BE9-99B5-4AE9-BCEF-AC073677BCC8}"/>
    <cellStyle name="Uitvoer 9 2 3 4 2" xfId="21431" xr:uid="{577CB3FB-20D6-465D-B848-A1A5CA79CA79}"/>
    <cellStyle name="Uitvoer 9 2 3 4 3" xfId="20262" xr:uid="{203D234F-D46D-442F-A889-DC2158569F67}"/>
    <cellStyle name="Uitvoer 9 2 3 4 4" xfId="15583" xr:uid="{C16AC0B4-3AE1-4057-A5D3-6B5DAF5DD8A1}"/>
    <cellStyle name="Uitvoer 9 2 3 5" xfId="4264" xr:uid="{E4FAA162-293E-4073-B406-8B21D1A83463}"/>
    <cellStyle name="Uitvoer 9 2 3 5 2" xfId="14074" xr:uid="{E74658C8-DBDA-4724-AD86-6865160207E7}"/>
    <cellStyle name="Uitvoer 9 2 3 6" xfId="9204" xr:uid="{CE469861-3624-4481-876C-1A000BDE69BA}"/>
    <cellStyle name="Uitvoer 9 2 3 6 2" xfId="26251" xr:uid="{6FFBE59F-4448-4A84-8B7C-4AD65DBD5F44}"/>
    <cellStyle name="Uitvoer 9 2 3 6 3" xfId="19006" xr:uid="{E88350FA-0CAF-4360-BB99-E533299108E8}"/>
    <cellStyle name="Uitvoer 9 2 3 7" xfId="11663" xr:uid="{F96B379D-1293-4921-A4B5-48482BEDED4D}"/>
    <cellStyle name="Uitvoer 9 2 4" xfId="1924" xr:uid="{34910710-191A-48B3-BF95-49784D908A14}"/>
    <cellStyle name="Uitvoer 9 2 4 2" xfId="4639" xr:uid="{BB76F3BC-62B0-4147-86CD-BD10CF28EFE9}"/>
    <cellStyle name="Uitvoer 9 2 4 2 2" xfId="14441" xr:uid="{C5C9AD7B-F26E-4AE5-AE0B-7313490F5527}"/>
    <cellStyle name="Uitvoer 9 2 4 3" xfId="5916" xr:uid="{E0542AFD-6F7A-416B-9770-5DD32883140F}"/>
    <cellStyle name="Uitvoer 9 2 4 3 2" xfId="15718" xr:uid="{458DB893-928B-4DC7-8568-CC2FA5E93FAF}"/>
    <cellStyle name="Uitvoer 9 2 4 4" xfId="3218" xr:uid="{8A5901A9-E09E-4982-BFE6-ED34B6539E49}"/>
    <cellStyle name="Uitvoer 9 2 4 4 2" xfId="13030" xr:uid="{2D7C9492-E01D-4CB7-9BB0-C4EA4124DBC4}"/>
    <cellStyle name="Uitvoer 9 2 4 5" xfId="9311" xr:uid="{364DB5AB-1B9A-48C5-A44D-2A85BD9EBA3C}"/>
    <cellStyle name="Uitvoer 9 2 4 5 2" xfId="26329" xr:uid="{7BC314E4-1CA4-469D-B8AB-5BFA310BE66E}"/>
    <cellStyle name="Uitvoer 9 2 4 5 3" xfId="19113" xr:uid="{8E07A1D9-DBC7-4AE2-8134-671BA9A887BF}"/>
    <cellStyle name="Uitvoer 9 2 4 6" xfId="23787" xr:uid="{76E71C9C-F206-4A49-AA19-5033398D0594}"/>
    <cellStyle name="Uitvoer 9 2 4 7" xfId="21574" xr:uid="{4D293699-BA7D-469F-AA44-4F9D575C1CA0}"/>
    <cellStyle name="Uitvoer 9 2 4 8" xfId="11439" xr:uid="{37910018-97A3-4FE9-B63E-1D199A17D4C5}"/>
    <cellStyle name="Uitvoer 9 2 5" xfId="3618" xr:uid="{17542409-3B81-4C8D-A7AC-B70E1F2D0016}"/>
    <cellStyle name="Uitvoer 9 2 5 2" xfId="13430" xr:uid="{B793B7EF-94AA-4325-8072-A8959400F186}"/>
    <cellStyle name="Uitvoer 9 2 6" xfId="4718" xr:uid="{443E2CDA-C0BE-4CF1-91E4-1DCA7A6D5354}"/>
    <cellStyle name="Uitvoer 9 2 6 2" xfId="14520" xr:uid="{4BB5DD6C-7B66-47F5-9B9C-85C8F6CECCDB}"/>
    <cellStyle name="Uitvoer 9 2 7" xfId="6361" xr:uid="{5968878F-A3E4-4782-B674-4662465675F0}"/>
    <cellStyle name="Uitvoer 9 2 7 2" xfId="16163" xr:uid="{22F6ACA9-E698-4BE1-8341-3F94C8CB2CD0}"/>
    <cellStyle name="Uitvoer 9 2 8" xfId="5223" xr:uid="{94FBDF75-A52E-4044-94AB-688A169AE937}"/>
    <cellStyle name="Uitvoer 9 2 8 2" xfId="23299" xr:uid="{FB2A801D-7BE8-42BC-AD13-07BEDA3A5E81}"/>
    <cellStyle name="Uitvoer 9 2 8 3" xfId="15025" xr:uid="{46860B47-F0F6-4FB1-9792-8411BF882733}"/>
    <cellStyle name="Uitvoer 9 2 9" xfId="10247" xr:uid="{DB885F90-73E8-4097-B393-1D79D20EFCFF}"/>
    <cellStyle name="Uitvoer 9 2 9 2" xfId="20048" xr:uid="{72AC3D32-F530-421F-AD14-0C4123FE560D}"/>
    <cellStyle name="Uitvoer 9 20" xfId="29134" xr:uid="{76B8E9AE-70A9-4161-AD38-18B08D7DAE5C}"/>
    <cellStyle name="Uitvoer 9 21" xfId="29312" xr:uid="{CAF1486B-7BDF-4B0F-9647-4A9ABDBFF993}"/>
    <cellStyle name="Uitvoer 9 3" xfId="1089" xr:uid="{9566D570-4145-45AC-A176-B5E94CA84803}"/>
    <cellStyle name="Uitvoer 9 3 10" xfId="10758" xr:uid="{FFC0D96C-12EB-4127-9918-BEEC33D89C56}"/>
    <cellStyle name="Uitvoer 9 3 11" xfId="28993" xr:uid="{EB42CBF3-B004-4893-A966-B355AA95ADE4}"/>
    <cellStyle name="Uitvoer 9 3 12" xfId="29294" xr:uid="{1CFC8B48-1BB8-430C-B5F8-6216F5AF33FA}"/>
    <cellStyle name="Uitvoer 9 3 13" xfId="29466" xr:uid="{F49EEF8A-229C-4142-9718-F2CB2ABCE061}"/>
    <cellStyle name="Uitvoer 9 3 2" xfId="1482" xr:uid="{15ECEC0B-18AD-4CF2-83E2-947713A5F000}"/>
    <cellStyle name="Uitvoer 9 3 2 2" xfId="2474" xr:uid="{16AD217C-E383-4B66-94AB-D0160C429397}"/>
    <cellStyle name="Uitvoer 9 3 2 2 2" xfId="5172" xr:uid="{541B804A-9C0E-4318-8CFC-7559558D381B}"/>
    <cellStyle name="Uitvoer 9 3 2 2 2 2" xfId="21504" xr:uid="{A2097946-7645-42EE-9516-7534BF0B5695}"/>
    <cellStyle name="Uitvoer 9 3 2 2 2 2 2" xfId="27815" xr:uid="{AF157F26-A091-4100-BFB1-55CB09D3BB74}"/>
    <cellStyle name="Uitvoer 9 3 2 2 2 3" xfId="14974" xr:uid="{4D16B6B1-BCA7-41A2-A90B-F63360777A08}"/>
    <cellStyle name="Uitvoer 9 3 2 2 3" xfId="6458" xr:uid="{D44FF9B6-15DD-4E7A-8343-E018C8ABF1E5}"/>
    <cellStyle name="Uitvoer 9 3 2 2 3 2" xfId="26409" xr:uid="{A672B49E-3A41-411E-AA32-66EBFB34EE7E}"/>
    <cellStyle name="Uitvoer 9 3 2 2 3 3" xfId="27069" xr:uid="{AF56AB08-C7EA-478E-9B9E-010E1B23A210}"/>
    <cellStyle name="Uitvoer 9 3 2 2 3 4" xfId="16260" xr:uid="{F8B480DC-CD2A-4A30-907E-02DF8D922C97}"/>
    <cellStyle name="Uitvoer 9 3 2 2 4" xfId="7121" xr:uid="{561B288B-6F9D-4534-B429-B53E8B6F2E35}"/>
    <cellStyle name="Uitvoer 9 3 2 2 4 2" xfId="16923" xr:uid="{124325CA-E662-4E0C-8A01-FF34799A6A72}"/>
    <cellStyle name="Uitvoer 9 3 2 2 5" xfId="9861" xr:uid="{5463D192-F5EA-40BA-9FC8-56BCB977FDF9}"/>
    <cellStyle name="Uitvoer 9 3 2 2 5 2" xfId="26732" xr:uid="{14086DB1-72C5-4F7E-9D59-E013B28417F9}"/>
    <cellStyle name="Uitvoer 9 3 2 2 5 3" xfId="19663" xr:uid="{782BFAF3-48E8-420C-8DBD-6741F1609E45}"/>
    <cellStyle name="Uitvoer 9 3 2 2 6" xfId="11742" xr:uid="{B3884D1E-CB69-4494-9955-2143E874D38B}"/>
    <cellStyle name="Uitvoer 9 3 2 3" xfId="4204" xr:uid="{97D31719-F8A8-4F9F-8691-F6D4208A3E08}"/>
    <cellStyle name="Uitvoer 9 3 2 3 2" xfId="23987" xr:uid="{ED45D4AA-46F1-41DA-9DCE-104CEEF131B1}"/>
    <cellStyle name="Uitvoer 9 3 2 3 3" xfId="23097" xr:uid="{3DFBED06-5980-4E99-982E-CFAADB502C71}"/>
    <cellStyle name="Uitvoer 9 3 2 3 4" xfId="14014" xr:uid="{0140B2F9-7C14-48C0-A997-C70D49D01D10}"/>
    <cellStyle name="Uitvoer 9 3 2 4" xfId="5500" xr:uid="{5854A05F-A896-4B2B-A9B9-6ABA974D25CA}"/>
    <cellStyle name="Uitvoer 9 3 2 4 2" xfId="15302" xr:uid="{6025D9B7-B942-46CB-8C27-924448DED622}"/>
    <cellStyle name="Uitvoer 9 3 2 5" xfId="5028" xr:uid="{262257EB-783B-4852-A1FA-0A92CB400D43}"/>
    <cellStyle name="Uitvoer 9 3 2 5 2" xfId="14830" xr:uid="{D376B697-410C-42BE-91C1-3A8A9A041114}"/>
    <cellStyle name="Uitvoer 9 3 2 6" xfId="8930" xr:uid="{41ECDB0C-E846-452E-A6B6-6423F8D05979}"/>
    <cellStyle name="Uitvoer 9 3 2 6 2" xfId="26035" xr:uid="{3214DD83-8847-4576-8333-75E7BA143EBD}"/>
    <cellStyle name="Uitvoer 9 3 2 6 3" xfId="18732" xr:uid="{DA9A8876-81C3-4229-ABF1-A48883E193CA}"/>
    <cellStyle name="Uitvoer 9 3 2 7" xfId="11141" xr:uid="{11EE6B5A-6867-4224-B566-F0096A085964}"/>
    <cellStyle name="Uitvoer 9 3 3" xfId="1776" xr:uid="{5FDBE6F3-65D0-4F7C-BDAA-0CADEA480613}"/>
    <cellStyle name="Uitvoer 9 3 3 2" xfId="2749" xr:uid="{E4397C87-7293-4D91-B50C-AABA239A8015}"/>
    <cellStyle name="Uitvoer 9 3 3 2 2" xfId="5440" xr:uid="{C7898EB0-447E-4ECA-A857-89DD456869E8}"/>
    <cellStyle name="Uitvoer 9 3 3 2 2 2" xfId="20188" xr:uid="{949DCE26-4EE0-4A23-AF74-F19008189650}"/>
    <cellStyle name="Uitvoer 9 3 3 2 2 3" xfId="27435" xr:uid="{7B49AE36-C547-4CEE-B234-317B26DEFBBB}"/>
    <cellStyle name="Uitvoer 9 3 3 2 2 4" xfId="15242" xr:uid="{14346976-A34B-4C08-AEE1-086B689D67CE}"/>
    <cellStyle name="Uitvoer 9 3 3 2 3" xfId="6730" xr:uid="{744B3738-F7EA-4AA3-A10E-A71235803069}"/>
    <cellStyle name="Uitvoer 9 3 3 2 3 2" xfId="16532" xr:uid="{EC1CCF48-0581-418D-A1DC-29BF028228C7}"/>
    <cellStyle name="Uitvoer 9 3 3 2 4" xfId="7396" xr:uid="{4721CB8D-C283-40BB-94AB-355B90B7F971}"/>
    <cellStyle name="Uitvoer 9 3 3 2 4 2" xfId="17198" xr:uid="{E1E30343-1A58-412C-8839-72D29A12F38B}"/>
    <cellStyle name="Uitvoer 9 3 3 2 5" xfId="10136" xr:uid="{8684DABE-E561-4D73-9D6C-BA413FB8AAB2}"/>
    <cellStyle name="Uitvoer 9 3 3 2 5 2" xfId="26943" xr:uid="{7C21DD86-216A-4E20-848C-8D775E79BD10}"/>
    <cellStyle name="Uitvoer 9 3 3 2 5 3" xfId="19938" xr:uid="{A3698942-975F-4358-8165-F8770BC18120}"/>
    <cellStyle name="Uitvoer 9 3 3 2 6" xfId="12561" xr:uid="{3CD0799C-BE08-4117-8665-14629305F7D1}"/>
    <cellStyle name="Uitvoer 9 3 3 3" xfId="4492" xr:uid="{413865DA-A9F6-4130-AAFE-5E3E984178FD}"/>
    <cellStyle name="Uitvoer 9 3 3 3 2" xfId="21311" xr:uid="{DF1B0BF7-63FA-42E8-BF13-1E0E908269DE}"/>
    <cellStyle name="Uitvoer 9 3 3 3 3" xfId="28520" xr:uid="{9E00E1C8-3457-4622-9FCA-D267E0CECB78}"/>
    <cellStyle name="Uitvoer 9 3 3 3 4" xfId="14301" xr:uid="{18D8CCFB-7286-442A-97BB-711EBBBC645D}"/>
    <cellStyle name="Uitvoer 9 3 3 4" xfId="5782" xr:uid="{F5EF7594-24D4-4EDC-9CC3-6BF0BE15DF9F}"/>
    <cellStyle name="Uitvoer 9 3 3 4 2" xfId="26198" xr:uid="{73679949-BD09-4781-947A-A99E148CFE57}"/>
    <cellStyle name="Uitvoer 9 3 3 4 3" xfId="20263" xr:uid="{C926BF97-D392-45A7-B2A4-87AB8B9D3139}"/>
    <cellStyle name="Uitvoer 9 3 3 4 4" xfId="15584" xr:uid="{C999A482-BB08-47E1-B581-7AB5A0A69969}"/>
    <cellStyle name="Uitvoer 9 3 3 5" xfId="5230" xr:uid="{7B70817A-6F1A-47F7-AB8A-B7B63F2FF398}"/>
    <cellStyle name="Uitvoer 9 3 3 5 2" xfId="15032" xr:uid="{1598ECC8-5C08-4D60-BD2F-B01F6148A88F}"/>
    <cellStyle name="Uitvoer 9 3 3 6" xfId="9205" xr:uid="{986368CE-838C-47D1-9F3B-4D5AC16B8595}"/>
    <cellStyle name="Uitvoer 9 3 3 6 2" xfId="26252" xr:uid="{43BC5E8F-293D-42E9-ACFF-90EF7DEF4ECA}"/>
    <cellStyle name="Uitvoer 9 3 3 6 3" xfId="19007" xr:uid="{CA552342-F44F-4B21-A8CF-910A2368F7E2}"/>
    <cellStyle name="Uitvoer 9 3 3 7" xfId="11664" xr:uid="{239A22EF-E292-42C2-9B95-320AFEE7A5C1}"/>
    <cellStyle name="Uitvoer 9 3 4" xfId="2094" xr:uid="{2A349C07-EB17-4708-8552-D09CCF4C8B0D}"/>
    <cellStyle name="Uitvoer 9 3 4 2" xfId="4803" xr:uid="{2E3F2A67-6BBD-4B00-92BA-56FE33B384B4}"/>
    <cellStyle name="Uitvoer 9 3 4 2 2" xfId="14605" xr:uid="{76A565BB-F0C5-4D2A-A152-FD81F67B86E9}"/>
    <cellStyle name="Uitvoer 9 3 4 3" xfId="6084" xr:uid="{1E390B62-CE68-454B-9672-2CF33F7E0293}"/>
    <cellStyle name="Uitvoer 9 3 4 3 2" xfId="15886" xr:uid="{9056C07E-EBF5-45F7-8C65-ED01EDCAD28D}"/>
    <cellStyle name="Uitvoer 9 3 4 4" xfId="6741" xr:uid="{7733FD88-8118-4D98-978D-F092C8D75EFF}"/>
    <cellStyle name="Uitvoer 9 3 4 4 2" xfId="16543" xr:uid="{8E6D8324-3238-47B8-BAC4-EEB10C4BEF72}"/>
    <cellStyle name="Uitvoer 9 3 4 5" xfId="9481" xr:uid="{AC4463CD-B785-4835-9939-75E153503339}"/>
    <cellStyle name="Uitvoer 9 3 4 5 2" xfId="26460" xr:uid="{D6F1DB68-C42F-46DD-A81E-DF96067D1E9A}"/>
    <cellStyle name="Uitvoer 9 3 4 5 3" xfId="19283" xr:uid="{1F8F129F-9781-4F3F-9956-56E871E7BA67}"/>
    <cellStyle name="Uitvoer 9 3 4 6" xfId="23869" xr:uid="{2320B8DC-3090-4B45-918E-4F4FCE8ACE09}"/>
    <cellStyle name="Uitvoer 9 3 4 7" xfId="23975" xr:uid="{B2322F0D-6C7B-4D1A-8770-53420AC3D0E9}"/>
    <cellStyle name="Uitvoer 9 3 4 8" xfId="11440" xr:uid="{D93C1DD0-4E06-4E16-A448-639C3D0FE34E}"/>
    <cellStyle name="Uitvoer 9 3 5" xfId="3820" xr:uid="{175E84E7-D08C-4156-B2F3-203FEBFC982F}"/>
    <cellStyle name="Uitvoer 9 3 5 2" xfId="13630" xr:uid="{E140A3BC-C95A-44D9-9FF7-A1A161FC40D9}"/>
    <cellStyle name="Uitvoer 9 3 6" xfId="3073" xr:uid="{FB94177E-9D8F-48A6-BC15-9B7934F2E498}"/>
    <cellStyle name="Uitvoer 9 3 6 2" xfId="12885" xr:uid="{82693592-E12E-4991-94EA-F5E7F60BB95C}"/>
    <cellStyle name="Uitvoer 9 3 7" xfId="2801" xr:uid="{DDF46869-8407-4840-AA13-2D4865E59E26}"/>
    <cellStyle name="Uitvoer 9 3 7 2" xfId="12613" xr:uid="{517326B3-024D-462B-8E0E-401A713D591A}"/>
    <cellStyle name="Uitvoer 9 3 8" xfId="4254" xr:uid="{3EA74F49-CA77-477E-82BD-BF091B8DF434}"/>
    <cellStyle name="Uitvoer 9 3 8 2" xfId="22763" xr:uid="{C0BE641F-B0BE-4866-8596-21A919AE8959}"/>
    <cellStyle name="Uitvoer 9 3 8 3" xfId="14064" xr:uid="{F46FC40E-3267-44E6-B372-CD9353B2355D}"/>
    <cellStyle name="Uitvoer 9 3 9" xfId="10248" xr:uid="{8A131FC3-5827-4618-A0C2-86DA7277D4C5}"/>
    <cellStyle name="Uitvoer 9 3 9 2" xfId="20049" xr:uid="{B4D4BA49-4D23-43C8-9649-843DC073EAE5}"/>
    <cellStyle name="Uitvoer 9 4" xfId="1284" xr:uid="{F4F464F6-9419-444B-9855-CFD3C431EAE1}"/>
    <cellStyle name="Uitvoer 9 4 2" xfId="2276" xr:uid="{9998EF85-C795-42DD-86AF-AFB74823B7B1}"/>
    <cellStyle name="Uitvoer 9 4 2 2" xfId="4977" xr:uid="{9F9666FC-82EE-4C57-AEDF-5A1ACF5D8419}"/>
    <cellStyle name="Uitvoer 9 4 2 2 2" xfId="25321" xr:uid="{69DEF50A-402C-46AF-A506-4BA4A5FD9016}"/>
    <cellStyle name="Uitvoer 9 4 2 2 2 2" xfId="27617" xr:uid="{E8506176-A825-4668-85A5-00CB944B02C0}"/>
    <cellStyle name="Uitvoer 9 4 2 2 3" xfId="14779" xr:uid="{968D32CE-94C8-48B0-8FA5-3C88DAB3136B}"/>
    <cellStyle name="Uitvoer 9 4 2 3" xfId="6262" xr:uid="{B6986034-5917-443A-9022-B8CFC31B20EE}"/>
    <cellStyle name="Uitvoer 9 4 2 3 2" xfId="22096" xr:uid="{CAD6DC20-7D6F-4BE2-B37E-579B1309AD53}"/>
    <cellStyle name="Uitvoer 9 4 2 3 3" xfId="20444" xr:uid="{FCD19EED-A016-41F2-B745-E3A6181C794D}"/>
    <cellStyle name="Uitvoer 9 4 2 3 4" xfId="16064" xr:uid="{5EB5727F-36EA-45C7-93CE-FC34C90143BF}"/>
    <cellStyle name="Uitvoer 9 4 2 4" xfId="6923" xr:uid="{4B5FB2AC-AB37-4BB6-B0E2-A7DB18AFC61E}"/>
    <cellStyle name="Uitvoer 9 4 2 4 2" xfId="16725" xr:uid="{74DABC1D-69AC-44F2-8513-CDF4B5FFB311}"/>
    <cellStyle name="Uitvoer 9 4 2 5" xfId="9663" xr:uid="{B6C2B2BC-E824-455E-90B9-A182FAB8F47B}"/>
    <cellStyle name="Uitvoer 9 4 2 5 2" xfId="26589" xr:uid="{F4C59CBD-ACD6-43EF-B78C-9DEBD4C0A3D1}"/>
    <cellStyle name="Uitvoer 9 4 2 5 3" xfId="19465" xr:uid="{FE995A37-EEFA-4DDF-A745-A31F5DCBDCE4}"/>
    <cellStyle name="Uitvoer 9 4 2 6" xfId="11697" xr:uid="{673DDB76-1FC0-40D6-ACBB-B4CDCEE43EE7}"/>
    <cellStyle name="Uitvoer 9 4 3" xfId="4009" xr:uid="{29947525-A56D-49DA-8EBB-83A82A0AF307}"/>
    <cellStyle name="Uitvoer 9 4 3 2" xfId="22261" xr:uid="{8093822A-1000-43FA-AB96-4DA25D9C0722}"/>
    <cellStyle name="Uitvoer 9 4 3 3" xfId="28521" xr:uid="{C77CBF00-DE17-4C50-9E51-547459CE8ABE}"/>
    <cellStyle name="Uitvoer 9 4 3 4" xfId="13819" xr:uid="{D50E2A9B-82D8-4FED-A7E3-9C60E79F5ED0}"/>
    <cellStyle name="Uitvoer 9 4 4" xfId="2886" xr:uid="{8D6E5F8F-7976-40A3-978F-DD0C936410D0}"/>
    <cellStyle name="Uitvoer 9 4 4 2" xfId="12698" xr:uid="{FADA2102-7251-43E5-A0AF-DD8472291F56}"/>
    <cellStyle name="Uitvoer 9 4 5" xfId="4100" xr:uid="{E75B4A5C-B88C-471D-A6DC-DEFA57110C73}"/>
    <cellStyle name="Uitvoer 9 4 5 2" xfId="13910" xr:uid="{51CB6CDA-D6BD-4968-9338-0C7DE66D2EF7}"/>
    <cellStyle name="Uitvoer 9 4 6" xfId="4298" xr:uid="{0991C6C6-3DC4-497B-9AE2-71F464B43C1D}"/>
    <cellStyle name="Uitvoer 9 4 6 2" xfId="22791" xr:uid="{BCFD2596-3E92-46F3-9730-7152F3FAD312}"/>
    <cellStyle name="Uitvoer 9 4 6 3" xfId="14108" xr:uid="{890DC567-1435-460D-92F4-B1A9B74C8B9F}"/>
    <cellStyle name="Uitvoer 9 4 7" xfId="10943" xr:uid="{2987DE0F-992D-4444-9CCC-34622F551084}"/>
    <cellStyle name="Uitvoer 9 5" xfId="1254" xr:uid="{6C0587BD-70C0-418A-ACAB-8A59C2AEE56F}"/>
    <cellStyle name="Uitvoer 9 5 2" xfId="2246" xr:uid="{0172EFBA-27FA-41C6-956D-86B793CB0834}"/>
    <cellStyle name="Uitvoer 9 5 2 2" xfId="4947" xr:uid="{712582D3-F944-4919-A53D-ED7CC6C78AEC}"/>
    <cellStyle name="Uitvoer 9 5 2 2 2" xfId="23710" xr:uid="{A02F0B83-6995-45C4-B847-F05D54293E2C}"/>
    <cellStyle name="Uitvoer 9 5 2 2 2 2" xfId="27587" xr:uid="{D58086F5-2985-4D26-968C-7C45A1420F97}"/>
    <cellStyle name="Uitvoer 9 5 2 2 3" xfId="14749" xr:uid="{1C898C86-8490-4B8B-A402-5FCAA00AD4D8}"/>
    <cellStyle name="Uitvoer 9 5 2 3" xfId="6232" xr:uid="{4658B5F9-E629-4610-AF15-73614B4820A5}"/>
    <cellStyle name="Uitvoer 9 5 2 3 2" xfId="20792" xr:uid="{45B21442-61CF-491D-80D8-91B0FCFADF44}"/>
    <cellStyle name="Uitvoer 9 5 2 3 3" xfId="20415" xr:uid="{C83AF869-FCB3-4405-A0F4-6BAE9ED53DF6}"/>
    <cellStyle name="Uitvoer 9 5 2 3 4" xfId="16034" xr:uid="{E409DADB-563A-4F76-827C-18E44313EE48}"/>
    <cellStyle name="Uitvoer 9 5 2 4" xfId="6893" xr:uid="{95DBB24F-7BC1-4747-96C0-F864D05888E6}"/>
    <cellStyle name="Uitvoer 9 5 2 4 2" xfId="16695" xr:uid="{AF77BF9F-EDAF-444E-8A51-02B6A7998F9B}"/>
    <cellStyle name="Uitvoer 9 5 2 5" xfId="9633" xr:uid="{12CDF511-A455-4AFF-A3B4-0858C26168D7}"/>
    <cellStyle name="Uitvoer 9 5 2 5 2" xfId="26569" xr:uid="{795312E9-853B-463F-8D38-5E2542A77A29}"/>
    <cellStyle name="Uitvoer 9 5 2 5 3" xfId="19435" xr:uid="{2701BCEC-2683-48A9-BD1E-9BC36CE8336A}"/>
    <cellStyle name="Uitvoer 9 5 2 6" xfId="11682" xr:uid="{5C34DA0A-5B05-4EBA-8D73-8DACCB73327E}"/>
    <cellStyle name="Uitvoer 9 5 3" xfId="3979" xr:uid="{1C7A2802-C5AA-4B1E-AD57-F1D7A79669FE}"/>
    <cellStyle name="Uitvoer 9 5 3 2" xfId="23082" xr:uid="{14C89285-F2A0-413F-9BD6-88E9AE8007A2}"/>
    <cellStyle name="Uitvoer 9 5 3 3" xfId="24583" xr:uid="{DF6ACFE4-D823-4596-AB64-A7BFA1921EA0}"/>
    <cellStyle name="Uitvoer 9 5 3 4" xfId="13789" xr:uid="{A4D581DB-3244-4321-9FF8-AD1F2F2B2BC8}"/>
    <cellStyle name="Uitvoer 9 5 4" xfId="2916" xr:uid="{6CFF68C6-B4AB-4B2F-97C1-71F34CBE3935}"/>
    <cellStyle name="Uitvoer 9 5 4 2" xfId="12728" xr:uid="{A4F55B5E-08E3-4311-BDC8-3EE911C177F8}"/>
    <cellStyle name="Uitvoer 9 5 5" xfId="5066" xr:uid="{659D1509-C66A-4BE8-80EA-4D05113ED419}"/>
    <cellStyle name="Uitvoer 9 5 5 2" xfId="14868" xr:uid="{0B827563-845A-4146-A75D-045FB3114D0B}"/>
    <cellStyle name="Uitvoer 9 5 6" xfId="6378" xr:uid="{F048C0A8-02AC-4B4F-B8D2-1DF952CE77F5}"/>
    <cellStyle name="Uitvoer 9 5 6 2" xfId="23957" xr:uid="{22B06278-0C72-4350-8666-ECA39C3B24F6}"/>
    <cellStyle name="Uitvoer 9 5 6 3" xfId="16180" xr:uid="{5A0A5AA8-68B9-478E-820F-DDDF9DFE6CE5}"/>
    <cellStyle name="Uitvoer 9 5 7" xfId="10913" xr:uid="{5F493C59-AFB7-417D-BC69-EC0C67499737}"/>
    <cellStyle name="Uitvoer 9 6" xfId="1330" xr:uid="{5320ABE1-6B40-4CA0-A4D5-41CD1FEB3D86}"/>
    <cellStyle name="Uitvoer 9 6 2" xfId="2322" xr:uid="{75E70898-0D31-4012-B155-45A4371535B2}"/>
    <cellStyle name="Uitvoer 9 6 2 2" xfId="5023" xr:uid="{A993E40E-A917-41A8-840F-E144FC82EE9C}"/>
    <cellStyle name="Uitvoer 9 6 2 2 2" xfId="23805" xr:uid="{372DCD37-0B3B-46CF-B2F9-E9ACC31950FD}"/>
    <cellStyle name="Uitvoer 9 6 2 2 2 2" xfId="27663" xr:uid="{9B256107-990E-4534-AB8B-3D33EBDE5DB8}"/>
    <cellStyle name="Uitvoer 9 6 2 2 3" xfId="14825" xr:uid="{85DDD470-4F5C-47CB-B8D0-D557FCAE9880}"/>
    <cellStyle name="Uitvoer 9 6 2 3" xfId="6306" xr:uid="{2D460814-96FB-4C2E-9D5A-5D98131544D5}"/>
    <cellStyle name="Uitvoer 9 6 2 3 2" xfId="21427" xr:uid="{7FDDB399-B9F8-4000-A31E-B9E0DF52AFF7}"/>
    <cellStyle name="Uitvoer 9 6 2 3 3" xfId="20463" xr:uid="{BDD71B7B-4020-4AEB-9101-7716D6FFB930}"/>
    <cellStyle name="Uitvoer 9 6 2 3 4" xfId="16108" xr:uid="{D1FA95E0-FE94-45E7-AB8B-C8CC27483498}"/>
    <cellStyle name="Uitvoer 9 6 2 4" xfId="6969" xr:uid="{59BB1CDB-F5D9-4DB5-8B47-837176AE3AB8}"/>
    <cellStyle name="Uitvoer 9 6 2 4 2" xfId="16771" xr:uid="{6AB2E22B-C534-4CAE-A00C-D9DCD7E94D00}"/>
    <cellStyle name="Uitvoer 9 6 2 5" xfId="9709" xr:uid="{65BF4FBE-3B75-460F-8630-BAC00E324E0F}"/>
    <cellStyle name="Uitvoer 9 6 2 5 2" xfId="26618" xr:uid="{16CAF135-82B0-428F-975B-6024434F02AA}"/>
    <cellStyle name="Uitvoer 9 6 2 5 3" xfId="19511" xr:uid="{77A99C30-F042-46DA-9CB0-F8D8100950ED}"/>
    <cellStyle name="Uitvoer 9 6 2 6" xfId="11712" xr:uid="{D165A26D-B647-4F27-B81F-F085EB0D1C69}"/>
    <cellStyle name="Uitvoer 9 6 3" xfId="4055" xr:uid="{5636D977-EB1E-4F29-AC52-EDFAFB32F2A9}"/>
    <cellStyle name="Uitvoer 9 6 3 2" xfId="22350" xr:uid="{932E50D0-FF83-4578-B741-F933EFE064A6}"/>
    <cellStyle name="Uitvoer 9 6 3 3" xfId="23027" xr:uid="{E5EBD3C7-6ABA-46CB-9F75-81A9704912D5}"/>
    <cellStyle name="Uitvoer 9 6 3 4" xfId="13865" xr:uid="{156BE8F7-D0F4-47DB-9425-684FC7BB363C}"/>
    <cellStyle name="Uitvoer 9 6 4" xfId="2842" xr:uid="{8AC6E477-1BFB-44E8-806A-E354A092AD2B}"/>
    <cellStyle name="Uitvoer 9 6 4 2" xfId="12654" xr:uid="{B32DA4F2-062A-4EDF-ADF8-A39563AB5414}"/>
    <cellStyle name="Uitvoer 9 6 5" xfId="6004" xr:uid="{DA7C8B46-14C7-4395-A1EF-1F996ACF0CC5}"/>
    <cellStyle name="Uitvoer 9 6 5 2" xfId="15806" xr:uid="{B47812A2-0B26-43BA-AB59-3702C214D88E}"/>
    <cellStyle name="Uitvoer 9 6 6" xfId="4106" xr:uid="{B29B92C0-EE5C-4D60-9431-998BDA9A0B65}"/>
    <cellStyle name="Uitvoer 9 6 6 2" xfId="22682" xr:uid="{9E4206F5-FF6F-4EFC-8720-FAB8637CFED5}"/>
    <cellStyle name="Uitvoer 9 6 6 3" xfId="13916" xr:uid="{1066B235-3F6E-42DD-83E1-62C007D75A08}"/>
    <cellStyle name="Uitvoer 9 6 7" xfId="10989" xr:uid="{A8C966FE-9082-4AEA-8DE2-6AEB3E601B9F}"/>
    <cellStyle name="Uitvoer 9 7" xfId="982" xr:uid="{FF821075-5AD2-4D6D-9532-DC67EF4513EC}"/>
    <cellStyle name="Uitvoer 9 7 2" xfId="2000" xr:uid="{6914C7FC-C20C-42E4-8B0A-A64B0F9DC4D1}"/>
    <cellStyle name="Uitvoer 9 7 2 2" xfId="4713" xr:uid="{55DDA261-6D3C-4DF5-A2F9-6C0F4EC72865}"/>
    <cellStyle name="Uitvoer 9 7 2 2 2" xfId="22097" xr:uid="{E60ECCCB-D06C-4BBF-A6D9-1DC70C4D80C1}"/>
    <cellStyle name="Uitvoer 9 7 2 2 3" xfId="27283" xr:uid="{01A5E76C-4962-41EF-9A95-6DD5DEC6A4D2}"/>
    <cellStyle name="Uitvoer 9 7 2 2 4" xfId="14515" xr:uid="{34E6D233-938F-45FA-9E6E-DA115F110973}"/>
    <cellStyle name="Uitvoer 9 7 2 3" xfId="5990" xr:uid="{FE523A4E-8A87-4E1A-B213-180D12F12345}"/>
    <cellStyle name="Uitvoer 9 7 2 3 2" xfId="15792" xr:uid="{1484E7F1-90C0-49AC-9EE2-DD0E160492D5}"/>
    <cellStyle name="Uitvoer 9 7 2 4" xfId="3389" xr:uid="{5478C08B-BA5E-4C73-9DAB-ADC24786643D}"/>
    <cellStyle name="Uitvoer 9 7 2 4 2" xfId="13201" xr:uid="{762288FE-10B9-44A5-9C1A-156B4E92E09F}"/>
    <cellStyle name="Uitvoer 9 7 2 5" xfId="9387" xr:uid="{24CC0B7C-C688-415E-8FA2-AB29A054B9AF}"/>
    <cellStyle name="Uitvoer 9 7 2 5 2" xfId="26385" xr:uid="{07CE997D-0663-46D2-9ABE-CDD08C28C513}"/>
    <cellStyle name="Uitvoer 9 7 2 5 3" xfId="19189" xr:uid="{F6B9CB21-90EC-4FBD-9E22-56A0756646C1}"/>
    <cellStyle name="Uitvoer 9 7 2 6" xfId="11903" xr:uid="{2F9C711D-C668-4D64-B8F6-906BA90B6DDB}"/>
    <cellStyle name="Uitvoer 9 7 3" xfId="3713" xr:uid="{21855A9A-E7E6-4055-B384-EA3706EEE215}"/>
    <cellStyle name="Uitvoer 9 7 3 2" xfId="23429" xr:uid="{D1D34148-46B7-418A-B61C-9B3E013CB6B9}"/>
    <cellStyle name="Uitvoer 9 7 3 3" xfId="28376" xr:uid="{139B78DE-2CE2-4AC8-8586-2F82755845B0}"/>
    <cellStyle name="Uitvoer 9 7 3 4" xfId="13523" xr:uid="{C0D2C719-0AF0-4EE2-9281-6399A858D817}"/>
    <cellStyle name="Uitvoer 9 7 4" xfId="3457" xr:uid="{1156634A-D317-4FAC-96BE-9D11CE81A6CC}"/>
    <cellStyle name="Uitvoer 9 7 4 2" xfId="23014" xr:uid="{B08A0832-B32F-4F29-96B3-B1514F77E98C}"/>
    <cellStyle name="Uitvoer 9 7 4 3" xfId="20969" xr:uid="{A2109BAC-DEA7-4DF0-920D-F9D23F4AD17D}"/>
    <cellStyle name="Uitvoer 9 7 4 4" xfId="13269" xr:uid="{4AD37F7E-0D75-4811-A58C-98515BFA2447}"/>
    <cellStyle name="Uitvoer 9 7 5" xfId="6091" xr:uid="{46314AEF-B82C-46C8-AE8A-E66595C9BC02}"/>
    <cellStyle name="Uitvoer 9 7 5 2" xfId="15893" xr:uid="{9CBFF426-2026-49BE-9049-5D6C099829D7}"/>
    <cellStyle name="Uitvoer 9 7 6" xfId="5960" xr:uid="{960025E0-B16A-4B98-9A24-585903580DBD}"/>
    <cellStyle name="Uitvoer 9 7 6 2" xfId="23721" xr:uid="{F458FFBB-7E66-48DB-9D5F-C44B68AAAAEC}"/>
    <cellStyle name="Uitvoer 9 7 6 3" xfId="15762" xr:uid="{B2E870E0-0B31-409B-ADCB-E4C2A059625C}"/>
    <cellStyle name="Uitvoer 9 7 7" xfId="11386" xr:uid="{55F244AA-3697-4AB4-9F24-446EACFE6CEA}"/>
    <cellStyle name="Uitvoer 9 8" xfId="799" xr:uid="{268AB8AB-F1B7-47D7-9255-77C28D8633D3}"/>
    <cellStyle name="Uitvoer 9 8 2" xfId="3535" xr:uid="{C88110F8-5160-4B80-94C2-00F169CCF7ED}"/>
    <cellStyle name="Uitvoer 9 8 2 2" xfId="13347" xr:uid="{7C382C7E-E343-49AA-805E-ED14AA0077B8}"/>
    <cellStyle name="Uitvoer 9 8 3" xfId="3870" xr:uid="{75E4243A-2552-43B8-B7D1-D87728EDD4BB}"/>
    <cellStyle name="Uitvoer 9 8 3 2" xfId="13680" xr:uid="{89E10DAA-4AF3-4430-A5A5-1CEC99E617F4}"/>
    <cellStyle name="Uitvoer 9 8 4" xfId="5063" xr:uid="{2DD9E8B2-61B2-4FB6-BA2F-AD9F4DF8E4E3}"/>
    <cellStyle name="Uitvoer 9 8 4 2" xfId="14865" xr:uid="{FA19FAA8-7CD3-41F3-B778-6FEC54628CAC}"/>
    <cellStyle name="Uitvoer 9 8 5" xfId="7812" xr:uid="{DF2358E8-D59D-4967-BE07-CE3F50A070C0}"/>
    <cellStyle name="Uitvoer 9 8 5 2" xfId="24984" xr:uid="{0B9C9C8B-D608-4B44-96DB-72BAEA2511CF}"/>
    <cellStyle name="Uitvoer 9 8 5 3" xfId="17614" xr:uid="{8435963C-E2C6-4627-9C04-72E2EEEE246F}"/>
    <cellStyle name="Uitvoer 9 8 6" xfId="23485" xr:uid="{DF1386A4-5F4E-498E-86A1-CFFC5C8A6220}"/>
    <cellStyle name="Uitvoer 9 8 7" xfId="28530" xr:uid="{23E8EC31-07AF-4F08-9E50-27FCC035EF08}"/>
    <cellStyle name="Uitvoer 9 8 8" xfId="10570" xr:uid="{00D64B0D-546D-41AD-8CD2-32278581E6BE}"/>
    <cellStyle name="Uitvoer 9 9" xfId="1848" xr:uid="{7B1D276C-C2C7-4BE3-B8B8-2CFAA6A30DCF}"/>
    <cellStyle name="Uitvoer 9 9 2" xfId="4564" xr:uid="{2E86E454-9C8C-4999-B1DA-3287AFB4B1B6}"/>
    <cellStyle name="Uitvoer 9 9 2 2" xfId="14366" xr:uid="{E7CF26E1-3E0B-438D-9914-D45E2E4CBA9D}"/>
    <cellStyle name="Uitvoer 9 9 3" xfId="5840" xr:uid="{EB8B6EF3-6A32-4D7E-A334-D84FA43C545B}"/>
    <cellStyle name="Uitvoer 9 9 3 2" xfId="15642" xr:uid="{B2C45A87-1A80-4EA1-9145-BF82857F0997}"/>
    <cellStyle name="Uitvoer 9 9 4" xfId="3887" xr:uid="{C610E10D-6FC9-4E24-B224-12E7DCAFB02F}"/>
    <cellStyle name="Uitvoer 9 9 4 2" xfId="13697" xr:uid="{C0E55288-3DD5-4733-AA90-6EDACEB3281B}"/>
    <cellStyle name="Uitvoer 9 9 5" xfId="9235" xr:uid="{5387EA6C-66DA-4EFB-BDEA-E4BF975A8421}"/>
    <cellStyle name="Uitvoer 9 9 5 2" xfId="26271" xr:uid="{BA1473B1-1080-46FE-A251-587E0381C24B}"/>
    <cellStyle name="Uitvoer 9 9 5 3" xfId="19037" xr:uid="{EEF9EA51-0AC2-4015-9CB4-236960A5F5B7}"/>
    <cellStyle name="Uitvoer 9 9 6" xfId="11827" xr:uid="{AF29425D-2049-4BEC-BDBE-C121D8246BDA}"/>
    <cellStyle name="Valuta 2" xfId="614" xr:uid="{00000000-0005-0000-0000-000082020000}"/>
    <cellStyle name="Valuta 2 10" xfId="3353" xr:uid="{4A6B2B8D-6C7E-49E7-B5E8-B269399C8B15}"/>
    <cellStyle name="Valuta 2 10 2" xfId="22250" xr:uid="{B0BA13DE-3A29-49DD-A468-4806EAD599B9}"/>
    <cellStyle name="Valuta 2 10 3" xfId="13165" xr:uid="{590353C5-87A0-46CF-8763-0A2244131F7A}"/>
    <cellStyle name="Valuta 2 11" xfId="10137" xr:uid="{F1AD1B0D-0308-45BE-A144-7B32B58257B7}"/>
    <cellStyle name="Valuta 2 11 2" xfId="26944" xr:uid="{862563A6-0F17-47D0-B744-A2E8C76DF02E}"/>
    <cellStyle name="Valuta 2 11 3" xfId="19939" xr:uid="{66547D17-86BE-4B69-AF8D-FEE593FEC2F2}"/>
    <cellStyle name="Valuta 2 12" xfId="10236" xr:uid="{990572F6-CD59-40C8-94BC-9AEBE91006B7}"/>
    <cellStyle name="Valuta 2 12 2" xfId="26979" xr:uid="{A0077DB0-9385-4033-A1FF-3D9CDFCB897B}"/>
    <cellStyle name="Valuta 2 12 3" xfId="20037" xr:uid="{66B42A25-A3EE-452D-ACCB-44156E9C9472}"/>
    <cellStyle name="Valuta 2 13" xfId="10382" xr:uid="{A2C42E47-A827-4B89-8003-7CA99E7368C2}"/>
    <cellStyle name="Valuta 2 13 2" xfId="20507" xr:uid="{E4B34286-9985-41C7-B183-2638575E2ACD}"/>
    <cellStyle name="Valuta 2 14" xfId="10484" xr:uid="{FD636F0E-D863-4453-8039-5DF316874F4D}"/>
    <cellStyle name="Valuta 2 15" xfId="28552" xr:uid="{DE8DB2E3-2F5B-47E8-8C2E-8D4B747C6928}"/>
    <cellStyle name="Valuta 2 16" xfId="28734" xr:uid="{A3F4B5F4-B2DD-4BBB-8766-DED8CE8B194E}"/>
    <cellStyle name="Valuta 2 17" xfId="28834" xr:uid="{6AC64734-3FF5-43F3-B3AB-1732A20502C0}"/>
    <cellStyle name="Valuta 2 18" xfId="29135" xr:uid="{1769FFA5-4B53-48AF-BDEA-F1789DA34C2C}"/>
    <cellStyle name="Valuta 2 2" xfId="615" xr:uid="{00000000-0005-0000-0000-000083020000}"/>
    <cellStyle name="Valuta 2 2 10" xfId="10138" xr:uid="{ACE6C8F4-C46D-4F09-BF02-3DEFDFBC3232}"/>
    <cellStyle name="Valuta 2 2 10 2" xfId="26945" xr:uid="{2F868EA6-CCD0-4586-9335-E5368A48EC5A}"/>
    <cellStyle name="Valuta 2 2 10 3" xfId="19940" xr:uid="{9A8072E1-FFDF-4349-8232-983FC023A444}"/>
    <cellStyle name="Valuta 2 2 11" xfId="10237" xr:uid="{022E0ECF-A304-439F-A57C-FB03FF9449FC}"/>
    <cellStyle name="Valuta 2 2 11 2" xfId="26980" xr:uid="{378F9CF3-87E6-4D0D-977A-B05D2111ABC1}"/>
    <cellStyle name="Valuta 2 2 11 3" xfId="20038" xr:uid="{D9953A58-DDAF-4238-B5FB-B5BDFD93B178}"/>
    <cellStyle name="Valuta 2 2 12" xfId="10383" xr:uid="{9EEC2DF7-17E0-4391-B908-CD1B99B26A23}"/>
    <cellStyle name="Valuta 2 2 12 2" xfId="20508" xr:uid="{8568C7AC-0DE9-43CC-BAFE-DBDB268F5ACE}"/>
    <cellStyle name="Valuta 2 2 13" xfId="10485" xr:uid="{A01810E5-A970-496C-A4BB-1A2E8F1682BE}"/>
    <cellStyle name="Valuta 2 2 14" xfId="28553" xr:uid="{B1F18D70-3C27-48CB-9833-9DF84E4A4115}"/>
    <cellStyle name="Valuta 2 2 15" xfId="28735" xr:uid="{30E4856F-49EF-4794-8151-1AC6C140D289}"/>
    <cellStyle name="Valuta 2 2 16" xfId="28835" xr:uid="{123156CF-7550-4660-9CE6-C74462F54010}"/>
    <cellStyle name="Valuta 2 2 17" xfId="29136" xr:uid="{DB94C599-E48C-4DBB-B70A-E59ADDDF8821}"/>
    <cellStyle name="Valuta 2 2 2" xfId="887" xr:uid="{C469595B-1FA4-4285-A577-2A5099900C66}"/>
    <cellStyle name="Valuta 2 2 2 2" xfId="991" xr:uid="{EAA0D351-E327-41D5-ACCC-3FD72E7BB7CA}"/>
    <cellStyle name="Valuta 2 2 2 2 2" xfId="1792" xr:uid="{1891EC91-AE52-442A-A8E7-1C73DF8C8258}"/>
    <cellStyle name="Valuta 2 2 2 2 2 2" xfId="4508" xr:uid="{E52D995D-66B4-4A58-806A-0C0FACE8F636}"/>
    <cellStyle name="Valuta 2 2 2 2 2 2 2" xfId="22919" xr:uid="{19CED6A9-5B35-43F4-A9DF-4690CC82252C}"/>
    <cellStyle name="Valuta 2 2 2 2 2 2 3" xfId="14317" xr:uid="{624B9256-9A99-415E-9399-CD462A40D9C7}"/>
    <cellStyle name="Valuta 2 2 2 2 2 3" xfId="21285" xr:uid="{74C4C107-F3E7-49A6-8987-F8A3928DAB88}"/>
    <cellStyle name="Valuta 2 2 2 2 2 4" xfId="11755" xr:uid="{B34ED31E-0BCA-496B-9103-02461FFB1A91}"/>
    <cellStyle name="Valuta 2 2 2 2 3" xfId="3722" xr:uid="{A12FCD9A-0390-429C-B720-206BD5D36D12}"/>
    <cellStyle name="Valuta 2 2 2 2 3 2" xfId="22459" xr:uid="{EC5B6F00-A4EB-4520-A6D3-6BD5D41BC76A}"/>
    <cellStyle name="Valuta 2 2 2 2 3 3" xfId="13532" xr:uid="{7C69EA4E-5E4A-43BD-BB74-1CC63EC338B0}"/>
    <cellStyle name="Valuta 2 2 2 2 4" xfId="20759" xr:uid="{DF95909C-9B25-4FF9-9EA8-CD5765FC7440}"/>
    <cellStyle name="Valuta 2 2 2 2 5" xfId="28591" xr:uid="{C37A3132-E9F5-44A3-B67D-3B1923B22AFF}"/>
    <cellStyle name="Valuta 2 2 2 2 6" xfId="11302" xr:uid="{BD77B790-03A2-4D8C-BE1B-67DAE9F778DE}"/>
    <cellStyle name="Valuta 2 2 2 3" xfId="1635" xr:uid="{20F7C0E9-98D0-4FBE-BA11-BFA18519364F}"/>
    <cellStyle name="Valuta 2 2 2 3 2" xfId="4353" xr:uid="{6CCAD515-A336-4FC6-9E46-011471032722}"/>
    <cellStyle name="Valuta 2 2 2 3 2 2" xfId="22835" xr:uid="{5F8C78AC-3BFC-4909-A3C5-1F4B608C2CD3}"/>
    <cellStyle name="Valuta 2 2 2 3 2 3" xfId="14162" xr:uid="{8E8EBE22-E6F2-40E1-BF3F-F8E7222E88D7}"/>
    <cellStyle name="Valuta 2 2 2 3 3" xfId="21182" xr:uid="{C702D760-ED69-43B9-9725-BA0E68DF40BE}"/>
    <cellStyle name="Valuta 2 2 2 3 4" xfId="11506" xr:uid="{152C1BF8-EDE1-4B60-ADF2-020078696E1D}"/>
    <cellStyle name="Valuta 2 2 2 4" xfId="3620" xr:uid="{86F036D7-CAD6-4749-AB0C-7C0880409A9D}"/>
    <cellStyle name="Valuta 2 2 2 4 2" xfId="22399" xr:uid="{723C6DDE-6B92-4169-B819-4CE5F96C3BF4}"/>
    <cellStyle name="Valuta 2 2 2 4 3" xfId="13432" xr:uid="{C618B7A8-1A61-4D6B-B8F7-8F79C2620007}"/>
    <cellStyle name="Valuta 2 2 2 5" xfId="20697" xr:uid="{D25741C6-4B90-4953-B7E0-8443C5AD853D}"/>
    <cellStyle name="Valuta 2 2 2 6" xfId="20737" xr:uid="{423EB16E-361A-49BF-B513-EBFA336E4C9A}"/>
    <cellStyle name="Valuta 2 2 2 7" xfId="28571" xr:uid="{16E4E1D0-2A72-4951-8DBD-F2D6FFC804D3}"/>
    <cellStyle name="Valuta 2 2 2 8" xfId="11282" xr:uid="{D932BF53-B2B7-4AE5-8CFE-A99389A68B6D}"/>
    <cellStyle name="Valuta 2 2 3" xfId="1098" xr:uid="{58A82D92-5A14-4569-835D-4B7CE1418DCE}"/>
    <cellStyle name="Valuta 2 2 3 2" xfId="1802" xr:uid="{C330EE17-D555-41DF-9073-4C6C8A9D0499}"/>
    <cellStyle name="Valuta 2 2 3 2 2" xfId="4518" xr:uid="{EA99E7D0-5DC4-4D86-86FA-CB3D7E512B44}"/>
    <cellStyle name="Valuta 2 2 3 2 2 2" xfId="22929" xr:uid="{90161DEF-5796-4550-A7A3-89EB1E5DF154}"/>
    <cellStyle name="Valuta 2 2 3 2 2 3" xfId="14321" xr:uid="{01BA99DD-B0BC-49E1-98F6-2AD2CFDF3F82}"/>
    <cellStyle name="Valuta 2 2 3 2 3" xfId="21295" xr:uid="{307AC9BC-3458-4594-B989-AF6EF43A5E4B}"/>
    <cellStyle name="Valuta 2 2 3 2 4" xfId="11765" xr:uid="{7A79DE83-AB2D-4E46-92A4-BB32716B8BCF}"/>
    <cellStyle name="Valuta 2 2 3 3" xfId="3829" xr:uid="{AA9BC6F6-A3B2-4383-88F2-8DED48955ED9}"/>
    <cellStyle name="Valuta 2 2 3 3 2" xfId="22532" xr:uid="{8C39890C-F688-4BEE-B747-05665F9B2CF6}"/>
    <cellStyle name="Valuta 2 2 3 3 3" xfId="13639" xr:uid="{96F76F3F-1307-453D-AC12-902188A7B474}"/>
    <cellStyle name="Valuta 2 2 3 4" xfId="20830" xr:uid="{7656E748-5EFC-42E6-8719-6A3BD6D0D904}"/>
    <cellStyle name="Valuta 2 2 3 5" xfId="21751" xr:uid="{E8A49272-F99F-4D81-BF15-A534C160F206}"/>
    <cellStyle name="Valuta 2 2 3 6" xfId="28559" xr:uid="{72DA2AA9-1A75-4098-A5C9-08EC0F8DC809}"/>
    <cellStyle name="Valuta 2 2 3 7" xfId="10600" xr:uid="{28C4E952-D603-41FF-9BCB-6D24AAE9921B}"/>
    <cellStyle name="Valuta 2 2 4" xfId="984" xr:uid="{E64402C0-50EC-45E1-9D38-EE4A3942DE8D}"/>
    <cellStyle name="Valuta 2 2 4 2" xfId="1782" xr:uid="{0A5FCEFD-FECE-4888-99F0-A7635C3D3287}"/>
    <cellStyle name="Valuta 2 2 4 2 2" xfId="4498" xr:uid="{0F1A4998-CD79-4C00-967D-64929C0779F7}"/>
    <cellStyle name="Valuta 2 2 4 2 2 2" xfId="22909" xr:uid="{C6926C16-CAD7-4EA7-BE6D-F76B573BD3A4}"/>
    <cellStyle name="Valuta 2 2 4 2 2 3" xfId="14307" xr:uid="{DEA540DA-1367-497D-A98D-33A5C4B553B9}"/>
    <cellStyle name="Valuta 2 2 4 2 3" xfId="21275" xr:uid="{964CD4AA-C8BB-4AC9-B897-0BE3AFAE73FD}"/>
    <cellStyle name="Valuta 2 2 4 2 4" xfId="11745" xr:uid="{3B3B0533-14C8-4D0B-91F8-52ADA4E6FEAA}"/>
    <cellStyle name="Valuta 2 2 4 3" xfId="3715" xr:uid="{E6E6BF64-95F6-4ED3-A3D4-C587B6428A1C}"/>
    <cellStyle name="Valuta 2 2 4 3 2" xfId="22452" xr:uid="{BB5C602D-8348-49A9-8D8E-1644316A0C5D}"/>
    <cellStyle name="Valuta 2 2 4 3 3" xfId="13525" xr:uid="{9BC97F27-D407-471A-AA3A-2425F4AA2BB2}"/>
    <cellStyle name="Valuta 2 2 4 4" xfId="20752" xr:uid="{2BE5158F-3CDA-40B9-B58D-D7F6D7A8C363}"/>
    <cellStyle name="Valuta 2 2 4 5" xfId="28581" xr:uid="{434F2152-7633-4903-8699-7DFE8B29CE5C}"/>
    <cellStyle name="Valuta 2 2 4 6" xfId="11292" xr:uid="{A4CFDC84-F395-4091-BBA2-7C4BAC145A9B}"/>
    <cellStyle name="Valuta 2 2 5" xfId="902" xr:uid="{43AD0BE5-BCCA-4C30-A04D-313459709CD5}"/>
    <cellStyle name="Valuta 2 2 5 2" xfId="3635" xr:uid="{FA6FD24B-D62E-41D3-995F-7DF199538207}"/>
    <cellStyle name="Valuta 2 2 5 2 2" xfId="22411" xr:uid="{D58AA164-079F-4A0F-BD2D-ECEDA9D63049}"/>
    <cellStyle name="Valuta 2 2 5 2 3" xfId="11404" xr:uid="{4D15FC70-7DA8-4A60-B720-74A4B877F7C7}"/>
    <cellStyle name="Valuta 2 2 5 3" xfId="20707" xr:uid="{FEEB2C02-5D51-4DD2-B523-9F2C1F920CAF}"/>
    <cellStyle name="Valuta 2 2 5 4" xfId="11388" xr:uid="{1F384E8A-630B-4D45-96C6-381C19628CBC}"/>
    <cellStyle name="Valuta 2 2 6" xfId="1626" xr:uid="{0F4CCCF3-620F-4D47-89DE-22EE1E3728C3}"/>
    <cellStyle name="Valuta 2 2 6 2" xfId="4344" xr:uid="{CF618B9E-0F52-4385-B159-BD088ADCB3E7}"/>
    <cellStyle name="Valuta 2 2 6 2 2" xfId="22826" xr:uid="{8AA9CC6D-0410-4F85-970A-ED1CA0DC0AA3}"/>
    <cellStyle name="Valuta 2 2 6 2 3" xfId="14153" xr:uid="{05C0824D-9F56-4FDC-BFB9-0868B875572B}"/>
    <cellStyle name="Valuta 2 2 6 3" xfId="21173" xr:uid="{920CA4D7-075B-4F91-8B89-C9A02E086B98}"/>
    <cellStyle name="Valuta 2 2 6 4" xfId="11395" xr:uid="{2D76F14F-EAD7-40BA-AE4F-F134AE6D1683}"/>
    <cellStyle name="Valuta 2 2 7" xfId="1813" xr:uid="{C30914CD-E708-4EBA-82F4-F1B0F5C93E71}"/>
    <cellStyle name="Valuta 2 2 7 2" xfId="4529" xr:uid="{A6D2FA8A-E690-41BA-83ED-8D25590E3D20}"/>
    <cellStyle name="Valuta 2 2 7 2 2" xfId="22939" xr:uid="{1901CF54-03C6-4FFF-A09A-C0D7BAA2F6F6}"/>
    <cellStyle name="Valuta 2 2 7 2 3" xfId="14331" xr:uid="{0E78AF07-E5B3-4797-B96E-6243C6477F38}"/>
    <cellStyle name="Valuta 2 2 7 3" xfId="21305" xr:uid="{A4F4026C-35AE-4769-A01E-8DEFB1F8F447}"/>
    <cellStyle name="Valuta 2 2 7 4" xfId="11402" xr:uid="{C505EA3E-2916-4A07-8273-3844256EFE5F}"/>
    <cellStyle name="Valuta 2 2 8" xfId="801" xr:uid="{DF5FA61B-F506-4094-9A22-EED9C2ABA1C4}"/>
    <cellStyle name="Valuta 2 2 8 2" xfId="3537" xr:uid="{1209DAD6-315A-4D92-AD78-ABAF93A40BFA}"/>
    <cellStyle name="Valuta 2 2 8 2 2" xfId="22355" xr:uid="{C054B6B0-8AD8-40E0-808F-7BEFEF343E0A}"/>
    <cellStyle name="Valuta 2 2 8 2 3" xfId="13349" xr:uid="{8DE52250-CE81-4713-ADF8-C6A6C3E9869F}"/>
    <cellStyle name="Valuta 2 2 8 3" xfId="20649" xr:uid="{C6209275-9324-4DE6-A590-FAB2C669AFA7}"/>
    <cellStyle name="Valuta 2 2 8 4" xfId="10572" xr:uid="{394AEBCE-EE2B-445D-A5DA-C9475CFDF769}"/>
    <cellStyle name="Valuta 2 2 9" xfId="3354" xr:uid="{9BCEE572-04BB-4A1E-8729-761FA61226C7}"/>
    <cellStyle name="Valuta 2 2 9 2" xfId="22251" xr:uid="{B6559B92-6904-4F4F-A576-253A419BC359}"/>
    <cellStyle name="Valuta 2 2 9 3" xfId="13166" xr:uid="{33BC10F2-2130-4ADE-BE28-363F58029A6F}"/>
    <cellStyle name="Valuta 2 3" xfId="886" xr:uid="{5E7749E9-BD6D-4FCA-9218-0BCDF10FA0AB}"/>
    <cellStyle name="Valuta 2 3 2" xfId="898" xr:uid="{C560F137-4017-4397-AE92-E181C1F0480E}"/>
    <cellStyle name="Valuta 2 3 2 2" xfId="1791" xr:uid="{C83A1631-93E0-468C-BA9F-2180E3A55E2D}"/>
    <cellStyle name="Valuta 2 3 2 2 2" xfId="4507" xr:uid="{04434608-EC72-419B-879E-C4C4D01C738B}"/>
    <cellStyle name="Valuta 2 3 2 2 2 2" xfId="22918" xr:uid="{F4F5A5C3-3A1D-4C42-8ADA-57AEB5DFA994}"/>
    <cellStyle name="Valuta 2 3 2 2 2 3" xfId="14316" xr:uid="{A7DC781D-2FB3-40D9-A616-06BE04084FC2}"/>
    <cellStyle name="Valuta 2 3 2 2 3" xfId="21284" xr:uid="{ED779C98-070B-4419-BA58-57872354C600}"/>
    <cellStyle name="Valuta 2 3 2 2 4" xfId="11754" xr:uid="{432022B9-7759-4A0A-9D00-392AD41016F2}"/>
    <cellStyle name="Valuta 2 3 2 3" xfId="11780" xr:uid="{7F9E122B-8057-4ACF-B7DF-62F18EEE8A45}"/>
    <cellStyle name="Valuta 2 3 2 3 2" xfId="21477" xr:uid="{7AEA736F-B603-487D-90B0-36E474C4F48F}"/>
    <cellStyle name="Valuta 2 3 2 4" xfId="28590" xr:uid="{D24C07A8-2D98-4241-A8B8-ADE7F4312C77}"/>
    <cellStyle name="Valuta 2 3 2 5" xfId="11301" xr:uid="{A025A6F6-5263-4B22-B86A-B81F15CD3133}"/>
    <cellStyle name="Valuta 2 3 3" xfId="990" xr:uid="{24520258-B69A-4A49-859A-D2EDB9E5CE32}"/>
    <cellStyle name="Valuta 2 3 3 2" xfId="3721" xr:uid="{7C38F086-D6A0-4824-BC76-0DD97EDC2A51}"/>
    <cellStyle name="Valuta 2 3 3 2 2" xfId="22458" xr:uid="{34F66E1A-6E19-4718-8582-D54C33ACBCCA}"/>
    <cellStyle name="Valuta 2 3 3 2 3" xfId="13531" xr:uid="{F13A520E-DD18-49A6-9DE6-08B58F3866DB}"/>
    <cellStyle name="Valuta 2 3 3 3" xfId="20758" xr:uid="{1EFE09C5-B561-40A0-A111-B25FE8F0F990}"/>
    <cellStyle name="Valuta 2 3 3 4" xfId="11505" xr:uid="{47829418-0063-4572-AAE0-E1BADDB9A03F}"/>
    <cellStyle name="Valuta 2 3 4" xfId="1634" xr:uid="{D0D5B5FB-6443-4C28-997D-CF5E3AB42CF2}"/>
    <cellStyle name="Valuta 2 3 4 2" xfId="4352" xr:uid="{1878C82A-C327-48B2-9302-7145E5B8AC44}"/>
    <cellStyle name="Valuta 2 3 4 2 2" xfId="22834" xr:uid="{1F96F921-2EFE-47C9-AC6F-02CB7678E2BB}"/>
    <cellStyle name="Valuta 2 3 4 2 3" xfId="14161" xr:uid="{94FC226B-EFEC-401F-842F-A9CF1ADF4494}"/>
    <cellStyle name="Valuta 2 3 4 3" xfId="21181" xr:uid="{9E04661C-FEBA-4C8D-A717-AD0A71E16B36}"/>
    <cellStyle name="Valuta 2 3 4 4" xfId="10508" xr:uid="{3089AD8A-9F6D-478F-AD13-F6DB8CF45DFA}"/>
    <cellStyle name="Valuta 2 3 5" xfId="3619" xr:uid="{C1AFFC63-94BD-4E89-BCD1-537F8054FFDE}"/>
    <cellStyle name="Valuta 2 3 5 2" xfId="22398" xr:uid="{C8B34F06-0283-4D56-A3F6-94BE79E1ADD3}"/>
    <cellStyle name="Valuta 2 3 5 3" xfId="13431" xr:uid="{90A561DB-2F91-4F60-BF42-60A793C81ACE}"/>
    <cellStyle name="Valuta 2 3 6" xfId="20696" xr:uid="{DA2B9CC0-0337-426A-90F7-F034CAA23003}"/>
    <cellStyle name="Valuta 2 3 7" xfId="28570" xr:uid="{A8516DEF-429F-4FFC-A05B-9846CDCC10DC}"/>
    <cellStyle name="Valuta 2 3 8" xfId="11281" xr:uid="{1C20DD66-E787-4B8B-BC14-C4059D59C74B}"/>
    <cellStyle name="Valuta 2 4" xfId="897" xr:uid="{9B9C6D91-1209-442E-9F4C-9DAF50D0DD40}"/>
    <cellStyle name="Valuta 2 4 2" xfId="1097" xr:uid="{6BD79B84-7016-4BA2-93AF-9B2BDBD669E0}"/>
    <cellStyle name="Valuta 2 4 2 2" xfId="3828" xr:uid="{00947885-AFAD-4D8A-AC6C-9A4311F06740}"/>
    <cellStyle name="Valuta 2 4 2 2 2" xfId="22531" xr:uid="{C2E18C36-CC4B-43C9-8901-6BC6E5F5AE7E}"/>
    <cellStyle name="Valuta 2 4 2 2 3" xfId="13638" xr:uid="{EE0AEE76-EF99-47BC-BBDB-8BD8066533C5}"/>
    <cellStyle name="Valuta 2 4 2 3" xfId="20829" xr:uid="{67865B99-34C7-46AC-A521-2112210A1DC5}"/>
    <cellStyle name="Valuta 2 4 2 4" xfId="11764" xr:uid="{D5DEF493-3050-4A59-A4C3-A39698B29DB9}"/>
    <cellStyle name="Valuta 2 4 3" xfId="1801" xr:uid="{3504A13E-E998-4231-8177-37A9A226A632}"/>
    <cellStyle name="Valuta 2 4 3 2" xfId="4517" xr:uid="{22DEF770-F8E1-480C-A428-DBB981FB2623}"/>
    <cellStyle name="Valuta 2 4 3 2 2" xfId="22928" xr:uid="{E24C0ACF-FE2A-4381-90FA-631187450BF7}"/>
    <cellStyle name="Valuta 2 4 3 2 3" xfId="14320" xr:uid="{2D3CD122-36D7-44CD-B39B-04470BA28B29}"/>
    <cellStyle name="Valuta 2 4 3 3" xfId="21294" xr:uid="{798E3892-7FCA-4798-BE09-882A570E1FDE}"/>
    <cellStyle name="Valuta 2 4 3 4" xfId="10540" xr:uid="{2D6D8E2B-436E-4CB1-9F4E-7F467B75B6E9}"/>
    <cellStyle name="Valuta 2 4 4" xfId="11787" xr:uid="{FF4185DF-61CA-49FD-A015-26163358CDED}"/>
    <cellStyle name="Valuta 2 4 4 2" xfId="23201" xr:uid="{FAC910BE-D450-4E47-8B4E-58D266D3CA9B}"/>
    <cellStyle name="Valuta 2 4 5" xfId="23315" xr:uid="{937DFB2A-4263-4483-846F-5AF88F6EB3B2}"/>
    <cellStyle name="Valuta 2 4 6" xfId="28558" xr:uid="{EF1C6913-73AD-4A76-BE55-C51E87BD1719}"/>
    <cellStyle name="Valuta 2 4 7" xfId="10599" xr:uid="{F8C80BE2-A73A-426A-9CCD-D1CF99F01961}"/>
    <cellStyle name="Valuta 2 5" xfId="983" xr:uid="{6F2C18F5-D5CB-4F45-9A91-EA9B806E2423}"/>
    <cellStyle name="Valuta 2 5 2" xfId="1781" xr:uid="{7DC3C1C3-4198-407E-9B75-04CB93253E90}"/>
    <cellStyle name="Valuta 2 5 2 2" xfId="4497" xr:uid="{FF941E00-58CD-49AB-B5C8-E9D1FE83B9B4}"/>
    <cellStyle name="Valuta 2 5 2 2 2" xfId="22908" xr:uid="{748BC3FA-AABF-432E-9857-7A8F8EA0A333}"/>
    <cellStyle name="Valuta 2 5 2 2 3" xfId="14306" xr:uid="{E13A76DE-9D64-4FEA-94BC-191BC98D6A4C}"/>
    <cellStyle name="Valuta 2 5 2 3" xfId="21274" xr:uid="{C893D9C4-FF6F-49F7-97DE-517986E7AF60}"/>
    <cellStyle name="Valuta 2 5 2 4" xfId="11744" xr:uid="{AC74FDAA-4DDC-47C7-8DD0-96D786F4B094}"/>
    <cellStyle name="Valuta 2 5 3" xfId="3714" xr:uid="{D622D132-5AAF-4D05-AE22-A474E144551D}"/>
    <cellStyle name="Valuta 2 5 3 2" xfId="22451" xr:uid="{68E9C015-076D-41EC-A28B-70F8E2D92920}"/>
    <cellStyle name="Valuta 2 5 3 3" xfId="13524" xr:uid="{592A8E64-B9F1-4AA4-8C38-F6D5DA40E704}"/>
    <cellStyle name="Valuta 2 5 4" xfId="20751" xr:uid="{0B517AD8-C344-4E14-848A-A98AB9BB069D}"/>
    <cellStyle name="Valuta 2 5 5" xfId="28580" xr:uid="{AF100971-3045-4C6B-9796-9217850581A7}"/>
    <cellStyle name="Valuta 2 5 6" xfId="11291" xr:uid="{52B289E0-60F9-4540-A497-6356570A2BE3}"/>
    <cellStyle name="Valuta 2 6" xfId="901" xr:uid="{6885AB92-80F7-4771-B8D0-60419F182018}"/>
    <cellStyle name="Valuta 2 6 2" xfId="3634" xr:uid="{D2B8511F-0960-4334-A04F-8E68C7A17C16}"/>
    <cellStyle name="Valuta 2 6 2 2" xfId="22410" xr:uid="{A9F3A7C1-599F-482D-A5EA-CB1333AFE23C}"/>
    <cellStyle name="Valuta 2 6 2 3" xfId="11403" xr:uid="{1BC050DC-A6C2-4FCA-BC11-F03CD64B2373}"/>
    <cellStyle name="Valuta 2 6 3" xfId="20706" xr:uid="{8D01E1DA-515A-4E83-B417-D203961F7960}"/>
    <cellStyle name="Valuta 2 6 4" xfId="11387" xr:uid="{FB1995E0-4B06-43F1-8530-496566625BCE}"/>
    <cellStyle name="Valuta 2 7" xfId="1625" xr:uid="{CAB6D7A6-CCEB-46F2-8585-A79683ADAB9E}"/>
    <cellStyle name="Valuta 2 7 2" xfId="4343" xr:uid="{E59AA3AF-8677-42B9-B89C-22A17C02EE56}"/>
    <cellStyle name="Valuta 2 7 2 2" xfId="22825" xr:uid="{3096C8C2-B908-4930-B17F-3646AF7F3E99}"/>
    <cellStyle name="Valuta 2 7 2 3" xfId="14152" xr:uid="{F239B721-B19C-4EB4-AEC4-B83A93403B93}"/>
    <cellStyle name="Valuta 2 7 3" xfId="21172" xr:uid="{F468D311-1448-4DCE-9548-ED39235B9FB3}"/>
    <cellStyle name="Valuta 2 7 4" xfId="11394" xr:uid="{BBD631EB-39F7-4717-AAA8-B0394E1D9FF6}"/>
    <cellStyle name="Valuta 2 8" xfId="1812" xr:uid="{4C8A01B9-1CCC-452C-9C0E-68DAFBE0AE05}"/>
    <cellStyle name="Valuta 2 8 2" xfId="4528" xr:uid="{CE0C59C9-3577-4B5D-9B0B-DDAA420951D7}"/>
    <cellStyle name="Valuta 2 8 2 2" xfId="22938" xr:uid="{26F8B8F4-193B-4D0F-90EA-76D507DA352B}"/>
    <cellStyle name="Valuta 2 8 2 3" xfId="14330" xr:uid="{8ACB44AE-B5BA-4AD6-88A3-543BC1AC22C7}"/>
    <cellStyle name="Valuta 2 8 3" xfId="21304" xr:uid="{279777F2-AC0E-4E57-BD80-D56E909B6C1E}"/>
    <cellStyle name="Valuta 2 8 4" xfId="11401" xr:uid="{0887F75C-A75A-44D3-91FA-78EE86F79820}"/>
    <cellStyle name="Valuta 2 9" xfId="800" xr:uid="{32CC56C2-5623-49F2-B12F-143F44D7B43A}"/>
    <cellStyle name="Valuta 2 9 2" xfId="3536" xr:uid="{4B7C647E-047E-4539-A2C8-7C9FDE73360A}"/>
    <cellStyle name="Valuta 2 9 2 2" xfId="22354" xr:uid="{9D83D998-65B7-443A-A389-404CF5B6DFB8}"/>
    <cellStyle name="Valuta 2 9 2 3" xfId="13348" xr:uid="{EE223155-D234-4A8D-9ADB-550B41E3165F}"/>
    <cellStyle name="Valuta 2 9 3" xfId="20648" xr:uid="{046BF052-4308-45E0-8172-A15202466F67}"/>
    <cellStyle name="Valuta 2 9 4" xfId="10571" xr:uid="{B0E084AB-BE93-43D7-9A60-FAF5FAB49189}"/>
    <cellStyle name="Valuta 3" xfId="661" xr:uid="{00000000-0005-0000-0000-000084020000}"/>
    <cellStyle name="Valuta 3 10" xfId="903" xr:uid="{B1DC19AE-5D6D-4823-96E7-7A9415D28BF7}"/>
    <cellStyle name="Valuta 3 10 2" xfId="3636" xr:uid="{F6AD0DDF-1312-4E55-A3B7-964344C21C13}"/>
    <cellStyle name="Valuta 3 10 2 2" xfId="22412" xr:uid="{76FCE844-49DA-43F8-99EE-3AA2E0D153DA}"/>
    <cellStyle name="Valuta 3 10 2 3" xfId="13446" xr:uid="{EEC64B05-C87C-4B41-A356-407D65A0CCF4}"/>
    <cellStyle name="Valuta 3 10 3" xfId="20708" xr:uid="{2630736A-D32C-4B16-B5C7-09209861AC0C}"/>
    <cellStyle name="Valuta 3 10 4" xfId="11389" xr:uid="{3345E67D-CDE0-4D10-84CF-B7CC2509E8BA}"/>
    <cellStyle name="Valuta 3 11" xfId="1627" xr:uid="{157435E1-96DE-4FD8-8FCA-BC5DF9CC5CFF}"/>
    <cellStyle name="Valuta 3 11 2" xfId="4345" xr:uid="{D068EE9C-8977-4D86-BCE0-C48DA73432C8}"/>
    <cellStyle name="Valuta 3 11 2 2" xfId="22827" xr:uid="{EDA0ED60-AF2C-4791-B31D-D2356DB198F5}"/>
    <cellStyle name="Valuta 3 11 2 3" xfId="14154" xr:uid="{F15655D6-0F68-4E7B-9657-A9F5CE0D4738}"/>
    <cellStyle name="Valuta 3 11 3" xfId="21174" xr:uid="{FA386D69-23BA-49A8-860F-29BC3B9F8AAB}"/>
    <cellStyle name="Valuta 3 11 4" xfId="11396" xr:uid="{A1F782D9-E24D-4CDD-A260-FBD0F929A703}"/>
    <cellStyle name="Valuta 3 12" xfId="1814" xr:uid="{6D071743-BDCB-43D6-82AF-7CAAC293C09C}"/>
    <cellStyle name="Valuta 3 12 2" xfId="4530" xr:uid="{07A817A5-99AD-4726-A9D8-B668243B1BB9}"/>
    <cellStyle name="Valuta 3 12 2 2" xfId="22940" xr:uid="{6F11E4DF-E0F2-45F2-9163-3D1AF4B6934E}"/>
    <cellStyle name="Valuta 3 12 2 3" xfId="14332" xr:uid="{453EF1B8-333C-444A-9C9E-D9BE2CFE0941}"/>
    <cellStyle name="Valuta 3 12 3" xfId="21306" xr:uid="{B221A0A3-7106-4C6D-9A78-33B5D5C10EDD}"/>
    <cellStyle name="Valuta 3 12 4" xfId="11405" xr:uid="{D01741EF-5DE6-440D-A19A-43E2F399B07B}"/>
    <cellStyle name="Valuta 3 13" xfId="802" xr:uid="{9DFE21F9-D5FB-4911-9D3F-AB66DB88E7C4}"/>
    <cellStyle name="Valuta 3 13 2" xfId="3538" xr:uid="{98BF206D-6646-464B-9EC9-415EE790EC4F}"/>
    <cellStyle name="Valuta 3 13 2 2" xfId="22356" xr:uid="{5A90DBDC-6264-4EC4-8BFB-275183635EBB}"/>
    <cellStyle name="Valuta 3 13 2 3" xfId="13350" xr:uid="{2F38C382-0792-46FB-ACFA-4D541A2A36E1}"/>
    <cellStyle name="Valuta 3 13 3" xfId="20650" xr:uid="{B52800B3-5C9F-403F-AD72-0F879E343453}"/>
    <cellStyle name="Valuta 3 13 4" xfId="10595" xr:uid="{7DB8C8DD-D82A-486D-A13B-791CCCEA6E46}"/>
    <cellStyle name="Valuta 3 14" xfId="3400" xr:uid="{7048A5F6-D9D3-4863-AFAF-AA87565EB0FB}"/>
    <cellStyle name="Valuta 3 14 2" xfId="22274" xr:uid="{0E9726EA-C439-445F-8E7F-4A1803F47C43}"/>
    <cellStyle name="Valuta 3 14 3" xfId="13212" xr:uid="{C9B62871-7CFA-430E-ACB6-CA9D6051D243}"/>
    <cellStyle name="Valuta 3 15" xfId="10139" xr:uid="{023DB3FE-28C6-40CA-8B96-650772691706}"/>
    <cellStyle name="Valuta 3 15 2" xfId="26946" xr:uid="{AF17D7D6-FE0B-4B08-ACF3-4FC38EB94BC8}"/>
    <cellStyle name="Valuta 3 15 3" xfId="19941" xr:uid="{75A50A89-A62E-4A2E-87B5-EE5C7C5DC0BA}"/>
    <cellStyle name="Valuta 3 16" xfId="10238" xr:uid="{3EA27AA8-C382-4A27-A526-751C15CA027F}"/>
    <cellStyle name="Valuta 3 16 2" xfId="26981" xr:uid="{E222CA17-8FC4-414F-8DE3-4364BEF2AF8A}"/>
    <cellStyle name="Valuta 3 16 3" xfId="20039" xr:uid="{F0773D02-1A6E-422E-8DB5-576D2A96AA98}"/>
    <cellStyle name="Valuta 3 17" xfId="10384" xr:uid="{993CD1E7-6F78-4D15-BE0E-A764B3D68040}"/>
    <cellStyle name="Valuta 3 17 2" xfId="20552" xr:uid="{670EFD69-79DE-469A-A02A-6F7E42C5EF88}"/>
    <cellStyle name="Valuta 3 18" xfId="10486" xr:uid="{F87962A8-9049-47CD-9B18-FAAB369D0B50}"/>
    <cellStyle name="Valuta 3 19" xfId="28554" xr:uid="{F782AE37-99E1-4D9D-A336-DD15FB32651F}"/>
    <cellStyle name="Valuta 3 2" xfId="662" xr:uid="{00000000-0005-0000-0000-000085020000}"/>
    <cellStyle name="Valuta 3 2 10" xfId="803" xr:uid="{61BC1E30-92EE-4B3B-93E1-F75A2226F32D}"/>
    <cellStyle name="Valuta 3 2 10 2" xfId="3539" xr:uid="{FC197F25-F1E8-4186-B840-38126FF25DF6}"/>
    <cellStyle name="Valuta 3 2 10 2 2" xfId="22357" xr:uid="{3FFEC8A1-5E09-4C7E-90C8-C29ED7443638}"/>
    <cellStyle name="Valuta 3 2 10 2 3" xfId="13351" xr:uid="{7403DBDC-DC79-4E71-B95A-941A61EBA559}"/>
    <cellStyle name="Valuta 3 2 10 3" xfId="20651" xr:uid="{23E70EE0-78B2-471B-9E3B-7F3EF8A8108E}"/>
    <cellStyle name="Valuta 3 2 10 4" xfId="10596" xr:uid="{012136C3-E73E-4C13-8458-3832A879C77E}"/>
    <cellStyle name="Valuta 3 2 11" xfId="3401" xr:uid="{34170435-922E-4F2A-B752-213C991F58C7}"/>
    <cellStyle name="Valuta 3 2 11 2" xfId="22275" xr:uid="{AA674BCD-D147-4C96-A11B-913CE7BF347D}"/>
    <cellStyle name="Valuta 3 2 11 3" xfId="13213" xr:uid="{1D65EDDA-19C3-43C2-9ADA-07DA8148A935}"/>
    <cellStyle name="Valuta 3 2 12" xfId="10140" xr:uid="{05117F09-2DF4-4C6D-9B8A-B39EE15F1FEA}"/>
    <cellStyle name="Valuta 3 2 12 2" xfId="26947" xr:uid="{7D95A958-44E9-465C-B864-3303C4C4A69D}"/>
    <cellStyle name="Valuta 3 2 12 3" xfId="19942" xr:uid="{AD130D45-0938-42F3-BC33-2A8BEAC3CFA4}"/>
    <cellStyle name="Valuta 3 2 13" xfId="10239" xr:uid="{6274F2F3-7034-4D17-AD11-4C5A5A7FA648}"/>
    <cellStyle name="Valuta 3 2 13 2" xfId="26982" xr:uid="{37508298-CE38-4983-A164-512BB2A16B97}"/>
    <cellStyle name="Valuta 3 2 13 3" xfId="20040" xr:uid="{257D0458-0C1C-47B2-B833-4FC9B98BA6C6}"/>
    <cellStyle name="Valuta 3 2 14" xfId="10385" xr:uid="{516CA11A-F8C7-4807-A3AF-351B1121DFE3}"/>
    <cellStyle name="Valuta 3 2 14 2" xfId="20553" xr:uid="{00CEB8C3-3B0C-4345-BE32-39174F852271}"/>
    <cellStyle name="Valuta 3 2 15" xfId="10487" xr:uid="{F517D2DC-5A2A-4278-8FA9-7E50E2A2178D}"/>
    <cellStyle name="Valuta 3 2 16" xfId="28555" xr:uid="{96E21ECC-9E8C-48E4-93AC-BDEB49589A40}"/>
    <cellStyle name="Valuta 3 2 17" xfId="28737" xr:uid="{511BD3FA-A7CA-4F72-A315-D0AC3F3C03BF}"/>
    <cellStyle name="Valuta 3 2 18" xfId="28837" xr:uid="{3CB59DA0-9AD1-43EE-B377-DB14E67E2D9A}"/>
    <cellStyle name="Valuta 3 2 19" xfId="29138" xr:uid="{2A79FD49-18B5-4FB3-B4A7-594D107B9044}"/>
    <cellStyle name="Valuta 3 2 2" xfId="889" xr:uid="{589AD907-EC26-404A-BBFC-C8C86212F51E}"/>
    <cellStyle name="Valuta 3 2 2 10" xfId="28566" xr:uid="{977B44C9-7852-4D06-A9DC-3D596FEF2634}"/>
    <cellStyle name="Valuta 3 2 2 11" xfId="10759" xr:uid="{0C843E10-D32B-4DBC-84C2-444E740724C8}"/>
    <cellStyle name="Valuta 3 2 2 12" xfId="28994" xr:uid="{95EC8344-EEC8-4946-9865-2535A8258C80}"/>
    <cellStyle name="Valuta 3 2 2 13" xfId="29295" xr:uid="{CE553F22-E7A9-4AC3-BD95-065FDD704E60}"/>
    <cellStyle name="Valuta 3 2 2 2" xfId="1621" xr:uid="{BE450074-AA8C-4D11-AFE7-EB96315A8A62}"/>
    <cellStyle name="Valuta 3 2 2 2 2" xfId="1797" xr:uid="{88F2C689-E39C-495F-88CA-E2631C505D46}"/>
    <cellStyle name="Valuta 3 2 2 2 2 2" xfId="4513" xr:uid="{E41A30EA-ED39-4080-8747-57A2A3CE7F75}"/>
    <cellStyle name="Valuta 3 2 2 2 2 2 2" xfId="22924" xr:uid="{BA7A726E-F050-4723-AF06-5D98BD405CE3}"/>
    <cellStyle name="Valuta 3 2 2 2 2 2 3" xfId="11760" xr:uid="{FDFE44D4-0675-45AE-911B-794CF09AD0FB}"/>
    <cellStyle name="Valuta 3 2 2 2 2 3" xfId="21290" xr:uid="{F2F14A57-63CC-4499-B6CD-45F7F450CA86}"/>
    <cellStyle name="Valuta 3 2 2 2 2 4" xfId="28596" xr:uid="{84419154-DD33-4733-938F-1230CA1F67AA}"/>
    <cellStyle name="Valuta 3 2 2 2 2 5" xfId="11307" xr:uid="{D32E2356-08E8-46CD-8264-8820813AD343}"/>
    <cellStyle name="Valuta 3 2 2 2 3" xfId="1777" xr:uid="{DD836939-ACCB-4864-9D92-8BA6C0F2FA2B}"/>
    <cellStyle name="Valuta 3 2 2 2 3 2" xfId="4493" xr:uid="{2E0D15E5-FACF-4603-BE87-24090E969BBF}"/>
    <cellStyle name="Valuta 3 2 2 2 3 2 2" xfId="22904" xr:uid="{DECCDDCC-9CEE-48B4-B30E-97C0458055AB}"/>
    <cellStyle name="Valuta 3 2 2 2 3 2 3" xfId="14302" xr:uid="{018948B0-915C-4DC2-BF83-576E1225914A}"/>
    <cellStyle name="Valuta 3 2 2 2 3 3" xfId="21270" xr:uid="{9E3BC2A8-7ED9-47B6-B038-BF3760AEF4AA}"/>
    <cellStyle name="Valuta 3 2 2 2 3 4" xfId="11665" xr:uid="{FB280F88-D5DE-4F3E-9545-4F1B6A5BD011}"/>
    <cellStyle name="Valuta 3 2 2 2 4" xfId="4339" xr:uid="{FBF008F0-691C-41D4-8FD9-E98BE38C1F18}"/>
    <cellStyle name="Valuta 3 2 2 2 4 2" xfId="22821" xr:uid="{0DCC9160-67AA-4AB3-86C0-59E7EF8D9E74}"/>
    <cellStyle name="Valuta 3 2 2 2 4 3" xfId="14149" xr:uid="{5A0ADBB6-E459-4C7C-835B-D23BE4D0C1B9}"/>
    <cellStyle name="Valuta 3 2 2 2 5" xfId="21168" xr:uid="{15DAA7FC-DCB1-4858-8B8F-0F9697A51B82}"/>
    <cellStyle name="Valuta 3 2 2 2 6" xfId="23831" xr:uid="{BC4FC286-E672-41ED-838B-1DB327DC88CD}"/>
    <cellStyle name="Valuta 3 2 2 2 7" xfId="28576" xr:uid="{C7706936-C6CD-4D1E-80BE-1D686187DBC5}"/>
    <cellStyle name="Valuta 3 2 2 2 8" xfId="11287" xr:uid="{3E0FBC25-F387-4275-BC58-D42853C519B9}"/>
    <cellStyle name="Valuta 3 2 2 3" xfId="1090" xr:uid="{2A68F42C-9855-4EA5-9D08-0A3D2D84B2B1}"/>
    <cellStyle name="Valuta 3 2 2 3 2" xfId="1807" xr:uid="{21755CDB-8DED-49C3-BD5C-AA805FDC0203}"/>
    <cellStyle name="Valuta 3 2 2 3 2 2" xfId="4523" xr:uid="{7B0B5035-6957-4654-A0A1-53A0E43D915C}"/>
    <cellStyle name="Valuta 3 2 2 3 2 2 2" xfId="22934" xr:uid="{2DC779A2-40FF-48EF-B24A-3A175FA5416A}"/>
    <cellStyle name="Valuta 3 2 2 3 2 2 3" xfId="14326" xr:uid="{982471D3-8603-4838-BCFE-E9AE41DC9794}"/>
    <cellStyle name="Valuta 3 2 2 3 2 3" xfId="21300" xr:uid="{E92BB13E-A973-4005-A9F9-DECBE3B74F7D}"/>
    <cellStyle name="Valuta 3 2 2 3 2 4" xfId="11770" xr:uid="{715CD9E2-AA2F-462E-A42D-B914B1D8AEF9}"/>
    <cellStyle name="Valuta 3 2 2 3 3" xfId="3821" xr:uid="{85B50502-7333-4C18-BAC7-6C124E0F3C67}"/>
    <cellStyle name="Valuta 3 2 2 3 3 2" xfId="22524" xr:uid="{CB8A51BD-D148-4678-B421-AE5161B65389}"/>
    <cellStyle name="Valuta 3 2 2 3 3 3" xfId="13631" xr:uid="{FBC6E0D7-9B5F-4529-AD3C-0E766E6E2DBC}"/>
    <cellStyle name="Valuta 3 2 2 3 4" xfId="20824" xr:uid="{15977307-B54C-4A5C-A05A-C3BE8B4935A0}"/>
    <cellStyle name="Valuta 3 2 2 3 5" xfId="22492" xr:uid="{67C621FF-D405-4D9C-9B41-4845A4A09FAD}"/>
    <cellStyle name="Valuta 3 2 2 3 6" xfId="28586" xr:uid="{DA4D94BF-D5EB-4054-828C-3EF59D9A6D30}"/>
    <cellStyle name="Valuta 3 2 2 3 7" xfId="11297" xr:uid="{CBFA04A6-AB03-4897-9B08-9C466FD57FE3}"/>
    <cellStyle name="Valuta 3 2 2 4" xfId="1787" xr:uid="{507EDB21-0CAD-426A-9548-512C96DB2E42}"/>
    <cellStyle name="Valuta 3 2 2 4 2" xfId="4503" xr:uid="{45585A02-8BB0-4DBF-875D-51F9F967F798}"/>
    <cellStyle name="Valuta 3 2 2 4 2 2" xfId="22914" xr:uid="{CB97D4DF-72C6-45CA-97F5-1254BE4308E3}"/>
    <cellStyle name="Valuta 3 2 2 4 2 3" xfId="14312" xr:uid="{30AF0050-82F1-4E73-A38B-65D682AB26E0}"/>
    <cellStyle name="Valuta 3 2 2 4 3" xfId="21280" xr:uid="{63BA3219-74CD-468C-8215-F4C8F73DDBA0}"/>
    <cellStyle name="Valuta 3 2 2 4 4" xfId="11750" xr:uid="{F886A20B-5037-4EFE-8FF8-B0ED6372D5A7}"/>
    <cellStyle name="Valuta 3 2 2 5" xfId="1631" xr:uid="{9B561B40-3460-4690-BCE3-92D72596464B}"/>
    <cellStyle name="Valuta 3 2 2 5 2" xfId="4349" xr:uid="{2EFA2EB3-0DD8-46A0-8241-ED65FF5F3C8D}"/>
    <cellStyle name="Valuta 3 2 2 5 2 2" xfId="22831" xr:uid="{9C01B26E-E9B8-4222-AF3F-472643546C90}"/>
    <cellStyle name="Valuta 3 2 2 5 2 3" xfId="14158" xr:uid="{C6FEE83C-F3BB-4660-890B-C07FD20C037A}"/>
    <cellStyle name="Valuta 3 2 2 5 3" xfId="21178" xr:uid="{BEAF5114-FD40-4BD9-B0C6-42ACD579F516}"/>
    <cellStyle name="Valuta 3 2 2 5 4" xfId="11441" xr:uid="{0EA87EC2-1B72-4EF3-8FD1-7656B646729E}"/>
    <cellStyle name="Valuta 3 2 2 6" xfId="3622" xr:uid="{87171787-2641-4715-AA5A-62A4E3062014}"/>
    <cellStyle name="Valuta 3 2 2 6 2" xfId="22401" xr:uid="{7F71EA3B-F6A2-4345-9D0E-AB7A4EF861CA}"/>
    <cellStyle name="Valuta 3 2 2 6 3" xfId="13434" xr:uid="{AAE630C9-12FB-407B-B52D-C20F4F0DA553}"/>
    <cellStyle name="Valuta 3 2 2 7" xfId="10143" xr:uid="{4E8C51B8-D108-46BC-9C9A-94B67C1CBF29}"/>
    <cellStyle name="Valuta 3 2 2 7 2" xfId="26950" xr:uid="{8A114483-A969-4CF3-824C-5052A09E6800}"/>
    <cellStyle name="Valuta 3 2 2 7 3" xfId="19945" xr:uid="{7BC06E65-6CA3-4008-BFE7-A435EC6E50BF}"/>
    <cellStyle name="Valuta 3 2 2 8" xfId="10242" xr:uid="{F18A7C18-1BFF-47F3-B3A1-92A8D450ABF1}"/>
    <cellStyle name="Valuta 3 2 2 8 2" xfId="26985" xr:uid="{794ECC6B-F8EC-4259-AA1B-B41B5749E930}"/>
    <cellStyle name="Valuta 3 2 2 8 3" xfId="20043" xr:uid="{87808E77-362D-4032-8B25-70DF6204C27B}"/>
    <cellStyle name="Valuta 3 2 2 9" xfId="20699" xr:uid="{190A04D2-2E8E-4A85-B740-529CB7A25DF3}"/>
    <cellStyle name="Valuta 3 2 3" xfId="900" xr:uid="{202D42C6-11C6-4EE9-A02A-962CC7661DBA}"/>
    <cellStyle name="Valuta 3 2 4" xfId="993" xr:uid="{3B605DC9-6990-4957-A7D5-7D47BD921C37}"/>
    <cellStyle name="Valuta 3 2 4 2" xfId="1794" xr:uid="{91E09ACD-EC16-44AF-A915-10478B6A9709}"/>
    <cellStyle name="Valuta 3 2 4 2 2" xfId="4510" xr:uid="{DAF1309E-AB73-43BB-B6A0-D7EBB336D48B}"/>
    <cellStyle name="Valuta 3 2 4 2 2 2" xfId="22921" xr:uid="{E138FE96-CD83-4BE1-B943-C84EB6407FA9}"/>
    <cellStyle name="Valuta 3 2 4 2 2 3" xfId="11757" xr:uid="{98B1C285-EF95-45D7-BA5E-FACB72B734A8}"/>
    <cellStyle name="Valuta 3 2 4 2 3" xfId="21287" xr:uid="{51B5DA02-FF42-4D8D-8358-73A5CF317B7F}"/>
    <cellStyle name="Valuta 3 2 4 2 4" xfId="28593" xr:uid="{22AAA252-AA30-4743-AC5F-3FD244E0EE02}"/>
    <cellStyle name="Valuta 3 2 4 2 5" xfId="11304" xr:uid="{47FE6E9E-75DA-45CD-8812-8A51A6F827C1}"/>
    <cellStyle name="Valuta 3 2 4 3" xfId="1637" xr:uid="{8D22F33B-7304-4D4C-B719-D2301FF751B8}"/>
    <cellStyle name="Valuta 3 2 4 3 2" xfId="4355" xr:uid="{07DCBA53-EE39-4EAF-898C-AB269F719484}"/>
    <cellStyle name="Valuta 3 2 4 3 2 2" xfId="22837" xr:uid="{C4B45944-F425-4A38-ADEE-86D276866FD9}"/>
    <cellStyle name="Valuta 3 2 4 3 2 3" xfId="14164" xr:uid="{8D001506-BF8C-4C9F-9932-692D9481B810}"/>
    <cellStyle name="Valuta 3 2 4 3 3" xfId="21184" xr:uid="{BD685540-F81A-4C56-A46C-33B287E08E7C}"/>
    <cellStyle name="Valuta 3 2 4 3 4" xfId="11508" xr:uid="{CD4A3F1D-67E6-40A7-933C-A1A3FBD31188}"/>
    <cellStyle name="Valuta 3 2 4 4" xfId="3724" xr:uid="{1C9FBF04-97AE-4935-971F-9C6A1A72A978}"/>
    <cellStyle name="Valuta 3 2 4 4 2" xfId="22461" xr:uid="{776664DE-BC57-460E-A16F-6E5C30E40C39}"/>
    <cellStyle name="Valuta 3 2 4 4 3" xfId="13534" xr:uid="{3FAB169D-996F-4AEE-83F9-0838D8E9A9DD}"/>
    <cellStyle name="Valuta 3 2 4 5" xfId="20761" xr:uid="{34C6596C-B725-45C8-BD6A-9A0CC2139411}"/>
    <cellStyle name="Valuta 3 2 4 6" xfId="23285" xr:uid="{08D4FB17-043D-423D-8A57-1D01C62858B2}"/>
    <cellStyle name="Valuta 3 2 4 7" xfId="28573" xr:uid="{F9C37CD3-A26E-44FE-9F37-23E6DAD9FBA3}"/>
    <cellStyle name="Valuta 3 2 4 8" xfId="11284" xr:uid="{717E7870-0946-4B0D-B73B-6781E8DA198C}"/>
    <cellStyle name="Valuta 3 2 5" xfId="1100" xr:uid="{F6DF5A48-84DC-4C9D-ADB5-83C2819953AA}"/>
    <cellStyle name="Valuta 3 2 5 2" xfId="1804" xr:uid="{2569D953-9614-471E-8EF0-A18E6E26B4CC}"/>
    <cellStyle name="Valuta 3 2 5 2 2" xfId="4520" xr:uid="{83C950C0-91E5-4A30-9019-F02F3350830E}"/>
    <cellStyle name="Valuta 3 2 5 2 2 2" xfId="22931" xr:uid="{6080A85E-75EC-41C5-AD21-514705FEAD4B}"/>
    <cellStyle name="Valuta 3 2 5 2 2 3" xfId="14323" xr:uid="{0B67D38A-78B2-4AFA-BB53-21CD663CEA71}"/>
    <cellStyle name="Valuta 3 2 5 2 3" xfId="21297" xr:uid="{D32D1881-FC86-4BAC-8207-236CD7735E65}"/>
    <cellStyle name="Valuta 3 2 5 2 4" xfId="11767" xr:uid="{4AE74C07-E1A7-49A0-83DC-759EF51DF903}"/>
    <cellStyle name="Valuta 3 2 5 3" xfId="3831" xr:uid="{715BE8F9-D312-4ECA-9DCF-955E5CF2D500}"/>
    <cellStyle name="Valuta 3 2 5 3 2" xfId="22534" xr:uid="{9043D1EE-239A-4A0F-B941-36371D6B8659}"/>
    <cellStyle name="Valuta 3 2 5 3 3" xfId="13641" xr:uid="{821013A9-DC37-4413-88F9-4C94A61CE625}"/>
    <cellStyle name="Valuta 3 2 5 4" xfId="20832" xr:uid="{EBD82F35-7C2A-4C13-94AF-076006ED9C50}"/>
    <cellStyle name="Valuta 3 2 5 5" xfId="20924" xr:uid="{72E9ABDD-4A6F-417E-BDA7-58988C3FAF97}"/>
    <cellStyle name="Valuta 3 2 5 6" xfId="28561" xr:uid="{E118312D-AC8B-4BD6-ADB7-B0B017B35051}"/>
    <cellStyle name="Valuta 3 2 5 7" xfId="10602" xr:uid="{8A6BF9F5-66F3-4C81-8CF6-1F5C135507F3}"/>
    <cellStyle name="Valuta 3 2 6" xfId="986" xr:uid="{DECE42A5-3BC5-4FFA-B25C-1E42DE2903EC}"/>
    <cellStyle name="Valuta 3 2 6 2" xfId="1784" xr:uid="{CA617D70-500F-4603-B91B-519989CF697A}"/>
    <cellStyle name="Valuta 3 2 6 2 2" xfId="4500" xr:uid="{67910BE8-539E-4299-9C16-8A3BF93503FB}"/>
    <cellStyle name="Valuta 3 2 6 2 2 2" xfId="22911" xr:uid="{F655D13E-F292-412A-AA0D-E79CCAD4982B}"/>
    <cellStyle name="Valuta 3 2 6 2 2 3" xfId="14309" xr:uid="{E824C4DD-3DFE-480F-B0C7-2590989CEB1B}"/>
    <cellStyle name="Valuta 3 2 6 2 3" xfId="21277" xr:uid="{C1E70228-FB02-44D6-A32E-1CA1258C9BF9}"/>
    <cellStyle name="Valuta 3 2 6 2 4" xfId="11747" xr:uid="{96E7BAD9-EC8F-442F-86E3-8D814953DCCD}"/>
    <cellStyle name="Valuta 3 2 6 3" xfId="3717" xr:uid="{1D807112-B9E7-42D5-9270-A1DC1BA776AD}"/>
    <cellStyle name="Valuta 3 2 6 3 2" xfId="22454" xr:uid="{610401ED-E460-4204-BE0F-E3BE619E6FA0}"/>
    <cellStyle name="Valuta 3 2 6 3 3" xfId="13527" xr:uid="{1963A3B0-7035-4A35-B0A3-6FC0F8F4912F}"/>
    <cellStyle name="Valuta 3 2 6 4" xfId="20754" xr:uid="{1E6FC011-54EB-47C6-B2AA-6BC60072B97E}"/>
    <cellStyle name="Valuta 3 2 6 5" xfId="28583" xr:uid="{572B3A60-CECA-487C-95F9-6ECF46ABCD6C}"/>
    <cellStyle name="Valuta 3 2 6 6" xfId="11294" xr:uid="{E089276B-E6D4-474E-B912-2A116C47FED7}"/>
    <cellStyle name="Valuta 3 2 7" xfId="904" xr:uid="{43ACC772-6C7D-4D48-BC63-05B94AFCA2C8}"/>
    <cellStyle name="Valuta 3 2 7 2" xfId="3637" xr:uid="{F793CCFB-29BF-4F6E-81D8-441FB098600E}"/>
    <cellStyle name="Valuta 3 2 7 2 2" xfId="22413" xr:uid="{57081CCF-89A4-4B0F-9448-C57EF6A3D244}"/>
    <cellStyle name="Valuta 3 2 7 2 3" xfId="13447" xr:uid="{7A795CF5-FCA6-4CAF-BA59-81EE216AB731}"/>
    <cellStyle name="Valuta 3 2 7 3" xfId="20709" xr:uid="{6CF5B524-4407-4305-9920-8B432E59BA3B}"/>
    <cellStyle name="Valuta 3 2 7 4" xfId="11390" xr:uid="{CCD557A4-F955-4E7D-8C8E-8C96D4CF1189}"/>
    <cellStyle name="Valuta 3 2 8" xfId="1628" xr:uid="{A5C3ABC7-75B4-4978-AA56-7A8FEA13BB7F}"/>
    <cellStyle name="Valuta 3 2 8 2" xfId="4346" xr:uid="{E734A469-921F-45C7-A253-EA799F220F5E}"/>
    <cellStyle name="Valuta 3 2 8 2 2" xfId="22828" xr:uid="{C881FB30-9ABF-4EFD-B72D-26B3A71DBF9C}"/>
    <cellStyle name="Valuta 3 2 8 2 3" xfId="14155" xr:uid="{6CD5BB97-1C2F-4E2C-8D1E-E4BABFFC41E1}"/>
    <cellStyle name="Valuta 3 2 8 3" xfId="21175" xr:uid="{A13C4E81-AB37-40DC-94C0-E21E0D01354E}"/>
    <cellStyle name="Valuta 3 2 8 4" xfId="11397" xr:uid="{9D2DED7D-16A2-45BC-9CCA-4B2454158711}"/>
    <cellStyle name="Valuta 3 2 9" xfId="1815" xr:uid="{ADA8C829-3C80-43C5-A20B-C0045747640A}"/>
    <cellStyle name="Valuta 3 2 9 2" xfId="4531" xr:uid="{83BBCED1-8B98-4124-A53B-5040CE63B217}"/>
    <cellStyle name="Valuta 3 2 9 2 2" xfId="22941" xr:uid="{AB4048AF-4C64-42A1-AF81-C107B4C5B1A1}"/>
    <cellStyle name="Valuta 3 2 9 2 3" xfId="14333" xr:uid="{9E4E1AE2-3548-4A73-9A4F-F6038D399160}"/>
    <cellStyle name="Valuta 3 2 9 3" xfId="21307" xr:uid="{7D51E1E2-35E4-464B-9D33-89BF3CF5B166}"/>
    <cellStyle name="Valuta 3 2 9 4" xfId="11406" xr:uid="{D80BBF26-1501-4E0C-92F2-16CA758FC2AC}"/>
    <cellStyle name="Valuta 3 20" xfId="28736" xr:uid="{06F25F2B-58CA-489E-BEA2-5D508AB66B9E}"/>
    <cellStyle name="Valuta 3 21" xfId="28836" xr:uid="{73CEC39F-6AEE-488E-BCA1-1A186E4F483A}"/>
    <cellStyle name="Valuta 3 22" xfId="29137" xr:uid="{0A7BEE01-5BAD-4AC7-A60E-C84095E28594}"/>
    <cellStyle name="Valuta 3 3" xfId="663" xr:uid="{00000000-0005-0000-0000-000086020000}"/>
    <cellStyle name="Valuta 3 3 10" xfId="10141" xr:uid="{D68A5896-BDD3-4AB4-A72C-AFE1DFF39414}"/>
    <cellStyle name="Valuta 3 3 10 2" xfId="26948" xr:uid="{B994ECA5-F6EF-43B5-9C95-5134842A9C7C}"/>
    <cellStyle name="Valuta 3 3 10 3" xfId="19943" xr:uid="{921336B6-51D9-48B1-BD3B-DFE99F61D47A}"/>
    <cellStyle name="Valuta 3 3 11" xfId="10240" xr:uid="{91FB706D-BDDF-4CC1-896C-6DF26C0D49BF}"/>
    <cellStyle name="Valuta 3 3 11 2" xfId="26983" xr:uid="{B9C2BD67-D813-4D1A-ABE9-42B709E47D10}"/>
    <cellStyle name="Valuta 3 3 11 3" xfId="20041" xr:uid="{10AE7600-8565-43F4-9078-028E58663AD6}"/>
    <cellStyle name="Valuta 3 3 12" xfId="10386" xr:uid="{11AFD6C8-9BF1-41C6-848B-3FCC0592D001}"/>
    <cellStyle name="Valuta 3 3 12 2" xfId="20554" xr:uid="{4C8CD2E7-69E6-4203-8DAC-18D360F67F69}"/>
    <cellStyle name="Valuta 3 3 13" xfId="10488" xr:uid="{74E62D53-8A71-467A-97AD-67A958481316}"/>
    <cellStyle name="Valuta 3 3 14" xfId="28556" xr:uid="{B8CAEBA8-7F39-4D57-85C4-EE0CFDEEBD04}"/>
    <cellStyle name="Valuta 3 3 15" xfId="28738" xr:uid="{731CA825-0FFC-441B-8CEE-054C11E3FF98}"/>
    <cellStyle name="Valuta 3 3 16" xfId="28838" xr:uid="{8C81CE0A-19D7-40A7-992B-BD7E6AD0C330}"/>
    <cellStyle name="Valuta 3 3 17" xfId="29139" xr:uid="{87D2511B-D43F-46C1-93AD-F872088D1020}"/>
    <cellStyle name="Valuta 3 3 2" xfId="890" xr:uid="{C0A5EEF1-8D99-4231-BAA2-9256764AD72A}"/>
    <cellStyle name="Valuta 3 3 2 2" xfId="994" xr:uid="{881C166D-F282-4E5D-86FD-0BD5BB744BEC}"/>
    <cellStyle name="Valuta 3 3 2 2 2" xfId="1795" xr:uid="{F93461FF-9498-4910-9BF5-1D502CE207D6}"/>
    <cellStyle name="Valuta 3 3 2 2 2 2" xfId="4511" xr:uid="{B072A3D2-FCB7-4E45-AB2B-651579D0E760}"/>
    <cellStyle name="Valuta 3 3 2 2 2 2 2" xfId="22922" xr:uid="{C21BFFCB-36F8-46AE-9B87-52C118AE59E3}"/>
    <cellStyle name="Valuta 3 3 2 2 2 2 3" xfId="14318" xr:uid="{2BB2E75D-E38A-483E-9345-E104C0D11DD3}"/>
    <cellStyle name="Valuta 3 3 2 2 2 3" xfId="21288" xr:uid="{8D032DCF-BC32-416C-B190-91D35B7BDE91}"/>
    <cellStyle name="Valuta 3 3 2 2 2 4" xfId="11758" xr:uid="{74D3A95B-1D48-4B30-8294-6CEB54FEDC5C}"/>
    <cellStyle name="Valuta 3 3 2 2 3" xfId="3725" xr:uid="{E22E0956-1B16-42A3-B0C0-1D88D6185C07}"/>
    <cellStyle name="Valuta 3 3 2 2 3 2" xfId="22462" xr:uid="{73FB5CCF-58F5-482D-9FF1-5F219D9DC430}"/>
    <cellStyle name="Valuta 3 3 2 2 3 3" xfId="13535" xr:uid="{BAB6A0B4-4FA2-4BA9-B3B8-2C743C273A76}"/>
    <cellStyle name="Valuta 3 3 2 2 4" xfId="20762" xr:uid="{CBAA1B88-081F-4DD7-8197-F8CB22723822}"/>
    <cellStyle name="Valuta 3 3 2 2 5" xfId="28594" xr:uid="{988EB654-C23D-4439-9A8E-4B7E62C95BA4}"/>
    <cellStyle name="Valuta 3 3 2 2 6" xfId="11305" xr:uid="{C2219FAF-70AE-4673-9EAB-5CF8DDC71761}"/>
    <cellStyle name="Valuta 3 3 2 3" xfId="1638" xr:uid="{74140B69-ABC9-4700-9937-5E71ED81863B}"/>
    <cellStyle name="Valuta 3 3 2 3 2" xfId="4356" xr:uid="{8726C1F5-53B9-45BA-8673-B7AE2519B33B}"/>
    <cellStyle name="Valuta 3 3 2 3 2 2" xfId="22838" xr:uid="{A8AAFF2F-B1AE-41C2-9DB6-14BE15A64AF5}"/>
    <cellStyle name="Valuta 3 3 2 3 2 3" xfId="14165" xr:uid="{DBF01196-C380-44BB-9A6C-4C9E8B628F03}"/>
    <cellStyle name="Valuta 3 3 2 3 3" xfId="21185" xr:uid="{4ED1E3E8-62AA-42ED-845C-4AB396D59813}"/>
    <cellStyle name="Valuta 3 3 2 3 4" xfId="11509" xr:uid="{D0F8A084-31BB-477A-A75D-203B3EF9BB51}"/>
    <cellStyle name="Valuta 3 3 2 4" xfId="3623" xr:uid="{B96A721A-C0B9-4D9C-B6BB-F452AB4BDD32}"/>
    <cellStyle name="Valuta 3 3 2 4 2" xfId="22402" xr:uid="{2369BFC6-7771-4827-A6D4-60B04C612665}"/>
    <cellStyle name="Valuta 3 3 2 4 3" xfId="13435" xr:uid="{7539769D-84DB-4361-820A-AC0995611075}"/>
    <cellStyle name="Valuta 3 3 2 5" xfId="20700" xr:uid="{E5DAD898-09BE-4307-AE33-09CF9699D374}"/>
    <cellStyle name="Valuta 3 3 2 6" xfId="22637" xr:uid="{007E07B5-DDE0-4948-B469-2FDFD594549A}"/>
    <cellStyle name="Valuta 3 3 2 7" xfId="28574" xr:uid="{7ABDCF83-B34F-4E51-8CC2-8844F5D0557D}"/>
    <cellStyle name="Valuta 3 3 2 8" xfId="11285" xr:uid="{C6EE871D-CAAC-4BD7-8739-BF68AF4EA8E0}"/>
    <cellStyle name="Valuta 3 3 3" xfId="1101" xr:uid="{ABF0E4CA-11F4-43E9-8EC6-9CD12090026E}"/>
    <cellStyle name="Valuta 3 3 3 2" xfId="1805" xr:uid="{B9D93831-5E3D-42E2-AAE0-7820FE5FBC6D}"/>
    <cellStyle name="Valuta 3 3 3 2 2" xfId="4521" xr:uid="{CE9A1A5E-A998-431D-B76A-F8C63F8C738D}"/>
    <cellStyle name="Valuta 3 3 3 2 2 2" xfId="22932" xr:uid="{FCA3332F-8D43-455F-AA66-D88F170F8C8E}"/>
    <cellStyle name="Valuta 3 3 3 2 2 3" xfId="14324" xr:uid="{A0ED663C-BC25-486B-A0F3-61F073961D9C}"/>
    <cellStyle name="Valuta 3 3 3 2 3" xfId="21298" xr:uid="{E1DB6247-21C9-43B5-B38B-459E541F2BA0}"/>
    <cellStyle name="Valuta 3 3 3 2 4" xfId="11768" xr:uid="{8D6D733F-531E-4513-AD85-BC29F60C3059}"/>
    <cellStyle name="Valuta 3 3 3 3" xfId="3832" xr:uid="{85107AB4-7C80-4590-AF3E-DB01BFF0B2A1}"/>
    <cellStyle name="Valuta 3 3 3 3 2" xfId="22535" xr:uid="{0AA2F9FC-5695-43A6-8BEF-594F1045CA1A}"/>
    <cellStyle name="Valuta 3 3 3 3 3" xfId="13642" xr:uid="{ED54E963-DDF3-4905-8A95-4F7EBD3724E8}"/>
    <cellStyle name="Valuta 3 3 3 4" xfId="20833" xr:uid="{DF88329C-C320-4ED7-9BB8-37464FC8745C}"/>
    <cellStyle name="Valuta 3 3 3 5" xfId="23469" xr:uid="{49E1864D-7A41-4B86-9EA2-CD524C9C3EA3}"/>
    <cellStyle name="Valuta 3 3 3 6" xfId="28562" xr:uid="{C00015E4-FD45-482F-B7B0-3F91C0B7DC95}"/>
    <cellStyle name="Valuta 3 3 3 7" xfId="10603" xr:uid="{8D9E3938-06AD-4CE4-B63E-55063239FDB8}"/>
    <cellStyle name="Valuta 3 3 4" xfId="987" xr:uid="{962D1DAB-C5CF-44A3-9EB1-E12385294CCE}"/>
    <cellStyle name="Valuta 3 3 4 2" xfId="1785" xr:uid="{F1109977-C8A2-4004-B243-B2153A4E70FF}"/>
    <cellStyle name="Valuta 3 3 4 2 2" xfId="4501" xr:uid="{F99C5C40-A974-4B6D-A690-8CFE6CE404FD}"/>
    <cellStyle name="Valuta 3 3 4 2 2 2" xfId="22912" xr:uid="{AAF52B8D-8ACC-487F-AB8C-C65B0C4A9B8C}"/>
    <cellStyle name="Valuta 3 3 4 2 2 3" xfId="14310" xr:uid="{8F0FE507-FD46-4891-B8B1-B813FD39F5F8}"/>
    <cellStyle name="Valuta 3 3 4 2 3" xfId="21278" xr:uid="{68DAAFCC-EE22-4B12-AF7F-C8334A8A3940}"/>
    <cellStyle name="Valuta 3 3 4 2 4" xfId="11748" xr:uid="{08CE6021-A2E7-4DFE-981C-4A7FA08E8F80}"/>
    <cellStyle name="Valuta 3 3 4 3" xfId="3718" xr:uid="{D5ADA6E0-5E0E-4B33-8933-A7E8B291E380}"/>
    <cellStyle name="Valuta 3 3 4 3 2" xfId="22455" xr:uid="{2EC2936B-277C-4F57-AC04-65D56BBA9506}"/>
    <cellStyle name="Valuta 3 3 4 3 3" xfId="13528" xr:uid="{D259C6F9-729D-4BEE-ACB6-180A09F7D39B}"/>
    <cellStyle name="Valuta 3 3 4 4" xfId="20755" xr:uid="{1715D824-5D98-4CD3-A4C0-C43E86FA09E4}"/>
    <cellStyle name="Valuta 3 3 4 5" xfId="28584" xr:uid="{D47AF448-2437-4F1A-B3E2-EBBBFF2F7B32}"/>
    <cellStyle name="Valuta 3 3 4 6" xfId="11295" xr:uid="{FFBAC4F9-D8D7-4A5A-BACA-0CB2B03ECC8A}"/>
    <cellStyle name="Valuta 3 3 5" xfId="905" xr:uid="{8E1BC6FE-6229-4272-94D9-7203748D39F9}"/>
    <cellStyle name="Valuta 3 3 5 2" xfId="3638" xr:uid="{20E73D32-C2D4-4E77-9266-4EFFCD673872}"/>
    <cellStyle name="Valuta 3 3 5 2 2" xfId="22414" xr:uid="{DC1458A5-C93F-42D8-B8EA-40F102E49E0B}"/>
    <cellStyle name="Valuta 3 3 5 2 3" xfId="13448" xr:uid="{F0426985-8B39-427F-BC7C-CB289D1E215C}"/>
    <cellStyle name="Valuta 3 3 5 3" xfId="20710" xr:uid="{54BE658C-ED41-4F95-AD09-1C1886DB90B1}"/>
    <cellStyle name="Valuta 3 3 5 4" xfId="11391" xr:uid="{1E29DD79-E64E-4DA0-B860-5A62581D8D2A}"/>
    <cellStyle name="Valuta 3 3 6" xfId="1629" xr:uid="{3F151959-09B5-4CE0-A8C1-415D7892483E}"/>
    <cellStyle name="Valuta 3 3 6 2" xfId="4347" xr:uid="{98499C7F-FF26-4DCE-936C-FEA423231C65}"/>
    <cellStyle name="Valuta 3 3 6 2 2" xfId="22829" xr:uid="{EF62B65D-8313-4292-842D-AAB051650AF9}"/>
    <cellStyle name="Valuta 3 3 6 2 3" xfId="14156" xr:uid="{9AFB5E21-18CF-47E3-AF0D-6BD41E0A4049}"/>
    <cellStyle name="Valuta 3 3 6 3" xfId="21176" xr:uid="{FA6C6122-EEF9-4BF4-BBAC-CD8F3758A026}"/>
    <cellStyle name="Valuta 3 3 6 4" xfId="11398" xr:uid="{171911CF-5BC3-417E-8C64-84C221A04E54}"/>
    <cellStyle name="Valuta 3 3 7" xfId="1816" xr:uid="{D5915754-DDC3-44B9-8695-BDD3A124BE54}"/>
    <cellStyle name="Valuta 3 3 7 2" xfId="4532" xr:uid="{944F92EC-246A-4F78-AABF-7B4C27DD8BBE}"/>
    <cellStyle name="Valuta 3 3 7 2 2" xfId="22942" xr:uid="{CF330231-0351-463E-868F-DA023469F2AD}"/>
    <cellStyle name="Valuta 3 3 7 2 3" xfId="14334" xr:uid="{D2591B31-0DD9-47E1-864A-433CCA4E96D5}"/>
    <cellStyle name="Valuta 3 3 7 3" xfId="21308" xr:uid="{5609F493-124F-4993-8C6A-473D9E161062}"/>
    <cellStyle name="Valuta 3 3 7 4" xfId="11407" xr:uid="{F3D501D9-D485-4192-A130-485DC0DB82F6}"/>
    <cellStyle name="Valuta 3 3 8" xfId="804" xr:uid="{F8254940-8AA9-48CA-8E07-E5DC1D7543D4}"/>
    <cellStyle name="Valuta 3 3 8 2" xfId="3540" xr:uid="{9D9E51B2-A01B-4020-90B5-3344ED674C67}"/>
    <cellStyle name="Valuta 3 3 8 2 2" xfId="22358" xr:uid="{D279F291-8F09-478B-8E1B-AD191A42AB82}"/>
    <cellStyle name="Valuta 3 3 8 2 3" xfId="13352" xr:uid="{FCB91884-54AB-461A-AB9C-419F1B1F104E}"/>
    <cellStyle name="Valuta 3 3 8 3" xfId="20652" xr:uid="{48F16BFC-3014-4EC6-9791-00845242BFB2}"/>
    <cellStyle name="Valuta 3 3 8 4" xfId="10597" xr:uid="{F9737BA7-BD7A-4A24-83FB-D58BE0215ABE}"/>
    <cellStyle name="Valuta 3 3 9" xfId="3402" xr:uid="{FE3BA206-0123-4B4C-B874-ABF44540BA72}"/>
    <cellStyle name="Valuta 3 3 9 2" xfId="22276" xr:uid="{FC977479-CE8A-48D1-84BA-1BB8F7822232}"/>
    <cellStyle name="Valuta 3 3 9 3" xfId="13214" xr:uid="{5A5DB71C-FCDB-4020-80E3-A7B2ECC1DE12}"/>
    <cellStyle name="Valuta 3 4" xfId="888" xr:uid="{94B1BE99-E7AC-4FCB-B31D-CEADBCB32DA7}"/>
    <cellStyle name="Valuta 3 4 10" xfId="28567" xr:uid="{8CF9305D-59BC-4E26-B064-524D13B49B7F}"/>
    <cellStyle name="Valuta 3 4 11" xfId="10760" xr:uid="{0C65D367-9329-4B87-94B5-1F3171D3D893}"/>
    <cellStyle name="Valuta 3 4 12" xfId="28995" xr:uid="{1B70061C-157A-4529-897A-C509DD768FC0}"/>
    <cellStyle name="Valuta 3 4 13" xfId="29296" xr:uid="{27933019-1107-42A2-ACAE-42ABB873AB13}"/>
    <cellStyle name="Valuta 3 4 2" xfId="1622" xr:uid="{47101F71-F3A4-4F33-B0DB-B3B102EE15A9}"/>
    <cellStyle name="Valuta 3 4 2 2" xfId="1798" xr:uid="{0D11935E-B077-460C-9B23-38992228F451}"/>
    <cellStyle name="Valuta 3 4 2 2 2" xfId="4514" xr:uid="{7B0FF84B-1318-4AFB-B06E-7BA36610F2FB}"/>
    <cellStyle name="Valuta 3 4 2 2 2 2" xfId="22925" xr:uid="{A0D61C24-6497-4BA4-BD81-F3C2CD9ACD71}"/>
    <cellStyle name="Valuta 3 4 2 2 2 3" xfId="11761" xr:uid="{9BD4B8E5-451A-4B19-9097-302515BDB044}"/>
    <cellStyle name="Valuta 3 4 2 2 3" xfId="21291" xr:uid="{EDDF8EAD-142C-42A4-A78B-60E968142886}"/>
    <cellStyle name="Valuta 3 4 2 2 4" xfId="28597" xr:uid="{0A86F3E1-0F58-437F-8625-11EDB42C4DBB}"/>
    <cellStyle name="Valuta 3 4 2 2 5" xfId="11308" xr:uid="{9EE07BC4-CFA8-49A9-AFDA-F3F476E9A7C3}"/>
    <cellStyle name="Valuta 3 4 2 3" xfId="1778" xr:uid="{C90B2CEC-6442-43BF-90C4-B25C80D0C9A8}"/>
    <cellStyle name="Valuta 3 4 2 3 2" xfId="4494" xr:uid="{B0CACCF1-CC6B-4A2C-B3A3-6333DD7C76E5}"/>
    <cellStyle name="Valuta 3 4 2 3 2 2" xfId="22905" xr:uid="{3DAB5D8F-4BFA-4BD3-8BBB-7332978BCA2C}"/>
    <cellStyle name="Valuta 3 4 2 3 2 3" xfId="14303" xr:uid="{DC05F557-7DAC-4C9F-8FDC-D488688457C7}"/>
    <cellStyle name="Valuta 3 4 2 3 3" xfId="21271" xr:uid="{658C3350-C9DC-443A-A629-F5380A24BE38}"/>
    <cellStyle name="Valuta 3 4 2 3 4" xfId="11666" xr:uid="{3E430ED2-BDCC-43D0-80C0-87A9D4315140}"/>
    <cellStyle name="Valuta 3 4 2 4" xfId="4340" xr:uid="{84FE01AA-6D62-4165-93B3-30C6270FDE99}"/>
    <cellStyle name="Valuta 3 4 2 4 2" xfId="22822" xr:uid="{35B392D6-C28A-468B-81C4-58412A1F9528}"/>
    <cellStyle name="Valuta 3 4 2 4 3" xfId="14150" xr:uid="{0104F0B2-4B84-4800-AEB6-0FE237E42745}"/>
    <cellStyle name="Valuta 3 4 2 5" xfId="21169" xr:uid="{0F10A40C-FD5C-44A6-BB43-DE0F72F7BA77}"/>
    <cellStyle name="Valuta 3 4 2 6" xfId="22874" xr:uid="{916130F3-A824-4C43-822C-29D4447AB558}"/>
    <cellStyle name="Valuta 3 4 2 7" xfId="28577" xr:uid="{809755CC-97AD-4DED-9CB5-E355983B80A5}"/>
    <cellStyle name="Valuta 3 4 2 8" xfId="11288" xr:uid="{A6FA9254-6AA5-4DB5-86AA-C4848A34F90B}"/>
    <cellStyle name="Valuta 3 4 3" xfId="1091" xr:uid="{09568392-C314-4053-BE94-739A033108C8}"/>
    <cellStyle name="Valuta 3 4 3 2" xfId="1808" xr:uid="{44D90591-CA46-4723-8069-25AAFFBAF216}"/>
    <cellStyle name="Valuta 3 4 3 2 2" xfId="4524" xr:uid="{C2CDD154-AF10-472F-BF33-235D7D0ECFF7}"/>
    <cellStyle name="Valuta 3 4 3 2 2 2" xfId="22935" xr:uid="{FFC3BA3D-0202-444E-9D9A-D9F38C2BDBBC}"/>
    <cellStyle name="Valuta 3 4 3 2 2 3" xfId="14327" xr:uid="{A93BC0ED-EA0E-4D87-8B75-32DE447FFA01}"/>
    <cellStyle name="Valuta 3 4 3 2 3" xfId="21301" xr:uid="{84FADA64-2533-4F9D-8915-266E783BC57B}"/>
    <cellStyle name="Valuta 3 4 3 2 4" xfId="11771" xr:uid="{770D63D5-77A9-476B-8F39-A9FC185A2A93}"/>
    <cellStyle name="Valuta 3 4 3 3" xfId="3822" xr:uid="{3D64D8D4-99F8-468B-848A-A05651BAEC60}"/>
    <cellStyle name="Valuta 3 4 3 3 2" xfId="22525" xr:uid="{76AB2706-8932-4E68-AAE4-633679DF06B5}"/>
    <cellStyle name="Valuta 3 4 3 3 3" xfId="13632" xr:uid="{FAB1CFA3-EB12-421E-B831-49D694EF5727}"/>
    <cellStyle name="Valuta 3 4 3 4" xfId="20825" xr:uid="{04747584-5AC5-4BE2-BF98-214E440B5656}"/>
    <cellStyle name="Valuta 3 4 3 5" xfId="26420" xr:uid="{0DE8F601-7744-46EF-B7C9-2F6DB4D52EC1}"/>
    <cellStyle name="Valuta 3 4 3 6" xfId="28587" xr:uid="{9F638453-2A16-4BEE-B0A8-C23B84FE5F7F}"/>
    <cellStyle name="Valuta 3 4 3 7" xfId="11298" xr:uid="{D09DB172-DF6A-45A3-95EA-7E543C378599}"/>
    <cellStyle name="Valuta 3 4 4" xfId="1788" xr:uid="{5A84BAD4-F5C1-4B54-AFD0-B292ED6B5A71}"/>
    <cellStyle name="Valuta 3 4 4 2" xfId="4504" xr:uid="{136430F0-E6E5-4119-BE35-D8373F8B117E}"/>
    <cellStyle name="Valuta 3 4 4 2 2" xfId="22915" xr:uid="{69FFEDF0-00A9-48B2-A985-A90515FF3142}"/>
    <cellStyle name="Valuta 3 4 4 2 3" xfId="14313" xr:uid="{6C960FEE-FD90-444A-A979-28D6F0570685}"/>
    <cellStyle name="Valuta 3 4 4 3" xfId="21281" xr:uid="{39DF3478-9539-4B1E-847F-EB61F2EFE993}"/>
    <cellStyle name="Valuta 3 4 4 4" xfId="11751" xr:uid="{1A3A2420-EFA1-4236-B4DD-AF8F3CFBB1E5}"/>
    <cellStyle name="Valuta 3 4 5" xfId="1632" xr:uid="{F6E7DAB2-2B77-4984-AAFD-CBE1EA4EFAC7}"/>
    <cellStyle name="Valuta 3 4 5 2" xfId="4350" xr:uid="{2B80F1FF-FB9B-40D4-9E6C-2AEE7DB48E5F}"/>
    <cellStyle name="Valuta 3 4 5 2 2" xfId="22832" xr:uid="{5C679008-601E-4DCF-AB0D-88B1FEAAB748}"/>
    <cellStyle name="Valuta 3 4 5 2 3" xfId="14159" xr:uid="{01C488A2-667C-4ED9-B37C-BAF325E1AFE8}"/>
    <cellStyle name="Valuta 3 4 5 3" xfId="21179" xr:uid="{8DD71D9F-4400-40B1-BE3E-C89F14E6B89E}"/>
    <cellStyle name="Valuta 3 4 5 4" xfId="11442" xr:uid="{3333C344-BD2F-4B15-8BC0-9D81C30A61A4}"/>
    <cellStyle name="Valuta 3 4 6" xfId="3621" xr:uid="{4BBD1132-A00B-4720-99C3-CCAABCEBAC70}"/>
    <cellStyle name="Valuta 3 4 6 2" xfId="22400" xr:uid="{D6352855-2AA9-42E7-82C1-0A9170C77CB5}"/>
    <cellStyle name="Valuta 3 4 6 3" xfId="13433" xr:uid="{4A2A9343-F897-4994-82D8-A23A4AB4F7D1}"/>
    <cellStyle name="Valuta 3 4 7" xfId="10144" xr:uid="{09B2A148-68A0-4907-BEBF-6C4BB451E607}"/>
    <cellStyle name="Valuta 3 4 7 2" xfId="26951" xr:uid="{4F7E5561-1003-43FC-A638-49537250ED0C}"/>
    <cellStyle name="Valuta 3 4 7 3" xfId="19946" xr:uid="{84AF4B7C-7A7E-4202-A2ED-784EA71F70D6}"/>
    <cellStyle name="Valuta 3 4 8" xfId="10243" xr:uid="{E707ADEE-4346-428E-8E7A-EABF3B2B48B9}"/>
    <cellStyle name="Valuta 3 4 8 2" xfId="26986" xr:uid="{1B3F75D8-E223-4A02-8164-3F795F925ECB}"/>
    <cellStyle name="Valuta 3 4 8 3" xfId="20044" xr:uid="{16F0CCCE-B339-47E2-A10C-BA8EAC116B97}"/>
    <cellStyle name="Valuta 3 4 9" xfId="20698" xr:uid="{03B1DFDC-228B-4941-8F04-E6D9246AD7EC}"/>
    <cellStyle name="Valuta 3 5" xfId="899" xr:uid="{6DA3EDE2-184D-4637-8447-7410FCFF511D}"/>
    <cellStyle name="Valuta 3 6" xfId="1095" xr:uid="{F29B168E-8EA8-4D3A-AA04-8E1EC076CC6C}"/>
    <cellStyle name="Valuta 3 6 10" xfId="28569" xr:uid="{385FA477-462C-4FA5-9C0B-9E487C85A567}"/>
    <cellStyle name="Valuta 3 6 11" xfId="11142" xr:uid="{BB0EEDC4-24FA-4C70-94AF-DF15023A0EC5}"/>
    <cellStyle name="Valuta 3 6 12" xfId="29298" xr:uid="{5401469D-4320-4275-9A12-9B9FA8AB0A57}"/>
    <cellStyle name="Valuta 3 6 2" xfId="1624" xr:uid="{61830E06-74C3-4477-8461-50F602227EB0}"/>
    <cellStyle name="Valuta 3 6 2 2" xfId="1800" xr:uid="{E6B8C2FE-AA96-45A2-862F-B5FB4D12A347}"/>
    <cellStyle name="Valuta 3 6 2 2 2" xfId="4516" xr:uid="{BE2257FF-1359-46D6-A4B3-42581BD140B2}"/>
    <cellStyle name="Valuta 3 6 2 2 2 2" xfId="22927" xr:uid="{5E364D8E-20B1-492D-A505-DFE5984F73B6}"/>
    <cellStyle name="Valuta 3 6 2 2 2 3" xfId="14319" xr:uid="{4F9EF145-9694-4778-9012-7BC41EFF9D2D}"/>
    <cellStyle name="Valuta 3 6 2 2 3" xfId="21293" xr:uid="{1BDF7C82-24B2-4786-B29E-E345BEFEDBB3}"/>
    <cellStyle name="Valuta 3 6 2 2 4" xfId="28599" xr:uid="{B2CE3428-D03D-4400-8B40-414669F311D9}"/>
    <cellStyle name="Valuta 3 6 2 2 5" xfId="11310" xr:uid="{F00C423B-9792-4129-9744-8AEA6218C02E}"/>
    <cellStyle name="Valuta 3 6 2 3" xfId="4342" xr:uid="{6E9BE1B2-6068-4FB5-8D86-9CCB004EF5E4}"/>
    <cellStyle name="Valuta 3 6 2 3 2" xfId="22824" xr:uid="{784B56CF-7A15-41AB-8B30-F0F66F2704D1}"/>
    <cellStyle name="Valuta 3 6 2 3 3" xfId="11763" xr:uid="{F17F081B-9928-4B74-8C83-6EEE978DC57D}"/>
    <cellStyle name="Valuta 3 6 2 4" xfId="21171" xr:uid="{86B7F53D-0557-4217-B185-BF825EDFA7BE}"/>
    <cellStyle name="Valuta 3 6 2 5" xfId="22222" xr:uid="{CC0C119B-D056-4D30-99BF-E26D4FFBFC4F}"/>
    <cellStyle name="Valuta 3 6 2 6" xfId="28579" xr:uid="{DD5695CC-5059-4251-B95A-F135DBE0A8C4}"/>
    <cellStyle name="Valuta 3 6 2 7" xfId="11290" xr:uid="{1887B476-1DEC-4CF1-B274-19495596351F}"/>
    <cellStyle name="Valuta 3 6 3" xfId="1810" xr:uid="{EBE80630-C53A-491A-8900-779DA3B2B915}"/>
    <cellStyle name="Valuta 3 6 3 2" xfId="4526" xr:uid="{78C39199-1E19-4B4B-ADD4-C854245BB857}"/>
    <cellStyle name="Valuta 3 6 3 2 2" xfId="22937" xr:uid="{DA2CE1F5-D531-4EF0-B5EE-C20E443B95C8}"/>
    <cellStyle name="Valuta 3 6 3 2 2 2" xfId="24207" xr:uid="{B6DC9E80-8689-4423-83F7-456017E5A26D}"/>
    <cellStyle name="Valuta 3 6 3 2 3" xfId="20895" xr:uid="{356E216C-C311-466B-BBCC-0D5AC84EA0ED}"/>
    <cellStyle name="Valuta 3 6 3 2 4" xfId="11773" xr:uid="{01CDA705-D48D-42F0-90B0-04BE85EB5914}"/>
    <cellStyle name="Valuta 3 6 3 3" xfId="21303" xr:uid="{B385E3EF-BF42-442B-A30D-3A4E1B30FFDC}"/>
    <cellStyle name="Valuta 3 6 3 3 2" xfId="26802" xr:uid="{6E8F4C4E-CB02-4803-9E74-F4476108D124}"/>
    <cellStyle name="Valuta 3 6 3 4" xfId="23725" xr:uid="{CB7DF874-34BE-4B32-936D-BEFF2CDD453A}"/>
    <cellStyle name="Valuta 3 6 3 5" xfId="23053" xr:uid="{2482CAC1-7456-4118-B604-7BC46628BC94}"/>
    <cellStyle name="Valuta 3 6 3 6" xfId="28589" xr:uid="{9A90B571-BAC9-409C-AE89-8465525FF9AF}"/>
    <cellStyle name="Valuta 3 6 3 7" xfId="11300" xr:uid="{E621F3DC-4B04-4AAA-91D1-7B003989F1F1}"/>
    <cellStyle name="Valuta 3 6 4" xfId="1790" xr:uid="{B0EF0497-1DF6-4C9C-85F3-FC98617E3499}"/>
    <cellStyle name="Valuta 3 6 4 2" xfId="4506" xr:uid="{9D7AB463-0CB0-4D92-AB58-C3BFC4FE368F}"/>
    <cellStyle name="Valuta 3 6 4 2 2" xfId="22917" xr:uid="{564E2E9C-106B-416E-B7DE-CD6CD9511905}"/>
    <cellStyle name="Valuta 3 6 4 2 3" xfId="14315" xr:uid="{195B103E-2AD5-4F29-A20E-D60FDD8A3D7B}"/>
    <cellStyle name="Valuta 3 6 4 3" xfId="21283" xr:uid="{5CCEF0BA-BAF9-453D-A8CA-863DD29E13D2}"/>
    <cellStyle name="Valuta 3 6 4 4" xfId="11753" xr:uid="{201395E7-61BC-4C1F-A0FE-51B440E8838F}"/>
    <cellStyle name="Valuta 3 6 5" xfId="1780" xr:uid="{94571D22-D1E8-426A-996F-667AD8906568}"/>
    <cellStyle name="Valuta 3 6 5 2" xfId="4496" xr:uid="{F0F6A63B-C882-4D48-941B-34811CB6145F}"/>
    <cellStyle name="Valuta 3 6 5 2 2" xfId="22907" xr:uid="{B73FD1D5-1346-4355-A6C5-437D15EDC938}"/>
    <cellStyle name="Valuta 3 6 5 2 3" xfId="14305" xr:uid="{6ECC53F0-DC73-4BE9-85FE-C779AFCA6A3E}"/>
    <cellStyle name="Valuta 3 6 5 3" xfId="21273" xr:uid="{4B81C7F2-B5B8-42C5-9F31-2333D1DA5BCD}"/>
    <cellStyle name="Valuta 3 6 5 4" xfId="11743" xr:uid="{C1566FE5-886A-4D9E-A446-C9C1DE9645FE}"/>
    <cellStyle name="Valuta 3 6 6" xfId="3826" xr:uid="{7F62D655-82B8-4A89-AD15-3D52349579B2}"/>
    <cellStyle name="Valuta 3 6 6 2" xfId="22529" xr:uid="{D12DCCF8-FC3F-4488-9237-89FDACCACEB0}"/>
    <cellStyle name="Valuta 3 6 6 3" xfId="13636" xr:uid="{4CDD3B70-9B6B-4689-B97E-5902173A0052}"/>
    <cellStyle name="Valuta 3 6 7" xfId="10146" xr:uid="{DDA4A0ED-0D1B-4D76-B71B-33E8628A3C53}"/>
    <cellStyle name="Valuta 3 6 7 2" xfId="26953" xr:uid="{0B7EF4BA-2BB8-4E54-9A3C-0829C5684BD2}"/>
    <cellStyle name="Valuta 3 6 7 3" xfId="19948" xr:uid="{0396D53A-FF0A-43D0-AC5D-C82F03269831}"/>
    <cellStyle name="Valuta 3 6 8" xfId="10245" xr:uid="{95AC1C8B-88F9-40A6-A1A8-FD09240C6BD8}"/>
    <cellStyle name="Valuta 3 6 8 2" xfId="26988" xr:uid="{3CB60672-97CC-4292-AFD8-E8A97B34F6CF}"/>
    <cellStyle name="Valuta 3 6 8 3" xfId="20046" xr:uid="{84340D9A-7B3C-4339-922D-16775B1B4300}"/>
    <cellStyle name="Valuta 3 6 9" xfId="20827" xr:uid="{EDA8D936-3770-48FC-BFDC-6DC354DBE281}"/>
    <cellStyle name="Valuta 3 7" xfId="992" xr:uid="{C6F1E3C1-E5D5-48B3-81E8-8E778B341024}"/>
    <cellStyle name="Valuta 3 7 2" xfId="1793" xr:uid="{C5AD95BA-2392-496A-98AD-CAF58F0F037E}"/>
    <cellStyle name="Valuta 3 7 2 2" xfId="4509" xr:uid="{FA1FB248-E4F4-40AC-8C8F-87283B4DA341}"/>
    <cellStyle name="Valuta 3 7 2 2 2" xfId="22920" xr:uid="{4988590C-08D8-4B00-BD0F-CC85A21768F7}"/>
    <cellStyle name="Valuta 3 7 2 2 3" xfId="11756" xr:uid="{5FD9E9FC-409D-46B4-AEF8-019EF664144F}"/>
    <cellStyle name="Valuta 3 7 2 3" xfId="21286" xr:uid="{0B9F8DAB-CD1A-4B56-A82D-6FFE76386A61}"/>
    <cellStyle name="Valuta 3 7 2 4" xfId="28592" xr:uid="{8CADE571-4445-4552-9579-38EEF60D1B5D}"/>
    <cellStyle name="Valuta 3 7 2 5" xfId="11303" xr:uid="{076CCF25-8E8A-4842-80A0-B5C0B93FCB28}"/>
    <cellStyle name="Valuta 3 7 3" xfId="1636" xr:uid="{FD14CA19-4624-4FEE-904A-B09FF15C1D88}"/>
    <cellStyle name="Valuta 3 7 3 2" xfId="4354" xr:uid="{ED4742FC-CB2D-407A-80B5-0389DB6248C6}"/>
    <cellStyle name="Valuta 3 7 3 2 2" xfId="22836" xr:uid="{A2BF9F46-E15D-4EC2-BA4C-ED2C5204467E}"/>
    <cellStyle name="Valuta 3 7 3 2 3" xfId="14163" xr:uid="{0BDEF282-DB08-4CFB-8186-1EBEC3B292D4}"/>
    <cellStyle name="Valuta 3 7 3 3" xfId="21183" xr:uid="{4A18A8AC-76AA-4EEB-AFBC-198C0A57D53D}"/>
    <cellStyle name="Valuta 3 7 3 4" xfId="11507" xr:uid="{2AB5A797-4152-49C8-8E2E-6DA18C67A575}"/>
    <cellStyle name="Valuta 3 7 4" xfId="3723" xr:uid="{30DB7C8F-93F9-4B2D-8413-A92BBA9D824F}"/>
    <cellStyle name="Valuta 3 7 4 2" xfId="22460" xr:uid="{AC786AE9-C4DB-48AE-8071-B4969786E80A}"/>
    <cellStyle name="Valuta 3 7 4 3" xfId="13533" xr:uid="{A13FADD2-EF76-4732-A5D6-6A822F4A0957}"/>
    <cellStyle name="Valuta 3 7 5" xfId="20760" xr:uid="{26E26EA0-90F7-4230-871A-E67A89299216}"/>
    <cellStyle name="Valuta 3 7 6" xfId="22372" xr:uid="{34C96EA8-064C-4E74-913E-3B5214664EF7}"/>
    <cellStyle name="Valuta 3 7 7" xfId="28572" xr:uid="{DC541076-EAA0-4F75-84F9-1FC12CD04962}"/>
    <cellStyle name="Valuta 3 7 8" xfId="11283" xr:uid="{DA28D78E-EBC1-463E-9B71-32D90A94136F}"/>
    <cellStyle name="Valuta 3 8" xfId="1099" xr:uid="{CE6480A4-62BD-4879-9D11-2271854E153E}"/>
    <cellStyle name="Valuta 3 8 2" xfId="1803" xr:uid="{1897CB0D-10F6-4564-AE7D-45A9D457F48E}"/>
    <cellStyle name="Valuta 3 8 2 2" xfId="4519" xr:uid="{58F78810-D254-417A-B4DE-E28FD96FE107}"/>
    <cellStyle name="Valuta 3 8 2 2 2" xfId="22930" xr:uid="{F7B5ECD2-C667-4874-8F20-46AEC5A37924}"/>
    <cellStyle name="Valuta 3 8 2 2 3" xfId="14322" xr:uid="{76287D78-3350-4950-89DF-5519CD128E72}"/>
    <cellStyle name="Valuta 3 8 2 3" xfId="21296" xr:uid="{E8804BE8-E123-4833-BEE9-3E9454854C5B}"/>
    <cellStyle name="Valuta 3 8 2 4" xfId="11766" xr:uid="{06A949B1-5DCE-4328-B025-7DFA0B7B2B17}"/>
    <cellStyle name="Valuta 3 8 3" xfId="3830" xr:uid="{244730A6-D065-40B4-B822-86A32CEBB833}"/>
    <cellStyle name="Valuta 3 8 3 2" xfId="22533" xr:uid="{7A4241F2-B9ED-46B9-81F2-35AAE5C2900D}"/>
    <cellStyle name="Valuta 3 8 3 3" xfId="13640" xr:uid="{8503D433-9748-44DD-B26E-34A3FEEA07F0}"/>
    <cellStyle name="Valuta 3 8 4" xfId="20831" xr:uid="{144459C9-7FF8-4B0E-80D1-41908A26992C}"/>
    <cellStyle name="Valuta 3 8 5" xfId="21116" xr:uid="{558F4D75-F93C-4352-82FE-D797F130B084}"/>
    <cellStyle name="Valuta 3 8 6" xfId="28560" xr:uid="{334DBFE7-7F9E-487A-A1CB-6AF2D1CA79BA}"/>
    <cellStyle name="Valuta 3 8 7" xfId="10601" xr:uid="{B74242D8-3ED1-4E58-B14C-68A668DABD1A}"/>
    <cellStyle name="Valuta 3 9" xfId="985" xr:uid="{A51AF86A-B8A1-40A3-9845-EF0E996284C2}"/>
    <cellStyle name="Valuta 3 9 2" xfId="1783" xr:uid="{DC2798C5-EBE3-4FF5-842F-D37FE234DDFA}"/>
    <cellStyle name="Valuta 3 9 2 2" xfId="4499" xr:uid="{9912B6A1-999B-46B2-AE1B-AE282C7F94C9}"/>
    <cellStyle name="Valuta 3 9 2 2 2" xfId="22910" xr:uid="{29EA4CBC-6CF6-4225-8A05-D84F5EDC526C}"/>
    <cellStyle name="Valuta 3 9 2 2 3" xfId="14308" xr:uid="{E4BEA159-F29D-478A-86A5-7642313A421D}"/>
    <cellStyle name="Valuta 3 9 2 3" xfId="21276" xr:uid="{CD39E3EB-E02E-439F-B193-9DB27CF067BF}"/>
    <cellStyle name="Valuta 3 9 2 4" xfId="11746" xr:uid="{2A0F6208-7846-4D00-85BF-A4E955E46BD0}"/>
    <cellStyle name="Valuta 3 9 3" xfId="3716" xr:uid="{DC81CD86-1811-47FF-95ED-BB31E400E089}"/>
    <cellStyle name="Valuta 3 9 3 2" xfId="22453" xr:uid="{EB4C726D-56FB-4BB5-8185-067DA258CE9C}"/>
    <cellStyle name="Valuta 3 9 3 3" xfId="13526" xr:uid="{3DADDB1E-11EB-42EC-BA95-70506C6A9A2C}"/>
    <cellStyle name="Valuta 3 9 4" xfId="20753" xr:uid="{4ACBC148-9146-464D-92A6-A2F47EA590B0}"/>
    <cellStyle name="Valuta 3 9 5" xfId="28582" xr:uid="{9750F054-8808-4228-80A2-0402F15E5CDB}"/>
    <cellStyle name="Valuta 3 9 6" xfId="11293" xr:uid="{007B9590-6021-4ACE-B27D-DAD1E1C7A9A7}"/>
    <cellStyle name="Valuta 4" xfId="664" xr:uid="{00000000-0005-0000-0000-000087020000}"/>
    <cellStyle name="Valuta 4 10" xfId="805" xr:uid="{E432CA80-BB8B-4227-BF35-93EC4BEFF38C}"/>
    <cellStyle name="Valuta 4 10 2" xfId="3541" xr:uid="{22921AE8-56FC-436D-AA6C-8D291E7B6F4C}"/>
    <cellStyle name="Valuta 4 10 2 2" xfId="22359" xr:uid="{AD4EEE65-93A5-4D54-ACF8-BC7C404E9E4D}"/>
    <cellStyle name="Valuta 4 10 2 3" xfId="13353" xr:uid="{17305D4B-7276-40AA-AD1B-05FD4D7FFC50}"/>
    <cellStyle name="Valuta 4 10 3" xfId="20653" xr:uid="{60EB12CC-509F-427D-B5E2-5CFFB57F60AA}"/>
    <cellStyle name="Valuta 4 10 4" xfId="10598" xr:uid="{4448F4C3-4129-4F7D-B599-471A43B5585F}"/>
    <cellStyle name="Valuta 4 11" xfId="3403" xr:uid="{2B8F5890-E708-46CA-8D60-C77F1A48EF9C}"/>
    <cellStyle name="Valuta 4 11 2" xfId="22277" xr:uid="{698500CC-5EF9-43B2-9943-34832D039665}"/>
    <cellStyle name="Valuta 4 11 3" xfId="13215" xr:uid="{A5396B83-F31E-489E-9877-AB4A1F931143}"/>
    <cellStyle name="Valuta 4 12" xfId="10142" xr:uid="{C3EDAF27-34ED-472F-8E81-6406BB433AE2}"/>
    <cellStyle name="Valuta 4 12 2" xfId="26949" xr:uid="{31764046-09AB-41D1-94FC-7BB5C0EE1B1E}"/>
    <cellStyle name="Valuta 4 12 3" xfId="19944" xr:uid="{301C518B-E5B6-4AC4-9EE0-5E5D92B149F8}"/>
    <cellStyle name="Valuta 4 13" xfId="10241" xr:uid="{9A01AB27-E26B-400E-AC37-F30B1042CA90}"/>
    <cellStyle name="Valuta 4 13 2" xfId="26984" xr:uid="{06ED4CC0-1A12-4520-95D7-BD9A47E210CE}"/>
    <cellStyle name="Valuta 4 13 3" xfId="20042" xr:uid="{876A853D-936D-4C7E-8ADC-20A32D843827}"/>
    <cellStyle name="Valuta 4 14" xfId="10387" xr:uid="{7F119B72-5916-402A-BE6C-267BA5597ADE}"/>
    <cellStyle name="Valuta 4 14 2" xfId="20555" xr:uid="{36536D3D-D14C-4288-8F9A-92A64AFB95EF}"/>
    <cellStyle name="Valuta 4 15" xfId="10489" xr:uid="{74F34889-C3F8-4B36-BB7B-E88A3A8A7CF4}"/>
    <cellStyle name="Valuta 4 16" xfId="28557" xr:uid="{710E0307-33CA-44F9-81EE-59E947742D42}"/>
    <cellStyle name="Valuta 4 17" xfId="28739" xr:uid="{4EA7CEF3-3EFE-4137-AD33-91C9C6E14E9E}"/>
    <cellStyle name="Valuta 4 18" xfId="28839" xr:uid="{21C093F2-F848-4E21-AB4E-1AF0484C3AC9}"/>
    <cellStyle name="Valuta 4 19" xfId="29140" xr:uid="{881080C3-FB2C-4583-9772-C2BE6A7C8C94}"/>
    <cellStyle name="Valuta 4 2" xfId="891" xr:uid="{0D07A94E-3D7D-4451-AB00-4AD70ED1031C}"/>
    <cellStyle name="Valuta 4 2 10" xfId="28568" xr:uid="{1FD302BD-73D3-4765-9391-EF1120F66DD8}"/>
    <cellStyle name="Valuta 4 2 11" xfId="10761" xr:uid="{229F397B-4A5A-468A-8713-94D4876AD8FA}"/>
    <cellStyle name="Valuta 4 2 12" xfId="28996" xr:uid="{9FA0174C-8832-4136-8100-1BC798C93BB8}"/>
    <cellStyle name="Valuta 4 2 13" xfId="29297" xr:uid="{143DE2A3-0C34-4EB7-ACBC-BA7AA4FDCBEE}"/>
    <cellStyle name="Valuta 4 2 2" xfId="1623" xr:uid="{AEBC5703-1B37-486A-8BA4-1F0216DEE427}"/>
    <cellStyle name="Valuta 4 2 2 2" xfId="1799" xr:uid="{89FDA169-7CE7-4854-B587-359D6AF04969}"/>
    <cellStyle name="Valuta 4 2 2 2 2" xfId="4515" xr:uid="{4DA0EA75-CE6E-4A89-8133-67D047BBDCC2}"/>
    <cellStyle name="Valuta 4 2 2 2 2 2" xfId="22926" xr:uid="{2B82BCD2-BCFE-4C78-9803-340EAD98581E}"/>
    <cellStyle name="Valuta 4 2 2 2 2 3" xfId="11762" xr:uid="{3E921FA7-AA95-47EE-B3C8-E2018FD4A716}"/>
    <cellStyle name="Valuta 4 2 2 2 3" xfId="21292" xr:uid="{A050C068-6565-4A23-98FC-E560115C21A5}"/>
    <cellStyle name="Valuta 4 2 2 2 4" xfId="28598" xr:uid="{0BDF6DC5-5F93-4491-B435-E55B80F06A46}"/>
    <cellStyle name="Valuta 4 2 2 2 5" xfId="11309" xr:uid="{DEFD42A2-BFA8-41E2-9D97-EAA8984B0D57}"/>
    <cellStyle name="Valuta 4 2 2 3" xfId="1779" xr:uid="{71F9CDCE-3F1B-4A3E-A506-95071FFA5BB5}"/>
    <cellStyle name="Valuta 4 2 2 3 2" xfId="4495" xr:uid="{2D6C7A83-0100-4CD1-B340-0BE7F7B4DA6B}"/>
    <cellStyle name="Valuta 4 2 2 3 2 2" xfId="22906" xr:uid="{36D8B637-36FF-4CD7-BD98-D35056FC0E2D}"/>
    <cellStyle name="Valuta 4 2 2 3 2 3" xfId="14304" xr:uid="{2707A458-A7CE-4C4B-86AD-AF2E3BD1465A}"/>
    <cellStyle name="Valuta 4 2 2 3 3" xfId="21272" xr:uid="{2C0AD6AB-AE82-4FE2-B9AD-CDAE530E6E72}"/>
    <cellStyle name="Valuta 4 2 2 3 4" xfId="11667" xr:uid="{3267FA80-2AD5-430B-9483-472EAE2E752C}"/>
    <cellStyle name="Valuta 4 2 2 4" xfId="4341" xr:uid="{AB56A319-0B62-4CF1-BD1C-67A11D5176BE}"/>
    <cellStyle name="Valuta 4 2 2 4 2" xfId="22823" xr:uid="{D7576B80-8395-4788-9DC9-705A74BD74F9}"/>
    <cellStyle name="Valuta 4 2 2 4 3" xfId="14151" xr:uid="{2ACB5C5C-DAE8-44AB-9025-C4F4503B24D3}"/>
    <cellStyle name="Valuta 4 2 2 5" xfId="21170" xr:uid="{F9A4EC7B-A129-445B-9D56-51CAFF447AAE}"/>
    <cellStyle name="Valuta 4 2 2 6" xfId="26893" xr:uid="{62CE3C04-1D27-4806-8828-80388B5232F0}"/>
    <cellStyle name="Valuta 4 2 2 7" xfId="28578" xr:uid="{4F614FD3-08BD-4AAE-8CAD-F2641A861238}"/>
    <cellStyle name="Valuta 4 2 2 8" xfId="11289" xr:uid="{B17B1550-8D44-4198-A5A8-930138DE9415}"/>
    <cellStyle name="Valuta 4 2 3" xfId="1092" xr:uid="{F845B804-20DD-45D3-838A-348168220BF0}"/>
    <cellStyle name="Valuta 4 2 3 2" xfId="1809" xr:uid="{B94B3483-976C-41CB-BAAD-11788A833D8A}"/>
    <cellStyle name="Valuta 4 2 3 2 2" xfId="4525" xr:uid="{E3EB8743-56CB-418B-AEB0-59B3172E1C24}"/>
    <cellStyle name="Valuta 4 2 3 2 2 2" xfId="22936" xr:uid="{D33DBC43-13CB-4F0B-8B82-6790A0BF2F17}"/>
    <cellStyle name="Valuta 4 2 3 2 2 3" xfId="14328" xr:uid="{0269B90E-9B20-4760-9F12-7091B2C334CE}"/>
    <cellStyle name="Valuta 4 2 3 2 3" xfId="21302" xr:uid="{9AE61382-1625-4740-A858-75C2B391D847}"/>
    <cellStyle name="Valuta 4 2 3 2 4" xfId="11772" xr:uid="{88036C2D-5CDF-4EE0-A59D-734053E61676}"/>
    <cellStyle name="Valuta 4 2 3 3" xfId="3823" xr:uid="{8B81EF7A-BA40-4F1B-BC7E-1EEC21500C02}"/>
    <cellStyle name="Valuta 4 2 3 3 2" xfId="22526" xr:uid="{D91B4A27-EB53-4D09-824A-4A9F7BA344D6}"/>
    <cellStyle name="Valuta 4 2 3 3 3" xfId="13633" xr:uid="{D62C2699-5A1C-4CFE-9BC6-871FA6F3AB35}"/>
    <cellStyle name="Valuta 4 2 3 4" xfId="20826" xr:uid="{9DA83826-0EF6-4526-8BAA-8C85A0F01B8B}"/>
    <cellStyle name="Valuta 4 2 3 5" xfId="22233" xr:uid="{2692AEE0-62F8-4DF1-A89E-F89A64C1FEA2}"/>
    <cellStyle name="Valuta 4 2 3 6" xfId="28588" xr:uid="{9075D05C-A592-44B2-AB37-F40DE7F90F32}"/>
    <cellStyle name="Valuta 4 2 3 7" xfId="11299" xr:uid="{5FADD434-735C-43D9-8273-81BAAE858112}"/>
    <cellStyle name="Valuta 4 2 4" xfId="1789" xr:uid="{34354854-5FB8-4742-A475-14735164298D}"/>
    <cellStyle name="Valuta 4 2 4 2" xfId="4505" xr:uid="{719E31BA-3183-4443-9226-6A0AC34E539B}"/>
    <cellStyle name="Valuta 4 2 4 2 2" xfId="22916" xr:uid="{808EF23F-6165-4DF4-A370-D74B1240410E}"/>
    <cellStyle name="Valuta 4 2 4 2 3" xfId="14314" xr:uid="{2A3B53D1-4541-4AE5-A86D-6963A3902439}"/>
    <cellStyle name="Valuta 4 2 4 3" xfId="21282" xr:uid="{3F829153-055D-4CE7-A617-83E645AD7C76}"/>
    <cellStyle name="Valuta 4 2 4 4" xfId="11752" xr:uid="{C2BEB3BF-8AD4-46E1-B700-BA35EB5909ED}"/>
    <cellStyle name="Valuta 4 2 5" xfId="1633" xr:uid="{59578F8C-B92D-4027-A7E0-02A985656EA5}"/>
    <cellStyle name="Valuta 4 2 5 2" xfId="4351" xr:uid="{F213AA0D-5C08-4CBA-A6DE-158DFDC6F707}"/>
    <cellStyle name="Valuta 4 2 5 2 2" xfId="22833" xr:uid="{4D01C42D-0B8A-47B6-9F14-E7C130F87365}"/>
    <cellStyle name="Valuta 4 2 5 2 3" xfId="14160" xr:uid="{B844D9DB-F512-48DD-ADF9-0A6AE6BD712C}"/>
    <cellStyle name="Valuta 4 2 5 3" xfId="21180" xr:uid="{10B7F75C-D37D-4890-AA10-BF870FA75307}"/>
    <cellStyle name="Valuta 4 2 5 4" xfId="11443" xr:uid="{58AEFA49-FFF9-4D13-A183-8A007F2805E9}"/>
    <cellStyle name="Valuta 4 2 6" xfId="3624" xr:uid="{44404BBC-6871-416A-A1C1-CEB85EDC2681}"/>
    <cellStyle name="Valuta 4 2 6 2" xfId="22403" xr:uid="{5E166714-CFD7-45CF-9640-8F5A9F05125B}"/>
    <cellStyle name="Valuta 4 2 6 3" xfId="13436" xr:uid="{0B7C5E87-36D1-4F73-8910-52A54F37F02E}"/>
    <cellStyle name="Valuta 4 2 7" xfId="10145" xr:uid="{50BC1438-32C3-493E-A8A0-5107D1DCCEF1}"/>
    <cellStyle name="Valuta 4 2 7 2" xfId="26952" xr:uid="{BAE7F7A9-7697-49F8-932A-EF1544A4718C}"/>
    <cellStyle name="Valuta 4 2 7 3" xfId="19947" xr:uid="{65C8030D-886B-4510-8003-3A33E79FE360}"/>
    <cellStyle name="Valuta 4 2 8" xfId="10244" xr:uid="{847A6F1F-CD02-4E59-BB57-243B7DB4FEC3}"/>
    <cellStyle name="Valuta 4 2 8 2" xfId="26987" xr:uid="{7E7334AA-0C00-4416-9F45-1A3F2115742C}"/>
    <cellStyle name="Valuta 4 2 8 3" xfId="20045" xr:uid="{3214ACA9-142B-4038-B54C-DAED2CAEF8C7}"/>
    <cellStyle name="Valuta 4 2 9" xfId="20701" xr:uid="{536A5379-AF7E-4B77-8874-5E9A344CDBC2}"/>
    <cellStyle name="Valuta 4 3" xfId="1093" xr:uid="{D4BC1472-CB4F-445F-89FC-A72776FB6B7C}"/>
    <cellStyle name="Valuta 4 4" xfId="995" xr:uid="{677028B9-1B42-46EE-8915-F3A7620B4030}"/>
    <cellStyle name="Valuta 4 4 2" xfId="1796" xr:uid="{E3AAB71D-C829-49CA-9602-29F056015885}"/>
    <cellStyle name="Valuta 4 4 2 2" xfId="4512" xr:uid="{3164BF2B-9F08-46B1-81E3-8AD7835E962F}"/>
    <cellStyle name="Valuta 4 4 2 2 2" xfId="22923" xr:uid="{5EF9FF98-8ADC-4881-85CD-112E37C6146A}"/>
    <cellStyle name="Valuta 4 4 2 2 3" xfId="11759" xr:uid="{764038B6-AEDA-4A0B-849A-884751AA4A30}"/>
    <cellStyle name="Valuta 4 4 2 3" xfId="21289" xr:uid="{AC038A9E-B156-44D0-BC43-047DB5A8427E}"/>
    <cellStyle name="Valuta 4 4 2 4" xfId="28595" xr:uid="{24915633-61A9-4137-B4D2-C8C4013E4243}"/>
    <cellStyle name="Valuta 4 4 2 5" xfId="11306" xr:uid="{72F4AFE5-DD7E-4051-AF1E-74A66077865E}"/>
    <cellStyle name="Valuta 4 4 3" xfId="1639" xr:uid="{652CE08C-9A2A-496B-83F4-536CF9AEC285}"/>
    <cellStyle name="Valuta 4 4 3 2" xfId="4357" xr:uid="{68402803-904A-474F-8D99-C382BE21FA6E}"/>
    <cellStyle name="Valuta 4 4 3 2 2" xfId="22839" xr:uid="{41145EA7-21E5-488F-8152-79BCA34F76BE}"/>
    <cellStyle name="Valuta 4 4 3 2 3" xfId="14166" xr:uid="{0E7ECE53-6CD9-49BC-8FFD-DCB76B2588DE}"/>
    <cellStyle name="Valuta 4 4 3 3" xfId="21186" xr:uid="{0AA1006F-2B0C-43DF-93C6-60C869F26A1E}"/>
    <cellStyle name="Valuta 4 4 3 4" xfId="11510" xr:uid="{3DEBF63C-EF5B-435F-88F3-32B14979A955}"/>
    <cellStyle name="Valuta 4 4 4" xfId="3726" xr:uid="{41491E17-C613-4907-A9FE-48B55D1026DD}"/>
    <cellStyle name="Valuta 4 4 4 2" xfId="22463" xr:uid="{5C80DB6A-968C-4DFA-B6E2-72AAE19A15EB}"/>
    <cellStyle name="Valuta 4 4 4 3" xfId="13536" xr:uid="{1BA499C3-116F-4052-A498-940AC4BCB398}"/>
    <cellStyle name="Valuta 4 4 5" xfId="20763" xr:uid="{38B5EC7A-F1D4-42A5-9E54-50EB1ABF4766}"/>
    <cellStyle name="Valuta 4 4 6" xfId="26594" xr:uid="{CD494F8E-36BE-48E9-912D-FB3C377BB3A7}"/>
    <cellStyle name="Valuta 4 4 7" xfId="28575" xr:uid="{2DBC3ADC-CF92-45D2-A30F-21FEC0E9A3E4}"/>
    <cellStyle name="Valuta 4 4 8" xfId="11286" xr:uid="{CF09CBE7-363E-49DD-B729-1AC46B4E7277}"/>
    <cellStyle name="Valuta 4 5" xfId="1102" xr:uid="{B8056D39-20E2-46AC-9E8E-9A544EE03E36}"/>
    <cellStyle name="Valuta 4 5 2" xfId="1806" xr:uid="{365AEFBC-BF6A-467E-9110-61022629F9C8}"/>
    <cellStyle name="Valuta 4 5 2 2" xfId="4522" xr:uid="{667D2891-4246-44A2-8859-CAAC5CAC658F}"/>
    <cellStyle name="Valuta 4 5 2 2 2" xfId="22933" xr:uid="{E85C6ECB-A8BC-4D1E-83B1-41A15F7755DB}"/>
    <cellStyle name="Valuta 4 5 2 2 3" xfId="14325" xr:uid="{E440F598-57E5-462F-BDC2-DA5A26575237}"/>
    <cellStyle name="Valuta 4 5 2 3" xfId="21299" xr:uid="{67960F55-A000-4473-8637-932A7DBCCA62}"/>
    <cellStyle name="Valuta 4 5 2 4" xfId="11769" xr:uid="{7A1800AD-C174-40FF-85D7-05482478A3B4}"/>
    <cellStyle name="Valuta 4 5 3" xfId="3833" xr:uid="{736A98AF-C828-4328-AC5D-3C1065D8CB0B}"/>
    <cellStyle name="Valuta 4 5 3 2" xfId="22536" xr:uid="{56999B1A-6261-4736-831C-474C3C9C240D}"/>
    <cellStyle name="Valuta 4 5 3 3" xfId="13643" xr:uid="{6B7628A9-9778-49F6-9AA7-38677D587AE6}"/>
    <cellStyle name="Valuta 4 5 4" xfId="20834" xr:uid="{FA5CA4F9-EA7D-4A52-BC68-86788222A182}"/>
    <cellStyle name="Valuta 4 5 5" xfId="22562" xr:uid="{77C65B01-BDFC-40F6-AED3-BA32610E7078}"/>
    <cellStyle name="Valuta 4 5 6" xfId="28563" xr:uid="{43A940D6-AEAA-4F51-828C-961F4DEE2727}"/>
    <cellStyle name="Valuta 4 5 7" xfId="10604" xr:uid="{C4B3A1E0-FFFF-419D-ADE8-651E8AA5C64C}"/>
    <cellStyle name="Valuta 4 6" xfId="988" xr:uid="{0724DB90-FE76-441E-8873-022C5C722884}"/>
    <cellStyle name="Valuta 4 6 2" xfId="1786" xr:uid="{3BBC9DD5-5E05-4A3E-83BA-404A84458DAB}"/>
    <cellStyle name="Valuta 4 6 2 2" xfId="4502" xr:uid="{A2CADD72-D1F1-4303-8FDB-A40FA45A1735}"/>
    <cellStyle name="Valuta 4 6 2 2 2" xfId="22913" xr:uid="{0FF99E0C-D8B7-4F1F-8175-EF0AB617BF93}"/>
    <cellStyle name="Valuta 4 6 2 2 3" xfId="14311" xr:uid="{0F53E1AB-E4ED-4ADD-BD71-47490A72E71E}"/>
    <cellStyle name="Valuta 4 6 2 3" xfId="21279" xr:uid="{7952B614-C51C-443B-AD17-D82E292E4F6B}"/>
    <cellStyle name="Valuta 4 6 2 4" xfId="11749" xr:uid="{A50EEF44-402C-4300-96D8-71F4CED87F05}"/>
    <cellStyle name="Valuta 4 6 3" xfId="3719" xr:uid="{56D354E9-F648-4481-8105-99DCA662437E}"/>
    <cellStyle name="Valuta 4 6 3 2" xfId="22456" xr:uid="{E6F3EE25-01B2-41F0-85D8-682B3512D0A5}"/>
    <cellStyle name="Valuta 4 6 3 3" xfId="13529" xr:uid="{B66F5A0E-DB7B-43B4-8A87-7459BB07AF8F}"/>
    <cellStyle name="Valuta 4 6 4" xfId="20756" xr:uid="{3C0CCDE3-20AE-45D2-9D03-D3F178DE207E}"/>
    <cellStyle name="Valuta 4 6 5" xfId="28585" xr:uid="{E43CAAE1-FD52-4EBE-A3CA-25F6096CC632}"/>
    <cellStyle name="Valuta 4 6 6" xfId="11296" xr:uid="{7958CE55-B8EE-4099-B823-66AD0F077DA8}"/>
    <cellStyle name="Valuta 4 7" xfId="906" xr:uid="{47A3E0B6-489E-4E25-8203-8AB8EA87B7A4}"/>
    <cellStyle name="Valuta 4 7 2" xfId="3639" xr:uid="{9D5770D0-0E39-47EA-81DD-828F22B28451}"/>
    <cellStyle name="Valuta 4 7 2 2" xfId="22415" xr:uid="{4422BD09-B65A-433B-AF61-6E776780B46B}"/>
    <cellStyle name="Valuta 4 7 2 3" xfId="13449" xr:uid="{F3760879-CE96-4CBC-A414-4E77FEFD899D}"/>
    <cellStyle name="Valuta 4 7 3" xfId="20711" xr:uid="{8EC18B8F-4D82-4723-9C7E-4E0D5294A8C1}"/>
    <cellStyle name="Valuta 4 7 4" xfId="11392" xr:uid="{F1C3599B-BD6C-4574-89A0-C1A88992DBAF}"/>
    <cellStyle name="Valuta 4 8" xfId="1630" xr:uid="{952C3CAD-BF97-4AC5-A01A-183AF065511B}"/>
    <cellStyle name="Valuta 4 8 2" xfId="4348" xr:uid="{38F78F88-12B3-46EE-9D82-085D5EB26D84}"/>
    <cellStyle name="Valuta 4 8 2 2" xfId="22830" xr:uid="{2BAD24C6-D5D2-4AA8-B763-B49AE27646FA}"/>
    <cellStyle name="Valuta 4 8 2 3" xfId="14157" xr:uid="{C9BB9158-38B5-4141-AF9A-C6B80BB42CDF}"/>
    <cellStyle name="Valuta 4 8 3" xfId="21177" xr:uid="{71B1CF56-1C3A-46A9-BE2D-A7AB20EFD47F}"/>
    <cellStyle name="Valuta 4 8 4" xfId="11399" xr:uid="{4C2640D4-AC7F-4384-87FA-2BA622F20217}"/>
    <cellStyle name="Valuta 4 9" xfId="1817" xr:uid="{D9771120-0FC4-4B2D-BD4C-245BA6F518E2}"/>
    <cellStyle name="Valuta 4 9 2" xfId="4533" xr:uid="{CB8BD2B5-3D87-47C2-9682-79F0744378AB}"/>
    <cellStyle name="Valuta 4 9 2 2" xfId="22943" xr:uid="{5DF54A6E-B393-4317-9EEB-ABD41E0EAD92}"/>
    <cellStyle name="Valuta 4 9 2 3" xfId="14335" xr:uid="{A44E9494-2AD6-4EB4-9327-3E23D8DE9828}"/>
    <cellStyle name="Valuta 4 9 3" xfId="21309" xr:uid="{65B7A112-D095-48EF-BF23-1ADF18BAC1D9}"/>
    <cellStyle name="Valuta 4 9 4" xfId="11408" xr:uid="{9A5234EF-DF74-46B2-83F8-9B4ADCE40E8C}"/>
    <cellStyle name="Valuta 5" xfId="989" xr:uid="{FEFB4DEC-5070-4B5B-A95F-BC930A7DA550}"/>
    <cellStyle name="Valuta 5 2" xfId="3720" xr:uid="{0FA63993-38AF-4E77-9003-4F1276DBEF67}"/>
    <cellStyle name="Valuta 5 2 2" xfId="22457" xr:uid="{192DAFEC-847C-4BA3-95EE-102F7D03E8A8}"/>
    <cellStyle name="Valuta 5 2 3" xfId="13530" xr:uid="{36588CCB-C2E5-4668-8CCA-CEAC6954A247}"/>
    <cellStyle name="Valuta 5 3" xfId="20757" xr:uid="{A61A88E7-8036-4887-B517-393C3E981FDB}"/>
    <cellStyle name="Valuta 5 4" xfId="11393" xr:uid="{8168E052-7BC4-427D-8C19-F6AEF9453998}"/>
    <cellStyle name="Valuta 6" xfId="1818" xr:uid="{4808D078-ECA1-4568-A9A1-A9F03ACAF8A6}"/>
    <cellStyle name="Valuta 6 2" xfId="4534" xr:uid="{8ED46E48-F63E-47EE-9494-E86308A3B055}"/>
    <cellStyle name="Valuta 6 2 2" xfId="22944" xr:uid="{F919AA9D-37D3-48C4-92B0-E17E0CC3DD47}"/>
    <cellStyle name="Valuta 6 2 3" xfId="14336" xr:uid="{117A6D2B-D2F3-445F-B057-6CA52A1B13D8}"/>
    <cellStyle name="Valuta 6 3" xfId="21310" xr:uid="{27456758-D715-48A7-AF9B-8CD403ABB671}"/>
    <cellStyle name="Valuta 6 4" xfId="11400" xr:uid="{2269CFCE-AE10-4BE9-BDF4-932822938A83}"/>
    <cellStyle name="Valuta 7" xfId="10388" xr:uid="{2904BE06-4C83-428D-8EDA-E1D7790A47E1}"/>
    <cellStyle name="Valuta 7 2" xfId="20568" xr:uid="{42453EBC-915F-4D26-B6F9-41DA0D15C0C3}"/>
    <cellStyle name="Valuta 8" xfId="28551" xr:uid="{38AB346C-D7C6-4A7A-A83C-2C0134E1B85E}"/>
    <cellStyle name="Verklarende tekst 10" xfId="616" xr:uid="{00000000-0005-0000-0000-000088020000}"/>
    <cellStyle name="Verklarende tekst 11" xfId="617" xr:uid="{00000000-0005-0000-0000-000089020000}"/>
    <cellStyle name="Verklarende tekst 12" xfId="618" xr:uid="{00000000-0005-0000-0000-00008A020000}"/>
    <cellStyle name="Verklarende tekst 13" xfId="619" xr:uid="{00000000-0005-0000-0000-00008B020000}"/>
    <cellStyle name="Verklarende tekst 14" xfId="620" xr:uid="{00000000-0005-0000-0000-00008C020000}"/>
    <cellStyle name="Verklarende tekst 15" xfId="621" xr:uid="{00000000-0005-0000-0000-00008D020000}"/>
    <cellStyle name="Verklarende tekst 16" xfId="622" xr:uid="{00000000-0005-0000-0000-00008E020000}"/>
    <cellStyle name="Verklarende tekst 2" xfId="623" xr:uid="{00000000-0005-0000-0000-00008F020000}"/>
    <cellStyle name="Verklarende tekst 3" xfId="624" xr:uid="{00000000-0005-0000-0000-000090020000}"/>
    <cellStyle name="Verklarende tekst 4" xfId="625" xr:uid="{00000000-0005-0000-0000-000091020000}"/>
    <cellStyle name="Verklarende tekst 5" xfId="626" xr:uid="{00000000-0005-0000-0000-000092020000}"/>
    <cellStyle name="Verklarende tekst 6" xfId="627" xr:uid="{00000000-0005-0000-0000-000093020000}"/>
    <cellStyle name="Verklarende tekst 7" xfId="628" xr:uid="{00000000-0005-0000-0000-000094020000}"/>
    <cellStyle name="Verklarende tekst 8" xfId="629" xr:uid="{00000000-0005-0000-0000-000095020000}"/>
    <cellStyle name="Verklarende tekst 9" xfId="630" xr:uid="{00000000-0005-0000-0000-000096020000}"/>
    <cellStyle name="Waarschuwingstekst 10" xfId="631" xr:uid="{00000000-0005-0000-0000-000097020000}"/>
    <cellStyle name="Waarschuwingstekst 11" xfId="632" xr:uid="{00000000-0005-0000-0000-000098020000}"/>
    <cellStyle name="Waarschuwingstekst 12" xfId="633" xr:uid="{00000000-0005-0000-0000-000099020000}"/>
    <cellStyle name="Waarschuwingstekst 13" xfId="634" xr:uid="{00000000-0005-0000-0000-00009A020000}"/>
    <cellStyle name="Waarschuwingstekst 14" xfId="635" xr:uid="{00000000-0005-0000-0000-00009B020000}"/>
    <cellStyle name="Waarschuwingstekst 15" xfId="636" xr:uid="{00000000-0005-0000-0000-00009C020000}"/>
    <cellStyle name="Waarschuwingstekst 16" xfId="637" xr:uid="{00000000-0005-0000-0000-00009D020000}"/>
    <cellStyle name="Waarschuwingstekst 2" xfId="638" xr:uid="{00000000-0005-0000-0000-00009E020000}"/>
    <cellStyle name="Waarschuwingstekst 3" xfId="639" xr:uid="{00000000-0005-0000-0000-00009F020000}"/>
    <cellStyle name="Waarschuwingstekst 4" xfId="640" xr:uid="{00000000-0005-0000-0000-0000A0020000}"/>
    <cellStyle name="Waarschuwingstekst 5" xfId="641" xr:uid="{00000000-0005-0000-0000-0000A1020000}"/>
    <cellStyle name="Waarschuwingstekst 6" xfId="642" xr:uid="{00000000-0005-0000-0000-0000A2020000}"/>
    <cellStyle name="Waarschuwingstekst 7" xfId="643" xr:uid="{00000000-0005-0000-0000-0000A3020000}"/>
    <cellStyle name="Waarschuwingstekst 8" xfId="644" xr:uid="{00000000-0005-0000-0000-0000A4020000}"/>
    <cellStyle name="Waarschuwingstekst 9" xfId="645" xr:uid="{00000000-0005-0000-0000-0000A5020000}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99CC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342900</xdr:colOff>
      <xdr:row>1</xdr:row>
      <xdr:rowOff>238124</xdr:rowOff>
    </xdr:from>
    <xdr:to>
      <xdr:col>6</xdr:col>
      <xdr:colOff>417985</xdr:colOff>
      <xdr:row>3</xdr:row>
      <xdr:rowOff>250824</xdr:rowOff>
    </xdr:to>
    <xdr:pic>
      <xdr:nvPicPr>
        <xdr:cNvPr id="2" name="Afbeelding 1" descr="Circulair Ondernemen' thema Award Duurzame Ondernemer 2018 - Medemblikker  Bedrijven Groep">
          <a:extLst>
            <a:ext uri="{FF2B5EF4-FFF2-40B4-BE49-F238E27FC236}">
              <a16:creationId xmlns:a16="http://schemas.microsoft.com/office/drawing/2014/main" id="{B90E6000-E9A0-9131-6C39-09645B85D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638174"/>
          <a:ext cx="3494560" cy="190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3"/>
  <sheetViews>
    <sheetView tabSelected="1" workbookViewId="0"/>
  </sheetViews>
  <sheetFormatPr defaultColWidth="9.109375" defaultRowHeight="13.2" x14ac:dyDescent="0.25"/>
  <cols>
    <col min="1" max="1" width="3.6640625" style="1" customWidth="1"/>
    <col min="2" max="3" width="5.33203125" style="1" customWidth="1"/>
    <col min="4" max="4" width="15.5546875" style="1" customWidth="1"/>
    <col min="5" max="7" width="17.88671875" style="1" customWidth="1"/>
    <col min="8" max="8" width="15.5546875" style="1" customWidth="1"/>
    <col min="9" max="9" width="11.109375" style="1" customWidth="1"/>
    <col min="10" max="10" width="9.109375" style="1"/>
    <col min="11" max="11" width="98.109375" style="1" bestFit="1" customWidth="1"/>
    <col min="12" max="16384" width="9.109375" style="1"/>
  </cols>
  <sheetData>
    <row r="1" spans="2:9" ht="31.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40.5" customHeight="1" x14ac:dyDescent="0.25">
      <c r="B3" s="6"/>
      <c r="I3" s="7"/>
    </row>
    <row r="4" spans="2:9" ht="92.25" customHeight="1" x14ac:dyDescent="0.25">
      <c r="B4" s="44" t="s">
        <v>15</v>
      </c>
      <c r="C4" s="45"/>
      <c r="D4" s="45"/>
      <c r="E4" s="45"/>
      <c r="F4" s="45"/>
      <c r="G4" s="45"/>
      <c r="H4" s="45"/>
      <c r="I4" s="46"/>
    </row>
    <row r="5" spans="2:9" x14ac:dyDescent="0.25">
      <c r="B5" s="6"/>
      <c r="I5" s="7"/>
    </row>
    <row r="6" spans="2:9" s="13" customFormat="1" ht="25.5" customHeight="1" x14ac:dyDescent="0.25">
      <c r="B6" s="47"/>
      <c r="C6" s="48"/>
      <c r="D6" s="48"/>
      <c r="E6" s="48"/>
      <c r="F6" s="48"/>
      <c r="G6" s="48"/>
      <c r="H6" s="48"/>
      <c r="I6" s="49"/>
    </row>
    <row r="7" spans="2:9" x14ac:dyDescent="0.25">
      <c r="B7" s="50"/>
      <c r="C7" s="51"/>
      <c r="D7" s="51"/>
      <c r="E7" s="51"/>
      <c r="F7" s="51"/>
      <c r="G7" s="51"/>
      <c r="H7" s="51"/>
      <c r="I7" s="52"/>
    </row>
    <row r="8" spans="2:9" x14ac:dyDescent="0.25">
      <c r="B8" s="8"/>
      <c r="C8" s="2"/>
      <c r="D8" s="15"/>
      <c r="E8" s="15"/>
      <c r="F8" s="15"/>
      <c r="G8" s="15"/>
      <c r="H8" s="15"/>
      <c r="I8" s="9"/>
    </row>
    <row r="9" spans="2:9" ht="22.5" customHeight="1" x14ac:dyDescent="0.25">
      <c r="B9" s="8"/>
      <c r="C9" s="2"/>
      <c r="D9" s="15" t="s">
        <v>9</v>
      </c>
      <c r="E9" s="15" t="s">
        <v>17</v>
      </c>
      <c r="F9" s="15"/>
      <c r="G9" s="15"/>
      <c r="H9" s="15" t="s">
        <v>16</v>
      </c>
      <c r="I9" s="9"/>
    </row>
    <row r="10" spans="2:9" ht="22.5" customHeight="1" x14ac:dyDescent="0.25">
      <c r="B10" s="8"/>
      <c r="C10" s="2"/>
      <c r="D10" s="15" t="s">
        <v>10</v>
      </c>
      <c r="E10" s="15" t="s">
        <v>18</v>
      </c>
      <c r="F10" s="15"/>
      <c r="G10" s="15"/>
      <c r="H10" s="15" t="s">
        <v>19</v>
      </c>
      <c r="I10" s="9"/>
    </row>
    <row r="11" spans="2:9" ht="22.5" customHeight="1" x14ac:dyDescent="0.25">
      <c r="B11" s="8"/>
      <c r="C11" s="2"/>
      <c r="D11" s="15" t="s">
        <v>11</v>
      </c>
      <c r="E11" s="15" t="s">
        <v>21</v>
      </c>
      <c r="F11" s="15"/>
      <c r="G11" s="15"/>
      <c r="H11" s="15" t="s">
        <v>19</v>
      </c>
      <c r="I11" s="9"/>
    </row>
    <row r="12" spans="2:9" ht="22.5" customHeight="1" x14ac:dyDescent="0.25">
      <c r="B12" s="8"/>
      <c r="C12" s="2"/>
      <c r="D12" s="15" t="s">
        <v>12</v>
      </c>
      <c r="E12" s="15" t="s">
        <v>22</v>
      </c>
      <c r="F12" s="15"/>
      <c r="G12" s="15"/>
      <c r="H12" s="15" t="s">
        <v>19</v>
      </c>
      <c r="I12" s="9"/>
    </row>
    <row r="13" spans="2:9" ht="22.5" customHeight="1" x14ac:dyDescent="0.25">
      <c r="B13" s="8"/>
      <c r="C13" s="2"/>
      <c r="D13" s="15" t="s">
        <v>13</v>
      </c>
      <c r="E13" s="15" t="s">
        <v>20</v>
      </c>
      <c r="F13" s="15"/>
      <c r="G13" s="15"/>
      <c r="H13" s="15" t="s">
        <v>19</v>
      </c>
      <c r="I13" s="9"/>
    </row>
    <row r="14" spans="2:9" ht="22.5" customHeight="1" x14ac:dyDescent="0.25">
      <c r="B14" s="8"/>
      <c r="C14" s="2"/>
      <c r="D14" s="15"/>
      <c r="I14" s="9"/>
    </row>
    <row r="15" spans="2:9" ht="27.75" customHeight="1" x14ac:dyDescent="0.25">
      <c r="B15" s="8"/>
      <c r="C15" s="2"/>
      <c r="D15" s="42"/>
      <c r="E15" s="43"/>
      <c r="F15" s="43"/>
      <c r="G15" s="43"/>
      <c r="H15" s="43"/>
      <c r="I15" s="9"/>
    </row>
    <row r="16" spans="2:9" ht="45" customHeight="1" x14ac:dyDescent="0.25">
      <c r="B16" s="8"/>
      <c r="D16" s="14" t="s">
        <v>0</v>
      </c>
      <c r="E16" s="2"/>
      <c r="F16" s="2"/>
      <c r="G16" s="2"/>
      <c r="H16" s="2"/>
      <c r="I16" s="9"/>
    </row>
    <row r="17" spans="2:9" ht="29.25" customHeight="1" x14ac:dyDescent="0.3">
      <c r="B17" s="8"/>
      <c r="D17" s="17" t="s">
        <v>14</v>
      </c>
      <c r="E17" s="2"/>
      <c r="F17" s="2"/>
      <c r="G17" s="2"/>
      <c r="H17" s="2"/>
      <c r="I17" s="9"/>
    </row>
    <row r="18" spans="2:9" ht="29.25" customHeight="1" x14ac:dyDescent="0.3">
      <c r="B18" s="8"/>
      <c r="D18" s="17"/>
      <c r="E18" s="2"/>
      <c r="F18" s="2"/>
      <c r="G18" s="2"/>
      <c r="H18" s="2"/>
      <c r="I18" s="9"/>
    </row>
    <row r="19" spans="2:9" ht="29.25" customHeight="1" x14ac:dyDescent="0.3">
      <c r="B19" s="8"/>
      <c r="D19" s="17"/>
      <c r="E19" s="2"/>
      <c r="F19" s="2"/>
      <c r="G19" s="2"/>
      <c r="H19" s="2"/>
      <c r="I19" s="9"/>
    </row>
    <row r="20" spans="2:9" ht="29.25" customHeight="1" x14ac:dyDescent="0.3">
      <c r="B20" s="8"/>
      <c r="D20" s="16"/>
      <c r="E20" s="2"/>
      <c r="F20" s="2"/>
      <c r="G20" s="2"/>
      <c r="H20" s="2"/>
      <c r="I20" s="9"/>
    </row>
    <row r="21" spans="2:9" ht="29.25" customHeight="1" x14ac:dyDescent="0.3">
      <c r="B21" s="8"/>
      <c r="D21" s="16"/>
      <c r="E21" s="2"/>
      <c r="F21" s="2"/>
      <c r="G21" s="2"/>
      <c r="H21" s="2"/>
      <c r="I21" s="9"/>
    </row>
    <row r="22" spans="2:9" ht="29.25" customHeight="1" x14ac:dyDescent="0.3">
      <c r="B22" s="8"/>
      <c r="D22" s="16"/>
      <c r="E22" s="2"/>
      <c r="F22" s="2"/>
      <c r="G22" s="2"/>
      <c r="H22" s="2"/>
      <c r="I22" s="9"/>
    </row>
    <row r="23" spans="2:9" ht="21.75" customHeight="1" x14ac:dyDescent="0.25">
      <c r="B23" s="10"/>
      <c r="C23" s="11"/>
      <c r="D23" s="11"/>
      <c r="E23" s="11"/>
      <c r="F23" s="11"/>
      <c r="G23" s="11"/>
      <c r="H23" s="11"/>
      <c r="I23" s="12"/>
    </row>
  </sheetData>
  <mergeCells count="4">
    <mergeCell ref="D15:H15"/>
    <mergeCell ref="B4:I4"/>
    <mergeCell ref="B6:I6"/>
    <mergeCell ref="B7:I7"/>
  </mergeCells>
  <phoneticPr fontId="8" type="noConversion"/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C79B4-A1E7-4860-9EF1-DC31842E4B49}">
  <sheetPr>
    <tabColor rgb="FFFFFF00"/>
    <pageSetUpPr fitToPage="1"/>
  </sheetPr>
  <dimension ref="A1:D19"/>
  <sheetViews>
    <sheetView zoomScaleNormal="100" workbookViewId="0"/>
  </sheetViews>
  <sheetFormatPr defaultColWidth="9.109375" defaultRowHeight="13.2" x14ac:dyDescent="0.25"/>
  <cols>
    <col min="1" max="1" width="133.5546875" style="20" customWidth="1"/>
    <col min="2" max="2" width="26.44140625" style="33" customWidth="1"/>
    <col min="3" max="3" width="14.44140625" style="33" customWidth="1"/>
    <col min="4" max="4" width="28.5546875" style="20" customWidth="1"/>
    <col min="5" max="16384" width="9.109375" style="20"/>
  </cols>
  <sheetData>
    <row r="1" spans="1:4" ht="21.75" customHeight="1" x14ac:dyDescent="0.25">
      <c r="A1" s="18" t="s">
        <v>23</v>
      </c>
      <c r="B1" s="54" t="s">
        <v>1</v>
      </c>
      <c r="C1" s="55"/>
      <c r="D1" s="56"/>
    </row>
    <row r="2" spans="1:4" s="24" customFormat="1" ht="54" customHeight="1" x14ac:dyDescent="0.25">
      <c r="A2" s="21" t="s">
        <v>24</v>
      </c>
      <c r="B2" s="22" t="s">
        <v>25</v>
      </c>
      <c r="C2" s="22" t="s">
        <v>26</v>
      </c>
      <c r="D2" s="22" t="s">
        <v>27</v>
      </c>
    </row>
    <row r="3" spans="1:4" s="24" customFormat="1" ht="25.2" customHeight="1" x14ac:dyDescent="0.25">
      <c r="A3" s="25" t="s">
        <v>4</v>
      </c>
      <c r="B3" s="35">
        <v>0</v>
      </c>
      <c r="C3" s="57">
        <v>1</v>
      </c>
      <c r="D3" s="34">
        <f>+$C$3*B3</f>
        <v>0</v>
      </c>
    </row>
    <row r="4" spans="1:4" s="24" customFormat="1" ht="25.2" customHeight="1" x14ac:dyDescent="0.25">
      <c r="A4" s="25" t="s">
        <v>28</v>
      </c>
      <c r="B4" s="35">
        <v>0</v>
      </c>
      <c r="C4" s="58"/>
      <c r="D4" s="34">
        <f t="shared" ref="D4:D8" si="0">+$C$3*B4</f>
        <v>0</v>
      </c>
    </row>
    <row r="5" spans="1:4" s="24" customFormat="1" ht="25.2" customHeight="1" x14ac:dyDescent="0.25">
      <c r="A5" s="25" t="s">
        <v>5</v>
      </c>
      <c r="B5" s="35">
        <v>0</v>
      </c>
      <c r="C5" s="58"/>
      <c r="D5" s="34">
        <f t="shared" si="0"/>
        <v>0</v>
      </c>
    </row>
    <row r="6" spans="1:4" s="24" customFormat="1" ht="25.2" customHeight="1" x14ac:dyDescent="0.25">
      <c r="A6" s="25" t="s">
        <v>29</v>
      </c>
      <c r="B6" s="35">
        <v>0</v>
      </c>
      <c r="C6" s="58"/>
      <c r="D6" s="34">
        <f t="shared" si="0"/>
        <v>0</v>
      </c>
    </row>
    <row r="7" spans="1:4" s="24" customFormat="1" ht="25.2" customHeight="1" x14ac:dyDescent="0.25">
      <c r="A7" s="25" t="s">
        <v>6</v>
      </c>
      <c r="B7" s="35">
        <v>0</v>
      </c>
      <c r="C7" s="58"/>
      <c r="D7" s="34">
        <f t="shared" si="0"/>
        <v>0</v>
      </c>
    </row>
    <row r="8" spans="1:4" s="24" customFormat="1" ht="25.2" customHeight="1" x14ac:dyDescent="0.25">
      <c r="A8" s="25" t="s">
        <v>7</v>
      </c>
      <c r="B8" s="35">
        <v>0</v>
      </c>
      <c r="C8" s="58"/>
      <c r="D8" s="34">
        <f t="shared" si="0"/>
        <v>0</v>
      </c>
    </row>
    <row r="9" spans="1:4" s="24" customFormat="1" ht="36" customHeight="1" x14ac:dyDescent="0.25">
      <c r="A9" s="59" t="s">
        <v>8</v>
      </c>
      <c r="B9" s="59"/>
      <c r="C9" s="59"/>
      <c r="D9" s="28">
        <f>SUM(D3:D8)</f>
        <v>0</v>
      </c>
    </row>
    <row r="10" spans="1:4" s="24" customFormat="1" ht="36" customHeight="1" x14ac:dyDescent="0.25">
      <c r="A10" s="29"/>
      <c r="B10" s="29"/>
      <c r="C10" s="29"/>
      <c r="D10" s="29"/>
    </row>
    <row r="11" spans="1:4" s="24" customFormat="1" ht="36" customHeight="1" x14ac:dyDescent="0.25">
      <c r="A11" s="60" t="s">
        <v>30</v>
      </c>
      <c r="B11" s="61"/>
      <c r="C11" s="62"/>
      <c r="D11" s="37">
        <v>0</v>
      </c>
    </row>
    <row r="12" spans="1:4" s="24" customFormat="1" ht="14.4" customHeight="1" x14ac:dyDescent="0.25">
      <c r="A12" s="30"/>
      <c r="B12" s="30"/>
      <c r="C12" s="30"/>
      <c r="D12" s="29"/>
    </row>
    <row r="13" spans="1:4" s="24" customFormat="1" ht="21" customHeight="1" x14ac:dyDescent="0.25">
      <c r="B13" s="31"/>
      <c r="C13" s="31"/>
    </row>
    <row r="14" spans="1:4" s="24" customFormat="1" ht="21" customHeight="1" x14ac:dyDescent="0.25">
      <c r="A14" s="63" t="s">
        <v>3</v>
      </c>
      <c r="B14" s="63"/>
      <c r="C14" s="63"/>
      <c r="D14" s="63"/>
    </row>
    <row r="15" spans="1:4" s="24" customFormat="1" ht="21" customHeight="1" x14ac:dyDescent="0.25">
      <c r="A15" s="31"/>
      <c r="B15" s="32"/>
      <c r="C15" s="31"/>
      <c r="D15" s="31"/>
    </row>
    <row r="16" spans="1:4" s="24" customFormat="1" ht="35.25" customHeight="1" x14ac:dyDescent="0.25">
      <c r="A16" s="53" t="s">
        <v>31</v>
      </c>
      <c r="B16" s="53"/>
      <c r="C16" s="53"/>
      <c r="D16" s="53"/>
    </row>
    <row r="17" spans="2:3" s="24" customFormat="1" x14ac:dyDescent="0.25">
      <c r="B17" s="31"/>
      <c r="C17" s="31"/>
    </row>
    <row r="18" spans="2:3" s="24" customFormat="1" x14ac:dyDescent="0.25">
      <c r="B18" s="31"/>
      <c r="C18" s="31"/>
    </row>
    <row r="19" spans="2:3" s="24" customFormat="1" x14ac:dyDescent="0.25">
      <c r="B19" s="31"/>
    </row>
  </sheetData>
  <sheetProtection algorithmName="SHA-512" hashValue="6nfKHpx8Vpgng6T6pFNQe1EMZr6KfL0fbAEe/e+42Ue9CgaIDrXYr9I/2kzd7ZcgRrpy97d8tddeIxTaDmE5Mg==" saltValue="q9FBZkTVvN4vVqZBxuk3Nw==" spinCount="100000" sheet="1" objects="1" scenarios="1"/>
  <dataConsolidate/>
  <mergeCells count="6">
    <mergeCell ref="A16:D16"/>
    <mergeCell ref="B1:D1"/>
    <mergeCell ref="C3:C8"/>
    <mergeCell ref="A9:C9"/>
    <mergeCell ref="A11:C11"/>
    <mergeCell ref="A14:D14"/>
  </mergeCells>
  <conditionalFormatting sqref="B11:D14">
    <cfRule type="cellIs" dxfId="9" priority="2" operator="equal">
      <formula>"x"</formula>
    </cfRule>
  </conditionalFormatting>
  <conditionalFormatting sqref="C10:D10">
    <cfRule type="cellIs" dxfId="8" priority="1" operator="equal">
      <formula>"x"</formula>
    </cfRule>
  </conditionalFormatting>
  <pageMargins left="0.62992125984251968" right="0.23622047244094491" top="0.74803149606299213" bottom="0.74803149606299213" header="0.31496062992125984" footer="0.31496062992125984"/>
  <pageSetup paperSize="9" scale="6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1A937-D6C0-4908-87C2-761A5102BBA0}">
  <sheetPr>
    <tabColor rgb="FFFFFF00"/>
    <pageSetUpPr fitToPage="1"/>
  </sheetPr>
  <dimension ref="A1:D19"/>
  <sheetViews>
    <sheetView zoomScaleNormal="100" workbookViewId="0"/>
  </sheetViews>
  <sheetFormatPr defaultColWidth="9.109375" defaultRowHeight="13.2" x14ac:dyDescent="0.25"/>
  <cols>
    <col min="1" max="1" width="133.5546875" style="20" customWidth="1"/>
    <col min="2" max="2" width="26.44140625" style="33" customWidth="1"/>
    <col min="3" max="3" width="14.44140625" style="33" customWidth="1"/>
    <col min="4" max="4" width="28.5546875" style="20" customWidth="1"/>
    <col min="5" max="16384" width="9.109375" style="20"/>
  </cols>
  <sheetData>
    <row r="1" spans="1:4" ht="24.75" customHeight="1" x14ac:dyDescent="0.25">
      <c r="A1" s="18" t="s">
        <v>32</v>
      </c>
      <c r="B1" s="54" t="s">
        <v>1</v>
      </c>
      <c r="C1" s="55"/>
      <c r="D1" s="56"/>
    </row>
    <row r="2" spans="1:4" s="24" customFormat="1" ht="54" customHeight="1" x14ac:dyDescent="0.25">
      <c r="A2" s="21" t="s">
        <v>24</v>
      </c>
      <c r="B2" s="22" t="s">
        <v>25</v>
      </c>
      <c r="C2" s="22" t="s">
        <v>26</v>
      </c>
      <c r="D2" s="22" t="s">
        <v>27</v>
      </c>
    </row>
    <row r="3" spans="1:4" s="24" customFormat="1" ht="25.2" customHeight="1" x14ac:dyDescent="0.25">
      <c r="A3" s="25" t="s">
        <v>4</v>
      </c>
      <c r="B3" s="35">
        <v>0</v>
      </c>
      <c r="C3" s="57">
        <v>1</v>
      </c>
      <c r="D3" s="34">
        <f>+$C$3*B3</f>
        <v>0</v>
      </c>
    </row>
    <row r="4" spans="1:4" s="24" customFormat="1" ht="25.2" customHeight="1" x14ac:dyDescent="0.25">
      <c r="A4" s="25" t="s">
        <v>5</v>
      </c>
      <c r="B4" s="35">
        <v>0</v>
      </c>
      <c r="C4" s="58"/>
      <c r="D4" s="34">
        <f t="shared" ref="D4:D8" si="0">+$C$3*B4</f>
        <v>0</v>
      </c>
    </row>
    <row r="5" spans="1:4" s="24" customFormat="1" ht="25.2" customHeight="1" x14ac:dyDescent="0.25">
      <c r="A5" s="25" t="s">
        <v>29</v>
      </c>
      <c r="B5" s="35">
        <v>0</v>
      </c>
      <c r="C5" s="58"/>
      <c r="D5" s="34">
        <f t="shared" si="0"/>
        <v>0</v>
      </c>
    </row>
    <row r="6" spans="1:4" s="24" customFormat="1" ht="25.2" customHeight="1" x14ac:dyDescent="0.25">
      <c r="A6" s="25" t="s">
        <v>6</v>
      </c>
      <c r="B6" s="35">
        <v>0</v>
      </c>
      <c r="C6" s="58"/>
      <c r="D6" s="34">
        <f t="shared" si="0"/>
        <v>0</v>
      </c>
    </row>
    <row r="7" spans="1:4" s="24" customFormat="1" ht="25.2" customHeight="1" x14ac:dyDescent="0.25">
      <c r="A7" s="25" t="s">
        <v>2</v>
      </c>
      <c r="B7" s="35">
        <v>0</v>
      </c>
      <c r="C7" s="58"/>
      <c r="D7" s="34">
        <f t="shared" si="0"/>
        <v>0</v>
      </c>
    </row>
    <row r="8" spans="1:4" s="24" customFormat="1" ht="25.2" customHeight="1" x14ac:dyDescent="0.25">
      <c r="A8" s="25" t="s">
        <v>7</v>
      </c>
      <c r="B8" s="35">
        <v>0</v>
      </c>
      <c r="C8" s="58"/>
      <c r="D8" s="34">
        <f t="shared" si="0"/>
        <v>0</v>
      </c>
    </row>
    <row r="9" spans="1:4" s="24" customFormat="1" ht="36" customHeight="1" x14ac:dyDescent="0.25">
      <c r="A9" s="59" t="s">
        <v>8</v>
      </c>
      <c r="B9" s="59"/>
      <c r="C9" s="59"/>
      <c r="D9" s="28">
        <f>SUM(D3:D8)</f>
        <v>0</v>
      </c>
    </row>
    <row r="10" spans="1:4" s="24" customFormat="1" ht="36" customHeight="1" x14ac:dyDescent="0.25">
      <c r="A10" s="29"/>
      <c r="B10" s="29"/>
      <c r="C10" s="29"/>
      <c r="D10" s="29"/>
    </row>
    <row r="11" spans="1:4" s="24" customFormat="1" ht="36" customHeight="1" x14ac:dyDescent="0.25">
      <c r="A11" s="60" t="s">
        <v>30</v>
      </c>
      <c r="B11" s="61"/>
      <c r="C11" s="62"/>
      <c r="D11" s="37">
        <v>0</v>
      </c>
    </row>
    <row r="12" spans="1:4" s="24" customFormat="1" ht="14.4" customHeight="1" x14ac:dyDescent="0.25">
      <c r="A12" s="30"/>
      <c r="B12" s="30"/>
      <c r="C12" s="30"/>
      <c r="D12" s="29"/>
    </row>
    <row r="13" spans="1:4" s="24" customFormat="1" ht="21" customHeight="1" x14ac:dyDescent="0.25">
      <c r="B13" s="31"/>
      <c r="C13" s="31"/>
    </row>
    <row r="14" spans="1:4" s="24" customFormat="1" ht="21" customHeight="1" x14ac:dyDescent="0.25">
      <c r="A14" s="63" t="s">
        <v>3</v>
      </c>
      <c r="B14" s="63"/>
      <c r="C14" s="63"/>
      <c r="D14" s="63"/>
    </row>
    <row r="15" spans="1:4" s="24" customFormat="1" ht="21" customHeight="1" x14ac:dyDescent="0.25">
      <c r="A15" s="31"/>
      <c r="B15" s="32"/>
      <c r="C15" s="31"/>
      <c r="D15" s="31"/>
    </row>
    <row r="16" spans="1:4" s="24" customFormat="1" ht="35.25" customHeight="1" x14ac:dyDescent="0.25">
      <c r="A16" s="53" t="s">
        <v>31</v>
      </c>
      <c r="B16" s="53"/>
      <c r="C16" s="53"/>
      <c r="D16" s="53"/>
    </row>
    <row r="17" spans="2:3" s="24" customFormat="1" x14ac:dyDescent="0.25">
      <c r="B17" s="31"/>
      <c r="C17" s="31"/>
    </row>
    <row r="18" spans="2:3" s="24" customFormat="1" x14ac:dyDescent="0.25">
      <c r="B18" s="31"/>
      <c r="C18" s="31"/>
    </row>
    <row r="19" spans="2:3" s="24" customFormat="1" x14ac:dyDescent="0.25">
      <c r="B19" s="31"/>
    </row>
  </sheetData>
  <sheetProtection algorithmName="SHA-512" hashValue="g6qT+ivbme0DYKIkPN4w/ri+P8MT5DBZMbZu3QKBrmjvj0urS9Akbjbv7T4YLSG0VoCDlvUKC9ac7oXnEUScHA==" saltValue="iJoyqJZ9GvAxtm7XEU08lg==" spinCount="100000" sheet="1" objects="1" scenarios="1"/>
  <dataConsolidate/>
  <mergeCells count="6">
    <mergeCell ref="A16:D16"/>
    <mergeCell ref="B1:D1"/>
    <mergeCell ref="C3:C8"/>
    <mergeCell ref="A9:C9"/>
    <mergeCell ref="A11:C11"/>
    <mergeCell ref="A14:D14"/>
  </mergeCells>
  <conditionalFormatting sqref="B11:D14">
    <cfRule type="cellIs" dxfId="7" priority="2" operator="equal">
      <formula>"x"</formula>
    </cfRule>
  </conditionalFormatting>
  <conditionalFormatting sqref="C10:D10">
    <cfRule type="cellIs" dxfId="6" priority="1" operator="equal">
      <formula>"x"</formula>
    </cfRule>
  </conditionalFormatting>
  <pageMargins left="0.62992125984251968" right="0.23622047244094491" top="0.74803149606299213" bottom="0.74803149606299213" header="0.31496062992125984" footer="0.31496062992125984"/>
  <pageSetup paperSize="9" scale="6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39EA9-6751-4CCA-BFA1-C06EF8989067}">
  <sheetPr>
    <tabColor rgb="FFFFFF00"/>
    <pageSetUpPr fitToPage="1"/>
  </sheetPr>
  <dimension ref="A1:D21"/>
  <sheetViews>
    <sheetView zoomScaleNormal="100" workbookViewId="0"/>
  </sheetViews>
  <sheetFormatPr defaultColWidth="9.109375" defaultRowHeight="13.2" x14ac:dyDescent="0.25"/>
  <cols>
    <col min="1" max="1" width="133.5546875" style="20" customWidth="1"/>
    <col min="2" max="2" width="26.44140625" style="33" customWidth="1"/>
    <col min="3" max="3" width="14.44140625" style="33" customWidth="1"/>
    <col min="4" max="4" width="28.5546875" style="20" customWidth="1"/>
    <col min="5" max="16384" width="9.109375" style="20"/>
  </cols>
  <sheetData>
    <row r="1" spans="1:4" ht="22.5" customHeight="1" x14ac:dyDescent="0.25">
      <c r="A1" s="18" t="s">
        <v>33</v>
      </c>
      <c r="B1" s="54" t="s">
        <v>1</v>
      </c>
      <c r="C1" s="55"/>
      <c r="D1" s="56"/>
    </row>
    <row r="2" spans="1:4" s="24" customFormat="1" ht="54" customHeight="1" x14ac:dyDescent="0.25">
      <c r="A2" s="21" t="s">
        <v>24</v>
      </c>
      <c r="B2" s="22" t="s">
        <v>25</v>
      </c>
      <c r="C2" s="22" t="s">
        <v>26</v>
      </c>
      <c r="D2" s="22" t="s">
        <v>27</v>
      </c>
    </row>
    <row r="3" spans="1:4" s="24" customFormat="1" ht="25.2" customHeight="1" x14ac:dyDescent="0.25">
      <c r="A3" s="25" t="s">
        <v>4</v>
      </c>
      <c r="B3" s="35">
        <v>0</v>
      </c>
      <c r="C3" s="57">
        <v>1</v>
      </c>
      <c r="D3" s="34">
        <f>+$C$3*B3</f>
        <v>0</v>
      </c>
    </row>
    <row r="4" spans="1:4" s="24" customFormat="1" ht="25.2" customHeight="1" x14ac:dyDescent="0.25">
      <c r="A4" s="25" t="s">
        <v>5</v>
      </c>
      <c r="B4" s="35">
        <v>0</v>
      </c>
      <c r="C4" s="58"/>
      <c r="D4" s="34">
        <f t="shared" ref="D4:D8" si="0">+$C$3*B4</f>
        <v>0</v>
      </c>
    </row>
    <row r="5" spans="1:4" s="24" customFormat="1" ht="25.2" customHeight="1" x14ac:dyDescent="0.25">
      <c r="A5" s="25" t="s">
        <v>28</v>
      </c>
      <c r="B5" s="35">
        <v>0</v>
      </c>
      <c r="C5" s="58"/>
      <c r="D5" s="34">
        <f>+$C$3*B5</f>
        <v>0</v>
      </c>
    </row>
    <row r="6" spans="1:4" s="24" customFormat="1" ht="25.2" customHeight="1" x14ac:dyDescent="0.25">
      <c r="A6" s="25" t="s">
        <v>29</v>
      </c>
      <c r="B6" s="35">
        <v>0</v>
      </c>
      <c r="C6" s="58"/>
      <c r="D6" s="34">
        <f>+$C$3*B6</f>
        <v>0</v>
      </c>
    </row>
    <row r="7" spans="1:4" s="24" customFormat="1" ht="25.2" customHeight="1" x14ac:dyDescent="0.25">
      <c r="A7" s="25" t="s">
        <v>6</v>
      </c>
      <c r="B7" s="35">
        <v>0</v>
      </c>
      <c r="C7" s="58"/>
      <c r="D7" s="34">
        <f t="shared" si="0"/>
        <v>0</v>
      </c>
    </row>
    <row r="8" spans="1:4" s="24" customFormat="1" ht="25.2" customHeight="1" x14ac:dyDescent="0.25">
      <c r="A8" s="25" t="s">
        <v>7</v>
      </c>
      <c r="B8" s="35">
        <v>0</v>
      </c>
      <c r="C8" s="58"/>
      <c r="D8" s="34">
        <f t="shared" si="0"/>
        <v>0</v>
      </c>
    </row>
    <row r="9" spans="1:4" s="24" customFormat="1" ht="36" customHeight="1" x14ac:dyDescent="0.25">
      <c r="A9" s="59" t="s">
        <v>8</v>
      </c>
      <c r="B9" s="59"/>
      <c r="C9" s="59"/>
      <c r="D9" s="28">
        <f>SUM(D3:D8)</f>
        <v>0</v>
      </c>
    </row>
    <row r="10" spans="1:4" s="24" customFormat="1" ht="36" customHeight="1" x14ac:dyDescent="0.25">
      <c r="A10" s="29"/>
      <c r="B10" s="29"/>
      <c r="C10" s="29"/>
      <c r="D10" s="29"/>
    </row>
    <row r="11" spans="1:4" s="24" customFormat="1" ht="36" customHeight="1" x14ac:dyDescent="0.25">
      <c r="A11" s="60" t="s">
        <v>30</v>
      </c>
      <c r="B11" s="61"/>
      <c r="C11" s="62"/>
      <c r="D11" s="37">
        <v>0</v>
      </c>
    </row>
    <row r="12" spans="1:4" s="24" customFormat="1" ht="14.4" customHeight="1" x14ac:dyDescent="0.25">
      <c r="A12" s="30"/>
      <c r="B12" s="30"/>
      <c r="C12" s="30"/>
      <c r="D12" s="29"/>
    </row>
    <row r="13" spans="1:4" s="24" customFormat="1" ht="22.8" x14ac:dyDescent="0.25">
      <c r="A13" s="38" t="s">
        <v>38</v>
      </c>
      <c r="B13" s="39" t="s">
        <v>39</v>
      </c>
      <c r="C13" s="30"/>
      <c r="D13" s="29"/>
    </row>
    <row r="14" spans="1:4" s="24" customFormat="1" ht="14.4" customHeight="1" x14ac:dyDescent="0.25">
      <c r="A14" s="40" t="s">
        <v>41</v>
      </c>
      <c r="B14" s="41" t="s">
        <v>40</v>
      </c>
      <c r="C14" s="30"/>
      <c r="D14" s="29"/>
    </row>
    <row r="15" spans="1:4" s="24" customFormat="1" ht="21" customHeight="1" x14ac:dyDescent="0.25">
      <c r="B15" s="31"/>
      <c r="C15" s="31"/>
    </row>
    <row r="16" spans="1:4" s="24" customFormat="1" ht="21" customHeight="1" x14ac:dyDescent="0.25">
      <c r="A16" s="63" t="s">
        <v>3</v>
      </c>
      <c r="B16" s="63"/>
      <c r="C16" s="63"/>
      <c r="D16" s="63"/>
    </row>
    <row r="17" spans="1:4" s="24" customFormat="1" ht="21" customHeight="1" x14ac:dyDescent="0.25">
      <c r="A17" s="31"/>
      <c r="B17" s="32"/>
      <c r="C17" s="31"/>
      <c r="D17" s="31"/>
    </row>
    <row r="18" spans="1:4" s="24" customFormat="1" ht="35.25" customHeight="1" x14ac:dyDescent="0.25">
      <c r="A18" s="53" t="s">
        <v>31</v>
      </c>
      <c r="B18" s="53"/>
      <c r="C18" s="53"/>
      <c r="D18" s="53"/>
    </row>
    <row r="19" spans="1:4" s="24" customFormat="1" x14ac:dyDescent="0.25">
      <c r="B19" s="31"/>
      <c r="C19" s="31"/>
    </row>
    <row r="20" spans="1:4" s="24" customFormat="1" x14ac:dyDescent="0.25">
      <c r="B20" s="31"/>
      <c r="C20" s="31"/>
    </row>
    <row r="21" spans="1:4" s="24" customFormat="1" x14ac:dyDescent="0.25">
      <c r="B21" s="31"/>
    </row>
  </sheetData>
  <sheetProtection algorithmName="SHA-512" hashValue="Evr8ejrVhMJkzvmPFAZHHqn/DIOg7gFi5vRj62VOCr2tDS83KSCLn7986NSFdf33ztAY+MxIOSXM+ER7GMyQWA==" saltValue="T4MOFqEtuXD4QMshOHC4rQ==" spinCount="100000" sheet="1" objects="1" scenarios="1"/>
  <dataConsolidate/>
  <mergeCells count="6">
    <mergeCell ref="A18:D18"/>
    <mergeCell ref="B1:D1"/>
    <mergeCell ref="C3:C8"/>
    <mergeCell ref="A9:C9"/>
    <mergeCell ref="A11:C11"/>
    <mergeCell ref="A16:D16"/>
  </mergeCells>
  <conditionalFormatting sqref="B11:D16">
    <cfRule type="cellIs" dxfId="5" priority="2" operator="equal">
      <formula>"x"</formula>
    </cfRule>
  </conditionalFormatting>
  <conditionalFormatting sqref="C10:D10">
    <cfRule type="cellIs" dxfId="4" priority="1" operator="equal">
      <formula>"x"</formula>
    </cfRule>
  </conditionalFormatting>
  <pageMargins left="0.62992125984251968" right="0.23622047244094491" top="0.74803149606299213" bottom="0.74803149606299213" header="0.31496062992125984" footer="0.31496062992125984"/>
  <pageSetup paperSize="9" scale="6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666E6-BD30-49C0-B7CA-2490881A2A8F}">
  <sheetPr>
    <tabColor rgb="FFFFFF00"/>
    <pageSetUpPr fitToPage="1"/>
  </sheetPr>
  <dimension ref="A1:D19"/>
  <sheetViews>
    <sheetView zoomScaleNormal="100" workbookViewId="0"/>
  </sheetViews>
  <sheetFormatPr defaultColWidth="9.109375" defaultRowHeight="13.2" x14ac:dyDescent="0.25"/>
  <cols>
    <col min="1" max="1" width="133.5546875" style="20" customWidth="1"/>
    <col min="2" max="2" width="26.44140625" style="33" customWidth="1"/>
    <col min="3" max="3" width="14.44140625" style="33" customWidth="1"/>
    <col min="4" max="4" width="28.5546875" style="20" customWidth="1"/>
    <col min="5" max="16384" width="9.109375" style="20"/>
  </cols>
  <sheetData>
    <row r="1" spans="1:4" ht="26.25" customHeight="1" x14ac:dyDescent="0.25">
      <c r="A1" s="18" t="s">
        <v>34</v>
      </c>
      <c r="B1" s="54" t="s">
        <v>1</v>
      </c>
      <c r="C1" s="55"/>
      <c r="D1" s="56"/>
    </row>
    <row r="2" spans="1:4" s="24" customFormat="1" ht="54" customHeight="1" x14ac:dyDescent="0.25">
      <c r="A2" s="21" t="s">
        <v>24</v>
      </c>
      <c r="B2" s="22" t="s">
        <v>25</v>
      </c>
      <c r="C2" s="22" t="s">
        <v>26</v>
      </c>
      <c r="D2" s="22" t="s">
        <v>27</v>
      </c>
    </row>
    <row r="3" spans="1:4" s="24" customFormat="1" ht="25.2" customHeight="1" x14ac:dyDescent="0.25">
      <c r="A3" s="25" t="s">
        <v>4</v>
      </c>
      <c r="B3" s="35">
        <v>0</v>
      </c>
      <c r="C3" s="57">
        <v>1</v>
      </c>
      <c r="D3" s="34">
        <f>+$C$3*B3</f>
        <v>0</v>
      </c>
    </row>
    <row r="4" spans="1:4" s="24" customFormat="1" ht="25.2" customHeight="1" x14ac:dyDescent="0.25">
      <c r="A4" s="25" t="s">
        <v>5</v>
      </c>
      <c r="B4" s="35">
        <v>0</v>
      </c>
      <c r="C4" s="58"/>
      <c r="D4" s="34">
        <f t="shared" ref="D4:D8" si="0">+$C$3*B4</f>
        <v>0</v>
      </c>
    </row>
    <row r="5" spans="1:4" s="24" customFormat="1" ht="25.2" customHeight="1" x14ac:dyDescent="0.25">
      <c r="A5" s="25" t="s">
        <v>28</v>
      </c>
      <c r="B5" s="35">
        <v>0</v>
      </c>
      <c r="C5" s="58"/>
      <c r="D5" s="34">
        <f>+$C$3*B5</f>
        <v>0</v>
      </c>
    </row>
    <row r="6" spans="1:4" s="24" customFormat="1" ht="25.2" customHeight="1" x14ac:dyDescent="0.25">
      <c r="A6" s="25" t="s">
        <v>29</v>
      </c>
      <c r="B6" s="35">
        <v>0</v>
      </c>
      <c r="C6" s="58"/>
      <c r="D6" s="34">
        <f t="shared" si="0"/>
        <v>0</v>
      </c>
    </row>
    <row r="7" spans="1:4" s="24" customFormat="1" ht="25.2" customHeight="1" x14ac:dyDescent="0.25">
      <c r="A7" s="25" t="s">
        <v>6</v>
      </c>
      <c r="B7" s="35">
        <v>0</v>
      </c>
      <c r="C7" s="58"/>
      <c r="D7" s="34">
        <f t="shared" si="0"/>
        <v>0</v>
      </c>
    </row>
    <row r="8" spans="1:4" s="24" customFormat="1" ht="25.2" customHeight="1" x14ac:dyDescent="0.25">
      <c r="A8" s="25" t="s">
        <v>7</v>
      </c>
      <c r="B8" s="35">
        <v>0</v>
      </c>
      <c r="C8" s="58"/>
      <c r="D8" s="34">
        <f t="shared" si="0"/>
        <v>0</v>
      </c>
    </row>
    <row r="9" spans="1:4" s="24" customFormat="1" ht="36" customHeight="1" x14ac:dyDescent="0.25">
      <c r="A9" s="59" t="s">
        <v>8</v>
      </c>
      <c r="B9" s="59"/>
      <c r="C9" s="59"/>
      <c r="D9" s="28">
        <f>SUM(D3:D8)</f>
        <v>0</v>
      </c>
    </row>
    <row r="10" spans="1:4" s="24" customFormat="1" ht="36" customHeight="1" x14ac:dyDescent="0.25">
      <c r="A10" s="29"/>
      <c r="B10" s="29"/>
      <c r="C10" s="29"/>
      <c r="D10" s="29"/>
    </row>
    <row r="11" spans="1:4" s="24" customFormat="1" ht="36" customHeight="1" x14ac:dyDescent="0.25">
      <c r="A11" s="60" t="s">
        <v>30</v>
      </c>
      <c r="B11" s="61"/>
      <c r="C11" s="62"/>
      <c r="D11" s="37">
        <v>0</v>
      </c>
    </row>
    <row r="12" spans="1:4" s="24" customFormat="1" ht="14.4" customHeight="1" x14ac:dyDescent="0.25">
      <c r="A12" s="30"/>
      <c r="B12" s="30"/>
      <c r="C12" s="30"/>
      <c r="D12" s="29"/>
    </row>
    <row r="13" spans="1:4" s="24" customFormat="1" ht="21" customHeight="1" x14ac:dyDescent="0.25">
      <c r="B13" s="31"/>
      <c r="C13" s="31"/>
    </row>
    <row r="14" spans="1:4" s="24" customFormat="1" ht="21" customHeight="1" x14ac:dyDescent="0.25">
      <c r="A14" s="63" t="s">
        <v>3</v>
      </c>
      <c r="B14" s="63"/>
      <c r="C14" s="63"/>
      <c r="D14" s="63"/>
    </row>
    <row r="15" spans="1:4" s="24" customFormat="1" ht="21" customHeight="1" x14ac:dyDescent="0.25">
      <c r="A15" s="31"/>
      <c r="B15" s="32"/>
      <c r="C15" s="31"/>
      <c r="D15" s="31"/>
    </row>
    <row r="16" spans="1:4" s="24" customFormat="1" ht="35.25" customHeight="1" x14ac:dyDescent="0.25">
      <c r="A16" s="53" t="s">
        <v>31</v>
      </c>
      <c r="B16" s="53"/>
      <c r="C16" s="53"/>
      <c r="D16" s="53"/>
    </row>
    <row r="17" spans="2:3" s="24" customFormat="1" x14ac:dyDescent="0.25">
      <c r="B17" s="31"/>
      <c r="C17" s="31"/>
    </row>
    <row r="18" spans="2:3" s="24" customFormat="1" x14ac:dyDescent="0.25">
      <c r="B18" s="31"/>
      <c r="C18" s="31"/>
    </row>
    <row r="19" spans="2:3" s="24" customFormat="1" x14ac:dyDescent="0.25">
      <c r="B19" s="31"/>
    </row>
  </sheetData>
  <sheetProtection algorithmName="SHA-512" hashValue="6x9wcr3uoInB5++AcOSPg45ejA7KPg5n9zVaNiobhpWJQLUIDYDIKb6BoWCL2ho1bzv+euVnLKxQcP6bZmvzCQ==" saltValue="Yf2a0agBkq0yAhuYs+3sxQ==" spinCount="100000" sheet="1" objects="1" scenarios="1"/>
  <dataConsolidate/>
  <mergeCells count="6">
    <mergeCell ref="A16:D16"/>
    <mergeCell ref="B1:D1"/>
    <mergeCell ref="C3:C8"/>
    <mergeCell ref="A9:C9"/>
    <mergeCell ref="A11:C11"/>
    <mergeCell ref="A14:D14"/>
  </mergeCells>
  <conditionalFormatting sqref="B11:D14">
    <cfRule type="cellIs" dxfId="3" priority="2" operator="equal">
      <formula>"x"</formula>
    </cfRule>
  </conditionalFormatting>
  <conditionalFormatting sqref="C10:D10">
    <cfRule type="cellIs" dxfId="2" priority="1" operator="equal">
      <formula>"x"</formula>
    </cfRule>
  </conditionalFormatting>
  <pageMargins left="0.62992125984251968" right="0.23622047244094491" top="0.74803149606299213" bottom="0.74803149606299213" header="0.31496062992125984" footer="0.31496062992125984"/>
  <pageSetup paperSize="9" scale="6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63865-5775-4FC6-A1C7-01CDAEB4AAA5}">
  <sheetPr>
    <tabColor rgb="FFFFFF00"/>
    <pageSetUpPr fitToPage="1"/>
  </sheetPr>
  <dimension ref="A1:P21"/>
  <sheetViews>
    <sheetView zoomScaleNormal="100" workbookViewId="0"/>
  </sheetViews>
  <sheetFormatPr defaultColWidth="9.109375" defaultRowHeight="13.2" x14ac:dyDescent="0.25"/>
  <cols>
    <col min="1" max="1" width="133.5546875" style="20" customWidth="1"/>
    <col min="2" max="2" width="26.44140625" style="33" customWidth="1"/>
    <col min="3" max="3" width="14.44140625" style="33" customWidth="1"/>
    <col min="4" max="4" width="28.5546875" style="20" customWidth="1"/>
    <col min="5" max="16" width="9.109375" style="19"/>
    <col min="17" max="16384" width="9.109375" style="20"/>
  </cols>
  <sheetData>
    <row r="1" spans="1:16" ht="24.75" customHeight="1" x14ac:dyDescent="0.25">
      <c r="A1" s="18" t="s">
        <v>35</v>
      </c>
      <c r="B1" s="54" t="s">
        <v>1</v>
      </c>
      <c r="C1" s="55"/>
      <c r="D1" s="56"/>
    </row>
    <row r="2" spans="1:16" s="24" customFormat="1" ht="54" customHeight="1" x14ac:dyDescent="0.25">
      <c r="A2" s="21" t="s">
        <v>24</v>
      </c>
      <c r="B2" s="22" t="s">
        <v>25</v>
      </c>
      <c r="C2" s="22" t="s">
        <v>26</v>
      </c>
      <c r="D2" s="22" t="s">
        <v>27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s="24" customFormat="1" ht="25.2" customHeight="1" x14ac:dyDescent="0.25">
      <c r="A3" s="25" t="s">
        <v>4</v>
      </c>
      <c r="B3" s="35">
        <v>0</v>
      </c>
      <c r="C3" s="57">
        <v>1</v>
      </c>
      <c r="D3" s="34">
        <f>+$C$3*B3</f>
        <v>0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24" customFormat="1" ht="25.2" customHeight="1" x14ac:dyDescent="0.25">
      <c r="A4" s="25" t="s">
        <v>5</v>
      </c>
      <c r="B4" s="35">
        <v>0</v>
      </c>
      <c r="C4" s="58"/>
      <c r="D4" s="34">
        <f t="shared" ref="D4:D10" si="0">+$C$3*B4</f>
        <v>0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s="24" customFormat="1" ht="25.2" customHeight="1" x14ac:dyDescent="0.25">
      <c r="A5" s="26" t="s">
        <v>36</v>
      </c>
      <c r="B5" s="36">
        <v>0</v>
      </c>
      <c r="C5" s="58"/>
      <c r="D5" s="34">
        <f t="shared" si="0"/>
        <v>0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s="24" customFormat="1" ht="25.2" customHeight="1" x14ac:dyDescent="0.25">
      <c r="A6" s="27" t="s">
        <v>37</v>
      </c>
      <c r="B6" s="35">
        <v>0</v>
      </c>
      <c r="C6" s="58"/>
      <c r="D6" s="34">
        <f t="shared" si="0"/>
        <v>0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s="24" customFormat="1" ht="25.2" customHeight="1" x14ac:dyDescent="0.25">
      <c r="A7" s="25" t="s">
        <v>28</v>
      </c>
      <c r="B7" s="35">
        <v>0</v>
      </c>
      <c r="C7" s="58"/>
      <c r="D7" s="34">
        <f t="shared" si="0"/>
        <v>0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s="24" customFormat="1" ht="25.2" customHeight="1" x14ac:dyDescent="0.25">
      <c r="A8" s="25" t="s">
        <v>29</v>
      </c>
      <c r="B8" s="35">
        <v>0</v>
      </c>
      <c r="C8" s="58"/>
      <c r="D8" s="34">
        <f t="shared" si="0"/>
        <v>0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 s="24" customFormat="1" ht="25.2" customHeight="1" x14ac:dyDescent="0.25">
      <c r="A9" s="25" t="s">
        <v>6</v>
      </c>
      <c r="B9" s="35">
        <v>0</v>
      </c>
      <c r="C9" s="58"/>
      <c r="D9" s="34">
        <f t="shared" si="0"/>
        <v>0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s="24" customFormat="1" ht="25.2" customHeight="1" x14ac:dyDescent="0.25">
      <c r="A10" s="25" t="s">
        <v>7</v>
      </c>
      <c r="B10" s="35">
        <v>0</v>
      </c>
      <c r="C10" s="58"/>
      <c r="D10" s="34">
        <f t="shared" si="0"/>
        <v>0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 s="24" customFormat="1" ht="36" customHeight="1" x14ac:dyDescent="0.25">
      <c r="A11" s="59" t="s">
        <v>8</v>
      </c>
      <c r="B11" s="59"/>
      <c r="C11" s="59"/>
      <c r="D11" s="28">
        <f>SUM(D3:D10)</f>
        <v>0</v>
      </c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s="24" customFormat="1" ht="36" customHeight="1" x14ac:dyDescent="0.25">
      <c r="A12" s="29"/>
      <c r="B12" s="29"/>
      <c r="C12" s="29"/>
      <c r="D12" s="29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 s="24" customFormat="1" ht="36" customHeight="1" x14ac:dyDescent="0.25">
      <c r="A13" s="60" t="s">
        <v>30</v>
      </c>
      <c r="B13" s="61"/>
      <c r="C13" s="62"/>
      <c r="D13" s="37">
        <v>0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pans="1:16" s="24" customFormat="1" ht="14.4" customHeight="1" x14ac:dyDescent="0.25">
      <c r="A14" s="30"/>
      <c r="B14" s="30"/>
      <c r="C14" s="30"/>
      <c r="D14" s="29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16" s="24" customFormat="1" ht="21" customHeight="1" x14ac:dyDescent="0.25">
      <c r="B15" s="31"/>
      <c r="C15" s="31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6" s="24" customFormat="1" ht="21" customHeight="1" x14ac:dyDescent="0.25">
      <c r="A16" s="63" t="s">
        <v>3</v>
      </c>
      <c r="B16" s="63"/>
      <c r="C16" s="63"/>
      <c r="D16" s="6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pans="1:16" s="24" customFormat="1" ht="21" customHeight="1" x14ac:dyDescent="0.25">
      <c r="A17" s="31"/>
      <c r="B17" s="32"/>
      <c r="C17" s="31"/>
      <c r="D17" s="31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1:16" s="24" customFormat="1" ht="35.25" customHeight="1" x14ac:dyDescent="0.25">
      <c r="A18" s="53" t="s">
        <v>31</v>
      </c>
      <c r="B18" s="53"/>
      <c r="C18" s="53"/>
      <c r="D18" s="5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16" s="24" customFormat="1" x14ac:dyDescent="0.25">
      <c r="B19" s="31"/>
      <c r="C19" s="31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 s="24" customFormat="1" x14ac:dyDescent="0.25">
      <c r="B20" s="31"/>
      <c r="C20" s="31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 s="24" customFormat="1" x14ac:dyDescent="0.25">
      <c r="B21" s="31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</sheetData>
  <sheetProtection algorithmName="SHA-512" hashValue="sXnJPZkMIi5eYdFbz6pIIyrkmFmdXmd1fuWwc3N4bUVa0Vn2SyRFgLOzWmRjvfaZs1FwtLW4/PugnQHI74tZTg==" saltValue="AgUmbNBIM9G7jo0yCMbdTA==" spinCount="100000" sheet="1" objects="1" scenarios="1"/>
  <dataConsolidate/>
  <mergeCells count="6">
    <mergeCell ref="A18:D18"/>
    <mergeCell ref="B1:D1"/>
    <mergeCell ref="C3:C10"/>
    <mergeCell ref="A11:C11"/>
    <mergeCell ref="A13:C13"/>
    <mergeCell ref="A16:D16"/>
  </mergeCells>
  <conditionalFormatting sqref="B13:D16">
    <cfRule type="cellIs" dxfId="1" priority="2" operator="equal">
      <formula>"x"</formula>
    </cfRule>
  </conditionalFormatting>
  <conditionalFormatting sqref="C12:D12">
    <cfRule type="cellIs" dxfId="0" priority="1" operator="equal">
      <formula>"x"</formula>
    </cfRule>
  </conditionalFormatting>
  <pageMargins left="0.62992125984251968" right="0.23622047244094491" top="0.74803149606299213" bottom="0.74803149606299213" header="0.31496062992125984" footer="0.31496062992125984"/>
  <pageSetup paperSize="9" scale="6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SharedWithUsers xmlns="b77e2b43-37d4-4532-953b-53983e0992e2">
      <UserInfo>
        <DisplayName/>
        <AccountId xsi:nil="true"/>
        <AccountType/>
      </UserInfo>
    </SharedWithUsers>
    <lcf76f155ced4ddcb4097134ff3c332f xmlns="962d65e8-ec2e-4f08-b510-02888a857b6e">
      <Terms xmlns="http://schemas.microsoft.com/office/infopath/2007/PartnerControls"/>
    </lcf76f155ced4ddcb4097134ff3c332f>
    <MediaLengthInSeconds xmlns="962d65e8-ec2e-4f08-b510-02888a857b6e" xsi:nil="true"/>
  </documentManagement>
</p:properties>
</file>

<file path=customXml/itemProps1.xml><?xml version="1.0" encoding="utf-8"?>
<ds:datastoreItem xmlns:ds="http://schemas.openxmlformats.org/officeDocument/2006/customXml" ds:itemID="{EC087B55-625A-4D97-9274-78BFF7487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F9D6DC-4068-4D14-99BE-9FFE5654EE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A13377-1108-4E10-9A74-9559BB2A2BC7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0fa31202-d9fb-4648-a67c-fa3815d3b5cb"/>
    <ds:schemaRef ds:uri="962d65e8-ec2e-4f08-b510-02888a857b6e"/>
    <ds:schemaRef ds:uri="57fb7290-b59d-4e32-9476-5a47a4cb54bb"/>
    <ds:schemaRef ds:uri="b77e2b43-37d4-4532-953b-53983e0992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11</vt:i4>
      </vt:variant>
    </vt:vector>
  </HeadingPairs>
  <TitlesOfParts>
    <vt:vector size="17" baseType="lpstr">
      <vt:lpstr>Voorblad</vt:lpstr>
      <vt:lpstr>Prijzenblad Perceel 1</vt:lpstr>
      <vt:lpstr>Prijzenblad Perceel 2</vt:lpstr>
      <vt:lpstr>Prijzenblad Perceel 3</vt:lpstr>
      <vt:lpstr>Prijzenblad Perceel 4</vt:lpstr>
      <vt:lpstr>Prijzenblad Perceel 5</vt:lpstr>
      <vt:lpstr>'Prijzenblad Perceel 1'!Afdrukbereik</vt:lpstr>
      <vt:lpstr>'Prijzenblad Perceel 2'!Afdrukbereik</vt:lpstr>
      <vt:lpstr>'Prijzenblad Perceel 3'!Afdrukbereik</vt:lpstr>
      <vt:lpstr>'Prijzenblad Perceel 4'!Afdrukbereik</vt:lpstr>
      <vt:lpstr>'Prijzenblad Perceel 5'!Afdrukbereik</vt:lpstr>
      <vt:lpstr>Voorblad!Afdrukbereik</vt:lpstr>
      <vt:lpstr>'Prijzenblad Perceel 1'!Afdruktitels</vt:lpstr>
      <vt:lpstr>'Prijzenblad Perceel 2'!Afdruktitels</vt:lpstr>
      <vt:lpstr>'Prijzenblad Perceel 3'!Afdruktitels</vt:lpstr>
      <vt:lpstr>'Prijzenblad Perceel 4'!Afdruktitels</vt:lpstr>
      <vt:lpstr>'Prijzenblad Perceel 5'!Afdruktitels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Martijn Scholten</cp:lastModifiedBy>
  <cp:lastPrinted>2024-04-23T14:41:54Z</cp:lastPrinted>
  <dcterms:created xsi:type="dcterms:W3CDTF">2008-02-01T08:20:49Z</dcterms:created>
  <dcterms:modified xsi:type="dcterms:W3CDTF">2025-07-09T07:04:17Z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972800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