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tichtingrijk.sharepoint.com/sites/WarmedrankenUHOAAanbesteding/Gedeelde documenten/Warme dranken UH OA/06. Nota van Inlichtingen/NvI 1/Publiceren/"/>
    </mc:Choice>
  </mc:AlternateContent>
  <xr:revisionPtr revIDLastSave="0" documentId="13_ncr:1_{3F0EDDDE-0106-4C3A-BC61-B66C5A4750F4}" xr6:coauthVersionLast="47" xr6:coauthVersionMax="47" xr10:uidLastSave="{00000000-0000-0000-0000-000000000000}"/>
  <bookViews>
    <workbookView xWindow="5820" yWindow="0" windowWidth="28800" windowHeight="15435" xr2:uid="{FB4F71F1-BCA2-4D6F-8A14-A97180DD1395}"/>
  </bookViews>
  <sheets>
    <sheet name="Verbruik" sheetId="2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<sst xmlns="http://schemas.openxmlformats.org/spreadsheetml/2006/main" count="500" uniqueCount="99">
  <si>
    <t>PERIOD</t>
  </si>
  <si>
    <t>EQUIPMENT_DESCRIPTIO</t>
  </si>
  <si>
    <t>MATERIAL_DESCRIPTION</t>
  </si>
  <si>
    <t>NAME_SHIP_TO</t>
  </si>
  <si>
    <t>PSL-ES2 50 :  2e etage Bij 2.22</t>
  </si>
  <si>
    <t>BLCK Espr.smth cappuccino        mlk.pdr</t>
  </si>
  <si>
    <t>Gemeentehuis Uithoorn</t>
  </si>
  <si>
    <t>BLCK Espr.smth wiener melange    mlk.pdr</t>
  </si>
  <si>
    <t>Water heet</t>
  </si>
  <si>
    <t>BLCK Espr.smth coffee black</t>
  </si>
  <si>
    <t>Cacao Splendid</t>
  </si>
  <si>
    <t>Choco Creme obv sk.milk</t>
  </si>
  <si>
    <t>BLCK Espr.smth coffee complete   mlk.pdr</t>
  </si>
  <si>
    <t>BLCK Espr.smth espresso black</t>
  </si>
  <si>
    <t>BLCK Espr.smth dbl.espresso black</t>
  </si>
  <si>
    <t>BLCK Espr.smth latte macchiato   mlk.pdr</t>
  </si>
  <si>
    <t>BLCK Espr.smth cappuccino sugar  mlk.pdr</t>
  </si>
  <si>
    <t>BLCK Espr.smth cafe au lait      mlk.pdr</t>
  </si>
  <si>
    <t>BLCK Espr.smth coffee milk       mlk.pdr</t>
  </si>
  <si>
    <t>BLCK Espr.smth coffee sugar</t>
  </si>
  <si>
    <t>PSL-ES2 50 :  Pantry 1.04 links</t>
  </si>
  <si>
    <t>BLCK Espr.smth latte macc. sugar mlk.pdr</t>
  </si>
  <si>
    <t>BLCK Espr.smth wiener mel. sugar mlk.pdr</t>
  </si>
  <si>
    <t>BLCK Espr.smth espresso sugar</t>
  </si>
  <si>
    <t>BLCK Espr.smth espresso complete mlk.pdr</t>
  </si>
  <si>
    <t>BLCK Espr.smth dbl.espresso comp mlk.pdr</t>
  </si>
  <si>
    <t>BLCK Espr.smth espresso milk     mlk.pdr</t>
  </si>
  <si>
    <t>PSL-ES2 50 :  Pantry 1.04 rechts</t>
  </si>
  <si>
    <t>PSL-ES2 50 :  BG Kantine</t>
  </si>
  <si>
    <t>BLCK Espr.smth cafe au lait sug. mlk.pdr</t>
  </si>
  <si>
    <t>BLCK Espr.smth dbl.espresso sugar</t>
  </si>
  <si>
    <t>PSL-ES2 50 :  BG Publiekshal</t>
  </si>
  <si>
    <t>PSL-ES2 50 : Werf 1e etage Pantry</t>
  </si>
  <si>
    <t>Gemeentewerf Uithoorn</t>
  </si>
  <si>
    <t>PSL-ES2 50 : Werf BG Kantine</t>
  </si>
  <si>
    <t>PSL-ES2 50 :  2e etage Bij 2.41</t>
  </si>
  <si>
    <t>Gemeentehuis Ouderkerk a/d Amstel</t>
  </si>
  <si>
    <t>BLCK Espr.smth dbl.espresso milk mlk.pdr</t>
  </si>
  <si>
    <t>PSL-ES2 50 :  1e etage Bij 1.41</t>
  </si>
  <si>
    <t>Gemeentewerf Ouder Amstel</t>
  </si>
  <si>
    <t>PSLSNACK-S2 :  BG Kantine</t>
  </si>
  <si>
    <t>Twix (doos á 25 stuks)</t>
  </si>
  <si>
    <t>Kinder Bueno           (doos á 30 stuks)</t>
  </si>
  <si>
    <t>Fuze tea green tea pet 0,40L (12st)</t>
  </si>
  <si>
    <t>Fuze Tea sparkling lemon - PET 0.4L X12</t>
  </si>
  <si>
    <t>Snickers</t>
  </si>
  <si>
    <t>Haribo Kindermix</t>
  </si>
  <si>
    <t>Coca-Cola 0,33L sleekcan (24 stuks)</t>
  </si>
  <si>
    <t>Coca-Cola Zero 0,33L sleekcan (24 stuks)</t>
  </si>
  <si>
    <t>Fuze tea Green Tea 0,33L sleekcan (24st)</t>
  </si>
  <si>
    <t>Kitkat                 (doos á 36 stuks)</t>
  </si>
  <si>
    <t>XXX Hero B'tween Hazelnoot (6st)</t>
  </si>
  <si>
    <t>Boom Gevulde koeken (30 st)</t>
  </si>
  <si>
    <t>Autodrop Rode Cadillacs     (ds á 16 st)</t>
  </si>
  <si>
    <t>Fuze tea Sparkl.Tea Lem. 0,33L slk(24st)</t>
  </si>
  <si>
    <t>Kinder Bueno White 2x21,5gr</t>
  </si>
  <si>
    <t>DropFruit Duo's   (ds. á 12 st)</t>
  </si>
  <si>
    <t>Snelle Jelle ZERO tussendoor 42gram</t>
  </si>
  <si>
    <t>Hero B'tween Zero Melkchocolade 6-pack</t>
  </si>
  <si>
    <t>Chaudfontaine Still PET 33cl.(tr.á 24st)</t>
  </si>
  <si>
    <t>M&amp;M's treatbag pinda 82g</t>
  </si>
  <si>
    <t>BLCK smth.UTZ coffee black</t>
  </si>
  <si>
    <t>BLCK smth UTZ coffee milk        mlk.pdr</t>
  </si>
  <si>
    <t>BLCK smth.UTZ espresso black</t>
  </si>
  <si>
    <t>BLCK smth.UTZ dbl.espresso black</t>
  </si>
  <si>
    <t>BLCK smth.UTZ cappuccino         mlk.pdr</t>
  </si>
  <si>
    <t>BLCK smth.UTZ cappuccino sugar   mlk.pdr</t>
  </si>
  <si>
    <t>BLCK smth UTZ wiener melange     mlk.pdr</t>
  </si>
  <si>
    <t>BLCK smth.UTZ cafe au lait       mlk.pdr</t>
  </si>
  <si>
    <t>BLCK smth.UTZ coffee complete    mlk.pdr</t>
  </si>
  <si>
    <t>BLCK smth.UTZ cafe au lait sugar mlk.pdr</t>
  </si>
  <si>
    <t>BLCK smth.UTZ coffee sugar</t>
  </si>
  <si>
    <t>BLCK smth.UTZ dbl.espresso sugar</t>
  </si>
  <si>
    <t>BLCK smth.UTZ latte macchiato    mlk.pdr</t>
  </si>
  <si>
    <t>BLCK smth.UTZ latte macch. sugar mlk.pdr</t>
  </si>
  <si>
    <t>BLCK smth.UTZ espresso milk      mlk.pdr</t>
  </si>
  <si>
    <t>BLCK smth.UTZ espresso sugar</t>
  </si>
  <si>
    <t>BLCK smth.UTZ espresso complete  mlk.pdr</t>
  </si>
  <si>
    <t>BLCK smth.UTZ dbl.espresso milk  mlk.pdr</t>
  </si>
  <si>
    <t>BLCK smth UTZ wiener mel. sugar  mlk.pdr</t>
  </si>
  <si>
    <t>BLCK smth.UTZ dbl.espresso comp. mlk.pdr</t>
  </si>
  <si>
    <t>Chips Croky Paprika (doos á 20 st)</t>
  </si>
  <si>
    <t>Chips Croky Naturel (doos á 20 st)</t>
  </si>
  <si>
    <t>Eindtotaal</t>
  </si>
  <si>
    <t>Som van PERIOD_QUANTITY</t>
  </si>
  <si>
    <t>Totaal PSL-ES2 50 :  1e etage Bij 1.41</t>
  </si>
  <si>
    <t>Totaal PSL-ES2 50 :  2e etage Bij 2.41</t>
  </si>
  <si>
    <t>Totaal PSL-ES2 50 :  BG Kantine</t>
  </si>
  <si>
    <t>Totaal PSL-ES2 50 :  BG Publiekshal</t>
  </si>
  <si>
    <t>Totaal Gemeentehuis Ouderkerk a/d Amstel</t>
  </si>
  <si>
    <t>Totaal PSL-ES2 50 :  2e etage Bij 2.22</t>
  </si>
  <si>
    <t>Totaal PSL-ES2 50 :  Pantry 1.04 links</t>
  </si>
  <si>
    <t>Totaal PSL-ES2 50 :  Pantry 1.04 rechts</t>
  </si>
  <si>
    <t>Totaal PSLSNACK-S2 :  BG Kantine</t>
  </si>
  <si>
    <t>Totaal Gemeentehuis Uithoorn</t>
  </si>
  <si>
    <t>Totaal PSL-ES2 50 : Werf BG Kantine</t>
  </si>
  <si>
    <t>Totaal Gemeentewerf Ouder Amstel</t>
  </si>
  <si>
    <t>Totaal PSL-ES2 50 : Werf 1e etage Pantry</t>
  </si>
  <si>
    <t>Totaal Gemeentewerf Uithoorn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</si>
</sst>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ites/WarmedrankenUHOAAanbesteding/Gedeelde%20documenten/Warme%20dranken%20UH%20OA/06.%20Nota%20van%20Inlichtingen/NvI%201/Verbruik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es Hoksbergen" refreshedDate="45895.748155671296" createdVersion="8" refreshedVersion="8" minRefreshableVersion="3" recordCount="2138" xr:uid="{28426B60-6499-4E22-BE05-CCE03953ED96}">
  <cacheSource type="worksheet">
    <worksheetSource ref="A1:AL2139" sheet="ZSALR" r:id="rId2"/>
  </cacheSource>
  <cacheFields count="38">
    <cacheField name="CLIENT" numFmtId="0">
      <sharedItems containsSemiMixedTypes="0" containsString="0" containsNumber="1" containsInteger="1" minValue="30" maxValue="30"/>
    </cacheField>
    <cacheField name="CUSTOMER" numFmtId="0">
      <sharedItems containsSemiMixedTypes="0" containsString="0" containsNumber="1" containsInteger="1" minValue="240666" maxValue="240666"/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LINE" numFmtId="0">
      <sharedItems containsSemiMixedTypes="0" containsString="0" containsNumber="1" containsInteger="1" minValue="1" maxValue="459"/>
    </cacheField>
    <cacheField name="BILL_TO" numFmtId="0">
      <sharedItems containsNonDate="0" containsString="0" containsBlank="1"/>
    </cacheField>
    <cacheField name="SPLIT_GROUP" numFmtId="0">
      <sharedItems containsNonDate="0" containsString="0" containsBlank="1"/>
    </cacheField>
    <cacheField name="INVOICE_GROUP" numFmtId="0">
      <sharedItems containsNonDate="0" containsString="0" containsBlank="1"/>
    </cacheField>
    <cacheField name="INVOICE_SUB_GROUP" numFmtId="0">
      <sharedItems containsNonDate="0" containsString="0" containsBlank="1"/>
    </cacheField>
    <cacheField name="INVOICE_SUB_SUB_GROU" numFmtId="0">
      <sharedItems containsNonDate="0" containsString="0" containsBlank="1"/>
    </cacheField>
    <cacheField name="EQUIPMENT_NUMBER" numFmtId="0">
      <sharedItems containsSemiMixedTypes="0" containsString="0" containsNumber="1" containsInteger="1" minValue="127839" maxValue="132065"/>
    </cacheField>
    <cacheField name="SALES_GROUP" numFmtId="0">
      <sharedItems containsSemiMixedTypes="0" containsString="0" containsNumber="1" containsInteger="1" minValue="82" maxValue="3000"/>
    </cacheField>
    <cacheField name="CODE" numFmtId="0">
      <sharedItems/>
    </cacheField>
    <cacheField name="EQUIPMENT_GROUP" numFmtId="0">
      <sharedItems count="2">
        <s v="SL Warme dranken automaten"/>
        <s v="SL snack automaten"/>
      </sharedItems>
    </cacheField>
    <cacheField name="EQUIPMENT_DESCRIPTIO" numFmtId="0">
      <sharedItems count="10">
        <s v="PSL-ES2 50 :  2e etage Bij 2.22"/>
        <s v="PSL-ES2 50 :  Pantry 1.04 links"/>
        <s v="PSL-ES2 50 :  Pantry 1.04 rechts"/>
        <s v="PSL-ES2 50 :  BG Kantine"/>
        <s v="PSL-ES2 50 :  BG Publiekshal"/>
        <s v="PSL-ES2 50 : Werf 1e etage Pantry"/>
        <s v="PSL-ES2 50 : Werf BG Kantine"/>
        <s v="PSL-ES2 50 :  2e etage Bij 2.41"/>
        <s v="PSL-ES2 50 :  1e etage Bij 1.41"/>
        <s v="PSLSNACK-S2 :  BG Kantine"/>
      </sharedItems>
    </cacheField>
    <cacheField name="MATERIAL_GROUP" numFmtId="0">
      <sharedItems count="3">
        <s v="Warme dranken"/>
        <s v="Zoetwaren"/>
        <s v="Frisdranken"/>
      </sharedItems>
    </cacheField>
    <cacheField name="MATERIAL_DESCRIPTION" numFmtId="0">
      <sharedItems count="65">
        <s v="BLCK Espr.smth cappuccino        mlk.pdr"/>
        <s v="BLCK Espr.smth wiener melange    mlk.pdr"/>
        <s v="Water heet"/>
        <s v="BLCK Espr.smth coffee black"/>
        <s v="Cacao Splendid"/>
        <s v="Choco Creme obv sk.milk"/>
        <s v="BLCK Espr.smth coffee complete   mlk.pdr"/>
        <s v="BLCK Espr.smth espresso black"/>
        <s v="BLCK Espr.smth dbl.espresso black"/>
        <s v="BLCK Espr.smth latte macchiato   mlk.pdr"/>
        <s v="BLCK Espr.smth cappuccino sugar  mlk.pdr"/>
        <s v="BLCK Espr.smth cafe au lait      mlk.pdr"/>
        <s v="BLCK Espr.smth coffee milk       mlk.pdr"/>
        <s v="BLCK Espr.smth coffee sugar"/>
        <s v="BLCK Espr.smth latte macc. sugar mlk.pdr"/>
        <s v="BLCK Espr.smth wiener mel. sugar mlk.pdr"/>
        <s v="BLCK Espr.smth espresso sugar"/>
        <s v="BLCK Espr.smth espresso complete mlk.pdr"/>
        <s v="BLCK Espr.smth dbl.espresso comp mlk.pdr"/>
        <s v="BLCK Espr.smth espresso milk     mlk.pdr"/>
        <s v="BLCK Espr.smth cafe au lait sug. mlk.pdr"/>
        <s v="BLCK Espr.smth dbl.espresso sugar"/>
        <s v="BLCK Espr.smth dbl.espresso milk mlk.pdr"/>
        <s v="Twix (doos á 25 stuks)"/>
        <s v="Kinder Bueno           (doos á 30 stuks)"/>
        <s v="Fuze tea green tea pet 0,40L (12st)"/>
        <s v="Fuze Tea sparkling lemon - PET 0.4L X12"/>
        <s v="Snickers"/>
        <s v="Haribo Kindermix"/>
        <s v="Coca-Cola 0,33L sleekcan (24 stuks)"/>
        <s v="Coca-Cola Zero 0,33L sleekcan (24 stuks)"/>
        <s v="Fuze tea Green Tea 0,33L sleekcan (24st)"/>
        <s v="Kitkat                 (doos á 36 stuks)"/>
        <s v="XXX Hero B'tween Hazelnoot (6st)"/>
        <s v="Boom Gevulde koeken (30 st)"/>
        <s v="Autodrop Rode Cadillacs     (ds á 16 st)"/>
        <s v="Fuze tea Sparkl.Tea Lem. 0,33L slk(24st)"/>
        <s v="Kinder Bueno White 2x21,5gr"/>
        <s v="DropFruit Duo's   (ds. á 12 st)"/>
        <s v="Snelle Jelle ZERO tussendoor 42gram"/>
        <s v="Hero B'tween Zero Melkchocolade 6-pack"/>
        <s v="Chaudfontaine Still PET 33cl.(tr.á 24st)"/>
        <s v="M&amp;M's treatbag pinda 82g"/>
        <s v="BLCK smth.UTZ coffee black"/>
        <s v="BLCK smth UTZ coffee milk        mlk.pdr"/>
        <s v="BLCK smth.UTZ espresso black"/>
        <s v="BLCK smth.UTZ dbl.espresso black"/>
        <s v="BLCK smth.UTZ cappuccino         mlk.pdr"/>
        <s v="BLCK smth.UTZ cappuccino sugar   mlk.pdr"/>
        <s v="BLCK smth UTZ wiener melange     mlk.pdr"/>
        <s v="BLCK smth.UTZ cafe au lait       mlk.pdr"/>
        <s v="BLCK smth.UTZ coffee complete    mlk.pdr"/>
        <s v="BLCK smth.UTZ cafe au lait sugar mlk.pdr"/>
        <s v="BLCK smth.UTZ coffee sugar"/>
        <s v="BLCK smth.UTZ dbl.espresso sugar"/>
        <s v="BLCK smth.UTZ latte macchiato    mlk.pdr"/>
        <s v="BLCK smth.UTZ latte macch. sugar mlk.pdr"/>
        <s v="BLCK smth.UTZ espresso milk      mlk.pdr"/>
        <s v="BLCK smth.UTZ espresso sugar"/>
        <s v="BLCK smth.UTZ espresso complete  mlk.pdr"/>
        <s v="BLCK smth.UTZ dbl.espresso milk  mlk.pdr"/>
        <s v="BLCK smth UTZ wiener mel. sugar  mlk.pdr"/>
        <s v="BLCK smth.UTZ dbl.espresso comp. mlk.pdr"/>
        <s v="Chips Croky Paprika (doos á 20 st)"/>
        <s v="Chips Croky Naturel (doos á 20 st)"/>
      </sharedItems>
    </cacheField>
    <cacheField name="PAYMENT_METHOD" numFmtId="0">
      <sharedItems/>
    </cacheField>
    <cacheField name="CURRENCY" numFmtId="0">
      <sharedItems/>
    </cacheField>
    <cacheField name="SALES_PRICE" numFmtId="0">
      <sharedItems containsSemiMixedTypes="0" containsString="0" containsNumber="1" minValue="0" maxValue="3.5"/>
    </cacheField>
    <cacheField name="SALES_UNIT" numFmtId="0">
      <sharedItems/>
    </cacheField>
    <cacheField name="SHIP_TO_NUMBER" numFmtId="0">
      <sharedItems containsSemiMixedTypes="0" containsString="0" containsNumber="1" containsInteger="1" minValue="240662" maxValue="240665"/>
    </cacheField>
    <cacheField name="NAME_SHIP_TO" numFmtId="0">
      <sharedItems count="4">
        <s v="Gemeentehuis Uithoorn"/>
        <s v="Gemeentewerf Uithoorn"/>
        <s v="Gemeentehuis Ouderkerk a/d Amstel"/>
        <s v="Gemeentewerf Ouder Amstel"/>
      </sharedItems>
    </cacheField>
    <cacheField name="STREET_SHIP_TO" numFmtId="0">
      <sharedItems/>
    </cacheField>
    <cacheField name="POSTCAL_CODE_SHIP_TO" numFmtId="0">
      <sharedItems/>
    </cacheField>
    <cacheField name="CITY_SHIP_TO" numFmtId="0">
      <sharedItems/>
    </cacheField>
    <cacheField name="BILLING_DOCUMENT1" numFmtId="0">
      <sharedItems containsNonDate="0" containsString="0" containsBlank="1"/>
    </cacheField>
    <cacheField name="BILLING_DOCUMENT2" numFmtId="0">
      <sharedItems containsNonDate="0" containsString="0" containsBlank="1"/>
    </cacheField>
    <cacheField name="BILLING_DOCUMENT3" numFmtId="0">
      <sharedItems containsNonDate="0" containsString="0" containsBlank="1"/>
    </cacheField>
    <cacheField name="PERIOD_QUANTITY" numFmtId="0">
      <sharedItems containsSemiMixedTypes="0" containsString="0" containsNumber="1" containsInteger="1" minValue="0" maxValue="892" count="271">
        <n v="150"/>
        <n v="44"/>
        <n v="113"/>
        <n v="497"/>
        <n v="38"/>
        <n v="10"/>
        <n v="24"/>
        <n v="96"/>
        <n v="174"/>
        <n v="5"/>
        <n v="14"/>
        <n v="15"/>
        <n v="13"/>
        <n v="2"/>
        <n v="201"/>
        <n v="8"/>
        <n v="27"/>
        <n v="9"/>
        <n v="20"/>
        <n v="94"/>
        <n v="33"/>
        <n v="18"/>
        <n v="119"/>
        <n v="17"/>
        <n v="1"/>
        <n v="3"/>
        <n v="4"/>
        <n v="51"/>
        <n v="216"/>
        <n v="443"/>
        <n v="12"/>
        <n v="47"/>
        <n v="191"/>
        <n v="45"/>
        <n v="50"/>
        <n v="57"/>
        <n v="28"/>
        <n v="61"/>
        <n v="36"/>
        <n v="22"/>
        <n v="26"/>
        <n v="226"/>
        <n v="7"/>
        <n v="11"/>
        <n v="62"/>
        <n v="40"/>
        <n v="359"/>
        <n v="420"/>
        <n v="16"/>
        <n v="106"/>
        <n v="207"/>
        <n v="23"/>
        <n v="53"/>
        <n v="362"/>
        <n v="147"/>
        <n v="21"/>
        <n v="84"/>
        <n v="6"/>
        <n v="125"/>
        <n v="46"/>
        <n v="387"/>
        <n v="386"/>
        <n v="181"/>
        <n v="34"/>
        <n v="861"/>
        <n v="54"/>
        <n v="306"/>
        <n v="152"/>
        <n v="92"/>
        <n v="555"/>
        <n v="486"/>
        <n v="52"/>
        <n v="35"/>
        <n v="130"/>
        <n v="25"/>
        <n v="344"/>
        <n v="205"/>
        <n v="19"/>
        <n v="73"/>
        <n v="72"/>
        <n v="265"/>
        <n v="491"/>
        <n v="180"/>
        <n v="41"/>
        <n v="56"/>
        <n v="178"/>
        <n v="220"/>
        <n v="168"/>
        <n v="71"/>
        <n v="511"/>
        <n v="93"/>
        <n v="141"/>
        <n v="0"/>
        <n v="190"/>
        <n v="75"/>
        <n v="153"/>
        <n v="188"/>
        <n v="425"/>
        <n v="210"/>
        <n v="30"/>
        <n v="68"/>
        <n v="43"/>
        <n v="249"/>
        <n v="65"/>
        <n v="91"/>
        <n v="29"/>
        <n v="360"/>
        <n v="433"/>
        <n v="77"/>
        <n v="58"/>
        <n v="366"/>
        <n v="208"/>
        <n v="88"/>
        <n v="95"/>
        <n v="419"/>
        <n v="308"/>
        <n v="159"/>
        <n v="892"/>
        <n v="66"/>
        <n v="343"/>
        <n v="137"/>
        <n v="108"/>
        <n v="562"/>
        <n v="488"/>
        <n v="82"/>
        <n v="31"/>
        <n v="144"/>
        <n v="302"/>
        <n v="202"/>
        <n v="78"/>
        <n v="32"/>
        <n v="231"/>
        <n v="583"/>
        <n v="177"/>
        <n v="126"/>
        <n v="67"/>
        <n v="83"/>
        <n v="179"/>
        <n v="55"/>
        <n v="569"/>
        <n v="140"/>
        <n v="42"/>
        <n v="209"/>
        <n v="60"/>
        <n v="133"/>
        <n v="225"/>
        <n v="453"/>
        <n v="171"/>
        <n v="69"/>
        <n v="218"/>
        <n v="121"/>
        <n v="364"/>
        <n v="103"/>
        <n v="423"/>
        <n v="81"/>
        <n v="217"/>
        <n v="59"/>
        <n v="365"/>
        <n v="158"/>
        <n v="87"/>
        <n v="48"/>
        <n v="248"/>
        <n v="139"/>
        <n v="786"/>
        <n v="390"/>
        <n v="142"/>
        <n v="503"/>
        <n v="570"/>
        <n v="128"/>
        <n v="163"/>
        <n v="37"/>
        <n v="234"/>
        <n v="574"/>
        <n v="89"/>
        <n v="222"/>
        <n v="63"/>
        <n v="224"/>
        <n v="131"/>
        <n v="79"/>
        <n v="481"/>
        <n v="124"/>
        <n v="293"/>
        <n v="157"/>
        <n v="74"/>
        <n v="291"/>
        <n v="631"/>
        <n v="195"/>
        <n v="64"/>
        <n v="246"/>
        <n v="39"/>
        <n v="341"/>
        <n v="86"/>
        <n v="472"/>
        <n v="215"/>
        <n v="277"/>
        <n v="107"/>
        <n v="114"/>
        <n v="136"/>
        <n v="617"/>
        <n v="346"/>
        <n v="102"/>
        <n v="474"/>
        <n v="85"/>
        <n v="354"/>
        <n v="100"/>
        <n v="518"/>
        <n v="223"/>
        <n v="219"/>
        <n v="192"/>
        <n v="115"/>
        <n v="80"/>
        <n v="187"/>
        <n v="76"/>
        <n v="605"/>
        <n v="477"/>
        <n v="256"/>
        <n v="275"/>
        <n v="463"/>
        <n v="229"/>
        <n v="109"/>
        <n v="112"/>
        <n v="183"/>
        <n v="127"/>
        <n v="315"/>
        <n v="97"/>
        <n v="413"/>
        <n v="422"/>
        <n v="101"/>
        <n v="394"/>
        <n v="169"/>
        <n v="49"/>
        <n v="193"/>
        <n v="167"/>
        <n v="397"/>
        <n v="90"/>
        <n v="288"/>
        <n v="780"/>
        <n v="284"/>
        <n v="338"/>
        <n v="367"/>
        <n v="176"/>
        <n v="247"/>
        <n v="105"/>
        <n v="276"/>
        <n v="335"/>
        <n v="110"/>
        <n v="305"/>
        <n v="198"/>
        <n v="160"/>
        <n v="424"/>
        <n v="151"/>
        <n v="70"/>
        <n v="512"/>
        <n v="172"/>
        <n v="254"/>
        <n v="232"/>
        <n v="480"/>
        <n v="104"/>
        <n v="204"/>
        <n v="197"/>
        <n v="262"/>
        <n v="134"/>
        <n v="312"/>
        <n v="138"/>
        <n v="467"/>
        <n v="382"/>
        <n v="409"/>
        <n v="546"/>
        <n v="146"/>
        <n v="307"/>
        <n v="237"/>
      </sharedItems>
    </cacheField>
    <cacheField name="PERIOD_AMOUNT" numFmtId="0">
      <sharedItems containsSemiMixedTypes="0" containsString="0" containsNumber="1" minValue="0" maxValue="48.6"/>
    </cacheField>
    <cacheField name="YTD_QUANTITY" numFmtId="0">
      <sharedItems containsSemiMixedTypes="0" containsString="0" containsNumber="1" containsInteger="1" minValue="1" maxValue="4324"/>
    </cacheField>
    <cacheField name="YTD_AMOUNT" numFmtId="0">
      <sharedItems containsSemiMixedTypes="0" containsString="0" containsNumber="1" minValue="0" maxValue="203.4"/>
    </cacheField>
    <cacheField name="LEGAL_PARTY" numFmtId="0">
      <sharedItems containsNonDate="0" containsString="0" containsBlank="1"/>
    </cacheField>
    <cacheField name="EVA_POSITION" numFmtId="0">
      <sharedItems containsSemiMixedTypes="0" containsString="0" containsNumber="1" containsInteger="1" minValue="0" maxValue="0"/>
    </cacheField>
    <cacheField name="DEPOSIT_PRICE" numFmtId="0">
      <sharedItems containsSemiMixedTypes="0" containsString="0" containsNumber="1" minValue="0" maxValue="0.15"/>
    </cacheField>
    <cacheField name="DEPOSIT_PERIOD_AMOUN" numFmtId="0">
      <sharedItems containsSemiMixedTypes="0" containsString="0" containsNumber="1" minValue="0" maxValue="4.05"/>
    </cacheField>
    <cacheField name="DEPOSIT_YTD_AMOUNT" numFmtId="0">
      <sharedItems containsSemiMixedTypes="0" containsString="0" containsNumber="1" minValue="0" maxValue="16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8">
  <r>
    <n v="30"/>
    <n v="240666"/>
    <n v="2025"/>
    <x v="0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0"/>
    <n v="0"/>
    <n v="150"/>
    <n v="0"/>
    <m/>
    <n v="0"/>
    <n v="0"/>
    <n v="0"/>
    <n v="0"/>
  </r>
  <r>
    <n v="30"/>
    <n v="240666"/>
    <n v="2025"/>
    <x v="0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1"/>
    <n v="0"/>
    <n v="44"/>
    <n v="0"/>
    <m/>
    <n v="0"/>
    <n v="0"/>
    <n v="0"/>
    <n v="0"/>
  </r>
  <r>
    <n v="30"/>
    <n v="240666"/>
    <n v="2025"/>
    <x v="0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2"/>
    <n v="0"/>
    <n v="113"/>
    <n v="0"/>
    <m/>
    <n v="0"/>
    <n v="0"/>
    <n v="0"/>
    <n v="0"/>
  </r>
  <r>
    <n v="30"/>
    <n v="240666"/>
    <n v="2025"/>
    <x v="0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3"/>
    <n v="0"/>
    <n v="497"/>
    <n v="0"/>
    <m/>
    <n v="0"/>
    <n v="0"/>
    <n v="0"/>
    <n v="0"/>
  </r>
  <r>
    <n v="30"/>
    <n v="240666"/>
    <n v="2025"/>
    <x v="0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4"/>
    <n v="0"/>
    <n v="38"/>
    <n v="0"/>
    <m/>
    <n v="0"/>
    <n v="0"/>
    <n v="0"/>
    <n v="0"/>
  </r>
  <r>
    <n v="30"/>
    <n v="240666"/>
    <n v="2025"/>
    <x v="0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5"/>
    <n v="0"/>
    <n v="10"/>
    <n v="0"/>
    <m/>
    <n v="0"/>
    <n v="0"/>
    <n v="0"/>
    <n v="0"/>
  </r>
  <r>
    <n v="30"/>
    <n v="240666"/>
    <n v="2025"/>
    <x v="0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6"/>
    <n v="0"/>
    <n v="24"/>
    <n v="0"/>
    <m/>
    <n v="0"/>
    <n v="0"/>
    <n v="0"/>
    <n v="0"/>
  </r>
  <r>
    <n v="30"/>
    <n v="240666"/>
    <n v="2025"/>
    <x v="0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7"/>
    <n v="0"/>
    <n v="96"/>
    <n v="0"/>
    <m/>
    <n v="0"/>
    <n v="0"/>
    <n v="0"/>
    <n v="0"/>
  </r>
  <r>
    <n v="30"/>
    <n v="240666"/>
    <n v="2025"/>
    <x v="0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8"/>
    <n v="0"/>
    <n v="174"/>
    <n v="0"/>
    <m/>
    <n v="0"/>
    <n v="0"/>
    <n v="0"/>
    <n v="0"/>
  </r>
  <r>
    <n v="30"/>
    <n v="240666"/>
    <n v="2025"/>
    <x v="0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9"/>
    <n v="0"/>
    <n v="5"/>
    <n v="0"/>
    <m/>
    <n v="0"/>
    <n v="0"/>
    <n v="0"/>
    <n v="0"/>
  </r>
  <r>
    <n v="30"/>
    <n v="240666"/>
    <n v="2025"/>
    <x v="0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10"/>
    <n v="0"/>
    <n v="14"/>
    <n v="0"/>
    <m/>
    <n v="0"/>
    <n v="0"/>
    <n v="0"/>
    <n v="0"/>
  </r>
  <r>
    <n v="30"/>
    <n v="240666"/>
    <n v="2025"/>
    <x v="0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11"/>
    <n v="0"/>
    <n v="15"/>
    <n v="0"/>
    <m/>
    <n v="0"/>
    <n v="0"/>
    <n v="0"/>
    <n v="0"/>
  </r>
  <r>
    <n v="30"/>
    <n v="240666"/>
    <n v="2025"/>
    <x v="0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0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15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14"/>
    <n v="0"/>
    <n v="201"/>
    <n v="0"/>
    <m/>
    <n v="0"/>
    <n v="0"/>
    <n v="0"/>
    <n v="0"/>
  </r>
  <r>
    <n v="30"/>
    <n v="240666"/>
    <n v="2025"/>
    <x v="0"/>
    <n v="16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15"/>
    <n v="0"/>
    <n v="8"/>
    <n v="0"/>
    <m/>
    <n v="0"/>
    <n v="0"/>
    <n v="0"/>
    <n v="0"/>
  </r>
  <r>
    <n v="30"/>
    <n v="240666"/>
    <n v="2025"/>
    <x v="0"/>
    <n v="17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16"/>
    <n v="0"/>
    <n v="27"/>
    <n v="0"/>
    <m/>
    <n v="0"/>
    <n v="0"/>
    <n v="0"/>
    <n v="0"/>
  </r>
  <r>
    <n v="30"/>
    <n v="240666"/>
    <n v="2025"/>
    <x v="0"/>
    <n v="18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17"/>
    <n v="0"/>
    <n v="9"/>
    <n v="0"/>
    <m/>
    <n v="0"/>
    <n v="0"/>
    <n v="0"/>
    <n v="0"/>
  </r>
  <r>
    <n v="30"/>
    <n v="240666"/>
    <n v="2025"/>
    <x v="0"/>
    <n v="19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5"/>
    <n v="0"/>
    <n v="10"/>
    <n v="0"/>
    <m/>
    <n v="0"/>
    <n v="0"/>
    <n v="0"/>
    <n v="0"/>
  </r>
  <r>
    <n v="30"/>
    <n v="240666"/>
    <n v="2025"/>
    <x v="0"/>
    <n v="20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18"/>
    <n v="0"/>
    <n v="20"/>
    <n v="0"/>
    <m/>
    <n v="0"/>
    <n v="0"/>
    <n v="0"/>
    <n v="0"/>
  </r>
  <r>
    <n v="30"/>
    <n v="240666"/>
    <n v="2025"/>
    <x v="0"/>
    <n v="21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19"/>
    <n v="0"/>
    <n v="94"/>
    <n v="0"/>
    <m/>
    <n v="0"/>
    <n v="0"/>
    <n v="0"/>
    <n v="0"/>
  </r>
  <r>
    <n v="30"/>
    <n v="240666"/>
    <n v="2025"/>
    <x v="0"/>
    <n v="22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20"/>
    <n v="0"/>
    <n v="33"/>
    <n v="0"/>
    <m/>
    <n v="0"/>
    <n v="0"/>
    <n v="0"/>
    <n v="0"/>
  </r>
  <r>
    <n v="30"/>
    <n v="240666"/>
    <n v="2025"/>
    <x v="0"/>
    <n v="23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10"/>
    <n v="0"/>
    <n v="14"/>
    <n v="0"/>
    <m/>
    <n v="0"/>
    <n v="0"/>
    <n v="0"/>
    <n v="0"/>
  </r>
  <r>
    <n v="30"/>
    <n v="240666"/>
    <n v="2025"/>
    <x v="0"/>
    <n v="24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21"/>
    <n v="0"/>
    <n v="18"/>
    <n v="0"/>
    <m/>
    <n v="0"/>
    <n v="0"/>
    <n v="0"/>
    <n v="0"/>
  </r>
  <r>
    <n v="30"/>
    <n v="240666"/>
    <n v="2025"/>
    <x v="0"/>
    <n v="25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1"/>
    <n v="0"/>
    <n v="44"/>
    <n v="0"/>
    <m/>
    <n v="0"/>
    <n v="0"/>
    <n v="0"/>
    <n v="0"/>
  </r>
  <r>
    <n v="30"/>
    <n v="240666"/>
    <n v="2025"/>
    <x v="0"/>
    <n v="26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22"/>
    <n v="0"/>
    <n v="119"/>
    <n v="0"/>
    <m/>
    <n v="0"/>
    <n v="0"/>
    <n v="0"/>
    <n v="0"/>
  </r>
  <r>
    <n v="30"/>
    <n v="240666"/>
    <n v="2025"/>
    <x v="0"/>
    <n v="27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20"/>
    <n v="0"/>
    <n v="33"/>
    <n v="0"/>
    <m/>
    <n v="0"/>
    <n v="0"/>
    <n v="0"/>
    <n v="0"/>
  </r>
  <r>
    <n v="30"/>
    <n v="240666"/>
    <n v="2025"/>
    <x v="0"/>
    <n v="28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29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23"/>
    <n v="0"/>
    <n v="17"/>
    <n v="0"/>
    <m/>
    <n v="0"/>
    <n v="0"/>
    <n v="0"/>
    <n v="0"/>
  </r>
  <r>
    <n v="30"/>
    <n v="240666"/>
    <n v="2025"/>
    <x v="0"/>
    <n v="30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31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0"/>
    <n v="32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33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0"/>
    <n v="34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35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27"/>
    <n v="0"/>
    <n v="51"/>
    <n v="0"/>
    <m/>
    <n v="0"/>
    <n v="0"/>
    <n v="0"/>
    <n v="0"/>
  </r>
  <r>
    <n v="30"/>
    <n v="240666"/>
    <n v="2025"/>
    <x v="0"/>
    <n v="36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28"/>
    <n v="0"/>
    <n v="216"/>
    <n v="0"/>
    <m/>
    <n v="0"/>
    <n v="0"/>
    <n v="0"/>
    <n v="0"/>
  </r>
  <r>
    <n v="30"/>
    <n v="240666"/>
    <n v="2025"/>
    <x v="0"/>
    <n v="37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29"/>
    <n v="0"/>
    <n v="443"/>
    <n v="0"/>
    <m/>
    <n v="0"/>
    <n v="0"/>
    <n v="0"/>
    <n v="0"/>
  </r>
  <r>
    <n v="30"/>
    <n v="240666"/>
    <n v="2025"/>
    <x v="0"/>
    <n v="38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30"/>
    <n v="0"/>
    <n v="12"/>
    <n v="0"/>
    <m/>
    <n v="0"/>
    <n v="0"/>
    <n v="0"/>
    <n v="0"/>
  </r>
  <r>
    <n v="30"/>
    <n v="240666"/>
    <n v="2025"/>
    <x v="0"/>
    <n v="39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31"/>
    <n v="0"/>
    <n v="47"/>
    <n v="0"/>
    <m/>
    <n v="0"/>
    <n v="0"/>
    <n v="0"/>
    <n v="0"/>
  </r>
  <r>
    <n v="30"/>
    <n v="240666"/>
    <n v="2025"/>
    <x v="0"/>
    <n v="40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32"/>
    <n v="0"/>
    <n v="191"/>
    <n v="0"/>
    <m/>
    <n v="0"/>
    <n v="0"/>
    <n v="0"/>
    <n v="0"/>
  </r>
  <r>
    <n v="30"/>
    <n v="240666"/>
    <n v="2025"/>
    <x v="0"/>
    <n v="41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33"/>
    <n v="0"/>
    <n v="45"/>
    <n v="0"/>
    <m/>
    <n v="0"/>
    <n v="0"/>
    <n v="0"/>
    <n v="0"/>
  </r>
  <r>
    <n v="30"/>
    <n v="240666"/>
    <n v="2025"/>
    <x v="0"/>
    <n v="42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34"/>
    <n v="0"/>
    <n v="50"/>
    <n v="0"/>
    <m/>
    <n v="0"/>
    <n v="0"/>
    <n v="0"/>
    <n v="0"/>
  </r>
  <r>
    <n v="30"/>
    <n v="240666"/>
    <n v="2025"/>
    <x v="0"/>
    <n v="43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35"/>
    <n v="0"/>
    <n v="57"/>
    <n v="0"/>
    <m/>
    <n v="0"/>
    <n v="0"/>
    <n v="0"/>
    <n v="0"/>
  </r>
  <r>
    <n v="30"/>
    <n v="240666"/>
    <n v="2025"/>
    <x v="0"/>
    <n v="44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36"/>
    <n v="0"/>
    <n v="28"/>
    <n v="0"/>
    <m/>
    <n v="0"/>
    <n v="0"/>
    <n v="0"/>
    <n v="0"/>
  </r>
  <r>
    <n v="30"/>
    <n v="240666"/>
    <n v="2025"/>
    <x v="0"/>
    <n v="45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37"/>
    <n v="0"/>
    <n v="61"/>
    <n v="0"/>
    <m/>
    <n v="0"/>
    <n v="0"/>
    <n v="0"/>
    <n v="0"/>
  </r>
  <r>
    <n v="30"/>
    <n v="240666"/>
    <n v="2025"/>
    <x v="0"/>
    <n v="46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38"/>
    <n v="0"/>
    <n v="36"/>
    <n v="0"/>
    <m/>
    <n v="0"/>
    <n v="0"/>
    <n v="0"/>
    <n v="0"/>
  </r>
  <r>
    <n v="30"/>
    <n v="240666"/>
    <n v="2025"/>
    <x v="0"/>
    <n v="47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39"/>
    <n v="0"/>
    <n v="22"/>
    <n v="0"/>
    <m/>
    <n v="0"/>
    <n v="0"/>
    <n v="0"/>
    <n v="0"/>
  </r>
  <r>
    <n v="30"/>
    <n v="240666"/>
    <n v="2025"/>
    <x v="0"/>
    <n v="48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0"/>
    <n v="49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50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0"/>
    <n v="51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52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53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40"/>
    <n v="0"/>
    <n v="26"/>
    <n v="0"/>
    <m/>
    <n v="0"/>
    <n v="0"/>
    <n v="0"/>
    <n v="0"/>
  </r>
  <r>
    <n v="30"/>
    <n v="240666"/>
    <n v="2025"/>
    <x v="0"/>
    <n v="54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41"/>
    <n v="0"/>
    <n v="226"/>
    <n v="0"/>
    <m/>
    <n v="0"/>
    <n v="0"/>
    <n v="0"/>
    <n v="0"/>
  </r>
  <r>
    <n v="30"/>
    <n v="240666"/>
    <n v="2025"/>
    <x v="0"/>
    <n v="55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42"/>
    <n v="0"/>
    <n v="7"/>
    <n v="0"/>
    <m/>
    <n v="0"/>
    <n v="0"/>
    <n v="0"/>
    <n v="0"/>
  </r>
  <r>
    <n v="30"/>
    <n v="240666"/>
    <n v="2025"/>
    <x v="0"/>
    <n v="56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23"/>
    <n v="0"/>
    <n v="17"/>
    <n v="0"/>
    <m/>
    <n v="0"/>
    <n v="0"/>
    <n v="0"/>
    <n v="0"/>
  </r>
  <r>
    <n v="30"/>
    <n v="240666"/>
    <n v="2025"/>
    <x v="0"/>
    <n v="57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0"/>
    <n v="58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43"/>
    <n v="0"/>
    <n v="11"/>
    <n v="0"/>
    <m/>
    <n v="0"/>
    <n v="0"/>
    <n v="0"/>
    <n v="0"/>
  </r>
  <r>
    <n v="30"/>
    <n v="240666"/>
    <n v="2025"/>
    <x v="0"/>
    <n v="59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44"/>
    <n v="0"/>
    <n v="62"/>
    <n v="0"/>
    <m/>
    <n v="0"/>
    <n v="0"/>
    <n v="0"/>
    <n v="0"/>
  </r>
  <r>
    <n v="30"/>
    <n v="240666"/>
    <n v="2025"/>
    <x v="0"/>
    <n v="60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45"/>
    <n v="0"/>
    <n v="40"/>
    <n v="0"/>
    <m/>
    <n v="0"/>
    <n v="0"/>
    <n v="0"/>
    <n v="0"/>
  </r>
  <r>
    <n v="30"/>
    <n v="240666"/>
    <n v="2025"/>
    <x v="0"/>
    <n v="61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39"/>
    <n v="0"/>
    <n v="22"/>
    <n v="0"/>
    <m/>
    <n v="0"/>
    <n v="0"/>
    <n v="0"/>
    <n v="0"/>
  </r>
  <r>
    <n v="30"/>
    <n v="240666"/>
    <n v="2025"/>
    <x v="0"/>
    <n v="62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63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42"/>
    <n v="0"/>
    <n v="7"/>
    <n v="0"/>
    <m/>
    <n v="0"/>
    <n v="0"/>
    <n v="0"/>
    <n v="0"/>
  </r>
  <r>
    <n v="30"/>
    <n v="240666"/>
    <n v="2025"/>
    <x v="0"/>
    <n v="64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0"/>
    <n v="65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0"/>
    <n v="66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0"/>
    <n v="67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68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0"/>
    <n v="69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70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71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72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46"/>
    <n v="0"/>
    <n v="359"/>
    <n v="0"/>
    <m/>
    <n v="0"/>
    <n v="0"/>
    <n v="0"/>
    <n v="0"/>
  </r>
  <r>
    <n v="30"/>
    <n v="240666"/>
    <n v="2025"/>
    <x v="0"/>
    <n v="73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44"/>
    <n v="0"/>
    <n v="62"/>
    <n v="0"/>
    <m/>
    <n v="0"/>
    <n v="0"/>
    <n v="0"/>
    <n v="0"/>
  </r>
  <r>
    <n v="30"/>
    <n v="240666"/>
    <n v="2025"/>
    <x v="0"/>
    <n v="74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47"/>
    <n v="0"/>
    <n v="420"/>
    <n v="0"/>
    <m/>
    <n v="0"/>
    <n v="0"/>
    <n v="0"/>
    <n v="0"/>
  </r>
  <r>
    <n v="30"/>
    <n v="240666"/>
    <n v="2025"/>
    <x v="0"/>
    <n v="75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48"/>
    <n v="0"/>
    <n v="16"/>
    <n v="0"/>
    <m/>
    <n v="0"/>
    <n v="0"/>
    <n v="0"/>
    <n v="0"/>
  </r>
  <r>
    <n v="30"/>
    <n v="240666"/>
    <n v="2025"/>
    <x v="0"/>
    <n v="76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40"/>
    <n v="0"/>
    <n v="26"/>
    <n v="0"/>
    <m/>
    <n v="0"/>
    <n v="0"/>
    <n v="0"/>
    <n v="0"/>
  </r>
  <r>
    <n v="30"/>
    <n v="240666"/>
    <n v="2025"/>
    <x v="0"/>
    <n v="77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49"/>
    <n v="0"/>
    <n v="106"/>
    <n v="0"/>
    <m/>
    <n v="0"/>
    <n v="0"/>
    <n v="0"/>
    <n v="0"/>
  </r>
  <r>
    <n v="30"/>
    <n v="240666"/>
    <n v="2025"/>
    <x v="0"/>
    <n v="78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50"/>
    <n v="0"/>
    <n v="207"/>
    <n v="0"/>
    <m/>
    <n v="0"/>
    <n v="0"/>
    <n v="0"/>
    <n v="0"/>
  </r>
  <r>
    <n v="30"/>
    <n v="240666"/>
    <n v="2025"/>
    <x v="0"/>
    <n v="79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51"/>
    <n v="0"/>
    <n v="23"/>
    <n v="0"/>
    <m/>
    <n v="0"/>
    <n v="0"/>
    <n v="0"/>
    <n v="0"/>
  </r>
  <r>
    <n v="30"/>
    <n v="240666"/>
    <n v="2025"/>
    <x v="0"/>
    <n v="80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4"/>
    <n v="0"/>
    <n v="38"/>
    <n v="0"/>
    <m/>
    <n v="0"/>
    <n v="0"/>
    <n v="0"/>
    <n v="0"/>
  </r>
  <r>
    <n v="30"/>
    <n v="240666"/>
    <n v="2025"/>
    <x v="0"/>
    <n v="81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52"/>
    <n v="0"/>
    <n v="53"/>
    <n v="0"/>
    <m/>
    <n v="0"/>
    <n v="0"/>
    <n v="0"/>
    <n v="0"/>
  </r>
  <r>
    <n v="30"/>
    <n v="240666"/>
    <n v="2025"/>
    <x v="0"/>
    <n v="82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0"/>
    <n v="83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42"/>
    <n v="0"/>
    <n v="7"/>
    <n v="0"/>
    <m/>
    <n v="0"/>
    <n v="0"/>
    <n v="0"/>
    <n v="0"/>
  </r>
  <r>
    <n v="30"/>
    <n v="240666"/>
    <n v="2025"/>
    <x v="0"/>
    <n v="84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42"/>
    <n v="0"/>
    <n v="7"/>
    <n v="0"/>
    <m/>
    <n v="0"/>
    <n v="0"/>
    <n v="0"/>
    <n v="0"/>
  </r>
  <r>
    <n v="30"/>
    <n v="240666"/>
    <n v="2025"/>
    <x v="0"/>
    <n v="85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0"/>
    <n v="86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17"/>
    <n v="0"/>
    <n v="9"/>
    <n v="0"/>
    <m/>
    <n v="0"/>
    <n v="0"/>
    <n v="0"/>
    <n v="0"/>
  </r>
  <r>
    <n v="30"/>
    <n v="240666"/>
    <n v="2025"/>
    <x v="0"/>
    <n v="87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0"/>
    <n v="88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0"/>
    <n v="89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90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91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0"/>
    <n v="92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5"/>
    <n v="0"/>
    <n v="10"/>
    <n v="0"/>
    <m/>
    <n v="0"/>
    <n v="0"/>
    <n v="0"/>
    <n v="0"/>
  </r>
  <r>
    <n v="30"/>
    <n v="240666"/>
    <n v="2025"/>
    <x v="0"/>
    <n v="93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53"/>
    <n v="0"/>
    <n v="362"/>
    <n v="0"/>
    <m/>
    <n v="0"/>
    <n v="0"/>
    <n v="0"/>
    <n v="0"/>
  </r>
  <r>
    <n v="30"/>
    <n v="240666"/>
    <n v="2025"/>
    <x v="0"/>
    <n v="94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0"/>
    <n v="95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54"/>
    <n v="0"/>
    <n v="147"/>
    <n v="0"/>
    <m/>
    <n v="0"/>
    <n v="0"/>
    <n v="0"/>
    <n v="0"/>
  </r>
  <r>
    <n v="30"/>
    <n v="240666"/>
    <n v="2025"/>
    <x v="0"/>
    <n v="96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55"/>
    <n v="0"/>
    <n v="21"/>
    <n v="0"/>
    <m/>
    <n v="0"/>
    <n v="0"/>
    <n v="0"/>
    <n v="0"/>
  </r>
  <r>
    <n v="30"/>
    <n v="240666"/>
    <n v="2025"/>
    <x v="0"/>
    <n v="97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56"/>
    <n v="0"/>
    <n v="84"/>
    <n v="0"/>
    <m/>
    <n v="0"/>
    <n v="0"/>
    <n v="0"/>
    <n v="0"/>
  </r>
  <r>
    <n v="30"/>
    <n v="240666"/>
    <n v="2025"/>
    <x v="0"/>
    <n v="98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19"/>
    <n v="0"/>
    <n v="94"/>
    <n v="0"/>
    <m/>
    <n v="0"/>
    <n v="0"/>
    <n v="0"/>
    <n v="0"/>
  </r>
  <r>
    <n v="30"/>
    <n v="240666"/>
    <n v="2025"/>
    <x v="0"/>
    <n v="99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26"/>
    <n v="0"/>
    <n v="4"/>
    <n v="0"/>
    <m/>
    <n v="0"/>
    <n v="0"/>
    <n v="0"/>
    <n v="0"/>
  </r>
  <r>
    <n v="30"/>
    <n v="240666"/>
    <n v="2025"/>
    <x v="0"/>
    <n v="100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57"/>
    <n v="0"/>
    <n v="6"/>
    <n v="0"/>
    <m/>
    <n v="0"/>
    <n v="0"/>
    <n v="0"/>
    <n v="0"/>
  </r>
  <r>
    <n v="30"/>
    <n v="240666"/>
    <n v="2025"/>
    <x v="0"/>
    <n v="101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31"/>
    <n v="0"/>
    <n v="47"/>
    <n v="0"/>
    <m/>
    <n v="0"/>
    <n v="0"/>
    <n v="0"/>
    <n v="0"/>
  </r>
  <r>
    <n v="30"/>
    <n v="240666"/>
    <n v="2025"/>
    <x v="0"/>
    <n v="102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0"/>
    <n v="103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0"/>
    <n v="104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0"/>
    <n v="105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26"/>
    <n v="0"/>
    <n v="4"/>
    <n v="0"/>
    <m/>
    <n v="0"/>
    <n v="0"/>
    <n v="0"/>
    <n v="0"/>
  </r>
  <r>
    <n v="30"/>
    <n v="240666"/>
    <n v="2025"/>
    <x v="0"/>
    <n v="106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48"/>
    <n v="0"/>
    <n v="16"/>
    <n v="0"/>
    <m/>
    <n v="0"/>
    <n v="0"/>
    <n v="0"/>
    <n v="0"/>
  </r>
  <r>
    <n v="30"/>
    <n v="240666"/>
    <n v="2025"/>
    <x v="0"/>
    <n v="107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58"/>
    <n v="0"/>
    <n v="125"/>
    <n v="0"/>
    <m/>
    <n v="0"/>
    <n v="0"/>
    <n v="0"/>
    <n v="0"/>
  </r>
  <r>
    <n v="30"/>
    <n v="240666"/>
    <n v="2025"/>
    <x v="0"/>
    <n v="108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59"/>
    <n v="0"/>
    <n v="46"/>
    <n v="0"/>
    <m/>
    <n v="0"/>
    <n v="0"/>
    <n v="0"/>
    <n v="0"/>
  </r>
  <r>
    <n v="30"/>
    <n v="240666"/>
    <n v="2025"/>
    <x v="0"/>
    <n v="109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60"/>
    <n v="0"/>
    <n v="387"/>
    <n v="0"/>
    <m/>
    <n v="0"/>
    <n v="0"/>
    <n v="0"/>
    <n v="0"/>
  </r>
  <r>
    <n v="30"/>
    <n v="240666"/>
    <n v="2025"/>
    <x v="0"/>
    <n v="110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39"/>
    <n v="0"/>
    <n v="22"/>
    <n v="0"/>
    <m/>
    <n v="0"/>
    <n v="0"/>
    <n v="0"/>
    <n v="0"/>
  </r>
  <r>
    <n v="30"/>
    <n v="240666"/>
    <n v="2025"/>
    <x v="0"/>
    <n v="111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51"/>
    <n v="0"/>
    <n v="23"/>
    <n v="0"/>
    <m/>
    <n v="0"/>
    <n v="0"/>
    <n v="0"/>
    <n v="0"/>
  </r>
  <r>
    <n v="30"/>
    <n v="240666"/>
    <n v="2025"/>
    <x v="0"/>
    <n v="112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61"/>
    <n v="0"/>
    <n v="386"/>
    <n v="0"/>
    <m/>
    <n v="0"/>
    <n v="0"/>
    <n v="0"/>
    <n v="0"/>
  </r>
  <r>
    <n v="30"/>
    <n v="240666"/>
    <n v="2025"/>
    <x v="0"/>
    <n v="113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0"/>
    <n v="114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62"/>
    <n v="0"/>
    <n v="181"/>
    <n v="0"/>
    <m/>
    <n v="0"/>
    <n v="0"/>
    <n v="0"/>
    <n v="0"/>
  </r>
  <r>
    <n v="30"/>
    <n v="240666"/>
    <n v="2025"/>
    <x v="0"/>
    <n v="115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43"/>
    <n v="0"/>
    <n v="11"/>
    <n v="0"/>
    <m/>
    <n v="0"/>
    <n v="0"/>
    <n v="0"/>
    <n v="0"/>
  </r>
  <r>
    <n v="30"/>
    <n v="240666"/>
    <n v="2025"/>
    <x v="0"/>
    <n v="116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63"/>
    <n v="0"/>
    <n v="34"/>
    <n v="0"/>
    <m/>
    <n v="0"/>
    <n v="0"/>
    <n v="0"/>
    <n v="0"/>
  </r>
  <r>
    <n v="30"/>
    <n v="240666"/>
    <n v="2025"/>
    <x v="0"/>
    <n v="117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26"/>
    <n v="0"/>
    <n v="4"/>
    <n v="0"/>
    <m/>
    <n v="0"/>
    <n v="0"/>
    <n v="0"/>
    <n v="0"/>
  </r>
  <r>
    <n v="30"/>
    <n v="240666"/>
    <n v="2025"/>
    <x v="0"/>
    <n v="118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9"/>
    <n v="0"/>
    <n v="5"/>
    <n v="0"/>
    <m/>
    <n v="0"/>
    <n v="0"/>
    <n v="0"/>
    <n v="0"/>
  </r>
  <r>
    <n v="30"/>
    <n v="240666"/>
    <n v="2025"/>
    <x v="0"/>
    <n v="119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0"/>
    <n v="120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25"/>
    <n v="0"/>
    <n v="3"/>
    <n v="0"/>
    <m/>
    <n v="0"/>
    <n v="0"/>
    <n v="0"/>
    <n v="0"/>
  </r>
  <r>
    <n v="30"/>
    <n v="240666"/>
    <n v="2025"/>
    <x v="0"/>
    <n v="121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0"/>
    <n v="122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64"/>
    <n v="0"/>
    <n v="861"/>
    <n v="0"/>
    <m/>
    <n v="0"/>
    <n v="0"/>
    <n v="0"/>
    <n v="0"/>
  </r>
  <r>
    <n v="30"/>
    <n v="240666"/>
    <n v="2025"/>
    <x v="0"/>
    <n v="123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65"/>
    <n v="0"/>
    <n v="54"/>
    <n v="0"/>
    <m/>
    <n v="0"/>
    <n v="0"/>
    <n v="0"/>
    <n v="0"/>
  </r>
  <r>
    <n v="30"/>
    <n v="240666"/>
    <n v="2025"/>
    <x v="0"/>
    <n v="124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66"/>
    <n v="0"/>
    <n v="306"/>
    <n v="0"/>
    <m/>
    <n v="0"/>
    <n v="0"/>
    <n v="0"/>
    <n v="0"/>
  </r>
  <r>
    <n v="30"/>
    <n v="240666"/>
    <n v="2025"/>
    <x v="0"/>
    <n v="125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67"/>
    <n v="0"/>
    <n v="152"/>
    <n v="0"/>
    <m/>
    <n v="0"/>
    <n v="0"/>
    <n v="0"/>
    <n v="0"/>
  </r>
  <r>
    <n v="30"/>
    <n v="240666"/>
    <n v="2025"/>
    <x v="0"/>
    <n v="126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68"/>
    <n v="0"/>
    <n v="92"/>
    <n v="0"/>
    <m/>
    <n v="0"/>
    <n v="0"/>
    <n v="0"/>
    <n v="0"/>
  </r>
  <r>
    <n v="30"/>
    <n v="240666"/>
    <n v="2025"/>
    <x v="0"/>
    <n v="127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27"/>
    <n v="0"/>
    <n v="51"/>
    <n v="0"/>
    <m/>
    <n v="0"/>
    <n v="0"/>
    <n v="0"/>
    <n v="0"/>
  </r>
  <r>
    <n v="30"/>
    <n v="240666"/>
    <n v="2025"/>
    <x v="0"/>
    <n v="128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10"/>
    <n v="0"/>
    <n v="14"/>
    <n v="0"/>
    <m/>
    <n v="0"/>
    <n v="0"/>
    <n v="0"/>
    <n v="0"/>
  </r>
  <r>
    <n v="30"/>
    <n v="240666"/>
    <n v="2025"/>
    <x v="0"/>
    <n v="129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59"/>
    <n v="0"/>
    <n v="46"/>
    <n v="0"/>
    <m/>
    <n v="0"/>
    <n v="0"/>
    <n v="0"/>
    <n v="0"/>
  </r>
  <r>
    <n v="30"/>
    <n v="240666"/>
    <n v="2025"/>
    <x v="0"/>
    <n v="130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0"/>
    <n v="131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21"/>
    <n v="0"/>
    <n v="18"/>
    <n v="0"/>
    <m/>
    <n v="0"/>
    <n v="0"/>
    <n v="0"/>
    <n v="0"/>
  </r>
  <r>
    <n v="30"/>
    <n v="240666"/>
    <n v="2025"/>
    <x v="0"/>
    <n v="132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23"/>
    <n v="0"/>
    <n v="17"/>
    <n v="0"/>
    <m/>
    <n v="0"/>
    <n v="0"/>
    <n v="0"/>
    <n v="0"/>
  </r>
  <r>
    <n v="30"/>
    <n v="240666"/>
    <n v="2025"/>
    <x v="0"/>
    <n v="133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34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0"/>
    <n v="135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36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37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38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39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40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41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42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69"/>
    <n v="0"/>
    <n v="555"/>
    <n v="0"/>
    <m/>
    <n v="0"/>
    <n v="0"/>
    <n v="0"/>
    <n v="0"/>
  </r>
  <r>
    <n v="30"/>
    <n v="240666"/>
    <n v="2025"/>
    <x v="0"/>
    <n v="143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70"/>
    <n v="0"/>
    <n v="486"/>
    <n v="0"/>
    <m/>
    <n v="0"/>
    <n v="0"/>
    <n v="0"/>
    <n v="0"/>
  </r>
  <r>
    <n v="30"/>
    <n v="240666"/>
    <n v="2025"/>
    <x v="0"/>
    <n v="144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71"/>
    <n v="0"/>
    <n v="52"/>
    <n v="0"/>
    <m/>
    <n v="0"/>
    <n v="0"/>
    <n v="0"/>
    <n v="0"/>
  </r>
  <r>
    <n v="30"/>
    <n v="240666"/>
    <n v="2025"/>
    <x v="0"/>
    <n v="145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39"/>
    <n v="0"/>
    <n v="22"/>
    <n v="0"/>
    <m/>
    <n v="0"/>
    <n v="0"/>
    <n v="0"/>
    <n v="0"/>
  </r>
  <r>
    <n v="30"/>
    <n v="240666"/>
    <n v="2025"/>
    <x v="0"/>
    <n v="146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72"/>
    <n v="0"/>
    <n v="35"/>
    <n v="0"/>
    <m/>
    <n v="0"/>
    <n v="0"/>
    <n v="0"/>
    <n v="0"/>
  </r>
  <r>
    <n v="30"/>
    <n v="240666"/>
    <n v="2025"/>
    <x v="0"/>
    <n v="147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73"/>
    <n v="0"/>
    <n v="130"/>
    <n v="0"/>
    <m/>
    <n v="0"/>
    <n v="0"/>
    <n v="0"/>
    <n v="0"/>
  </r>
  <r>
    <n v="30"/>
    <n v="240666"/>
    <n v="2025"/>
    <x v="0"/>
    <n v="148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0"/>
    <n v="149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0"/>
    <n v="150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74"/>
    <n v="0"/>
    <n v="25"/>
    <n v="0"/>
    <m/>
    <n v="0"/>
    <n v="0"/>
    <n v="0"/>
    <n v="0"/>
  </r>
  <r>
    <n v="30"/>
    <n v="240666"/>
    <n v="2025"/>
    <x v="0"/>
    <n v="151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30"/>
    <n v="0"/>
    <n v="12"/>
    <n v="0"/>
    <m/>
    <n v="0"/>
    <n v="0"/>
    <n v="0"/>
    <n v="0"/>
  </r>
  <r>
    <n v="30"/>
    <n v="240666"/>
    <n v="2025"/>
    <x v="0"/>
    <n v="152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53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9"/>
    <n v="0"/>
    <n v="5"/>
    <n v="0"/>
    <m/>
    <n v="0"/>
    <n v="0"/>
    <n v="0"/>
    <n v="0"/>
  </r>
  <r>
    <n v="30"/>
    <n v="240666"/>
    <n v="2025"/>
    <x v="0"/>
    <n v="154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55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56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57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58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59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60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61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62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75"/>
    <n v="0"/>
    <n v="344"/>
    <n v="0"/>
    <m/>
    <n v="0"/>
    <n v="0"/>
    <n v="0"/>
    <n v="0"/>
  </r>
  <r>
    <n v="30"/>
    <n v="240666"/>
    <n v="2025"/>
    <x v="0"/>
    <n v="163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76"/>
    <n v="0"/>
    <n v="205"/>
    <n v="0"/>
    <m/>
    <n v="0"/>
    <n v="0"/>
    <n v="0"/>
    <n v="0"/>
  </r>
  <r>
    <n v="30"/>
    <n v="240666"/>
    <n v="2025"/>
    <x v="0"/>
    <n v="164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77"/>
    <n v="0"/>
    <n v="19"/>
    <n v="0"/>
    <m/>
    <n v="0"/>
    <n v="0"/>
    <n v="0"/>
    <n v="0"/>
  </r>
  <r>
    <n v="30"/>
    <n v="240666"/>
    <n v="2025"/>
    <x v="0"/>
    <n v="165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78"/>
    <n v="0"/>
    <n v="73"/>
    <n v="0"/>
    <m/>
    <n v="0"/>
    <n v="0"/>
    <n v="0"/>
    <n v="0"/>
  </r>
  <r>
    <n v="30"/>
    <n v="240666"/>
    <n v="2025"/>
    <x v="0"/>
    <n v="166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79"/>
    <n v="0"/>
    <n v="72"/>
    <n v="0"/>
    <m/>
    <n v="0"/>
    <n v="0"/>
    <n v="0"/>
    <n v="0"/>
  </r>
  <r>
    <n v="30"/>
    <n v="240666"/>
    <n v="2025"/>
    <x v="0"/>
    <n v="167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68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6"/>
    <n v="0"/>
    <n v="24"/>
    <n v="0"/>
    <m/>
    <n v="0"/>
    <n v="0"/>
    <n v="0"/>
    <n v="0"/>
  </r>
  <r>
    <n v="30"/>
    <n v="240666"/>
    <n v="2025"/>
    <x v="0"/>
    <n v="169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70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18"/>
    <n v="0"/>
    <n v="20"/>
    <n v="0"/>
    <m/>
    <n v="0"/>
    <n v="0"/>
    <n v="0"/>
    <n v="0"/>
  </r>
  <r>
    <n v="30"/>
    <n v="240666"/>
    <n v="2025"/>
    <x v="0"/>
    <n v="171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38"/>
    <n v="0"/>
    <n v="36"/>
    <n v="0"/>
    <m/>
    <n v="0"/>
    <n v="0"/>
    <n v="0"/>
    <n v="0"/>
  </r>
  <r>
    <n v="30"/>
    <n v="240666"/>
    <n v="2025"/>
    <x v="0"/>
    <n v="172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30"/>
    <n v="0"/>
    <n v="12"/>
    <n v="0"/>
    <m/>
    <n v="0"/>
    <n v="0"/>
    <n v="0"/>
    <n v="0"/>
  </r>
  <r>
    <n v="30"/>
    <n v="240666"/>
    <n v="2025"/>
    <x v="0"/>
    <n v="173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74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0"/>
    <n v="175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80"/>
    <n v="0"/>
    <n v="265"/>
    <n v="0"/>
    <m/>
    <n v="0"/>
    <n v="0"/>
    <n v="0"/>
    <n v="0"/>
  </r>
  <r>
    <n v="30"/>
    <n v="240666"/>
    <n v="2025"/>
    <x v="0"/>
    <n v="176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81"/>
    <n v="0"/>
    <n v="491"/>
    <n v="0"/>
    <m/>
    <n v="0"/>
    <n v="0"/>
    <n v="0"/>
    <n v="0"/>
  </r>
  <r>
    <n v="30"/>
    <n v="240666"/>
    <n v="2025"/>
    <x v="0"/>
    <n v="177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72"/>
    <n v="0"/>
    <n v="35"/>
    <n v="0"/>
    <m/>
    <n v="0"/>
    <n v="0"/>
    <n v="0"/>
    <n v="0"/>
  </r>
  <r>
    <n v="30"/>
    <n v="240666"/>
    <n v="2025"/>
    <x v="0"/>
    <n v="178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82"/>
    <n v="0"/>
    <n v="180"/>
    <n v="0"/>
    <m/>
    <n v="0"/>
    <n v="0"/>
    <n v="0"/>
    <n v="0"/>
  </r>
  <r>
    <n v="30"/>
    <n v="240666"/>
    <n v="2025"/>
    <x v="0"/>
    <n v="179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17"/>
    <n v="0"/>
    <n v="9"/>
    <n v="0"/>
    <m/>
    <n v="0"/>
    <n v="0"/>
    <n v="0"/>
    <n v="0"/>
  </r>
  <r>
    <n v="30"/>
    <n v="240666"/>
    <n v="2025"/>
    <x v="0"/>
    <n v="180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43"/>
    <n v="0"/>
    <n v="11"/>
    <n v="0"/>
    <m/>
    <n v="0"/>
    <n v="0"/>
    <n v="0"/>
    <n v="0"/>
  </r>
  <r>
    <n v="30"/>
    <n v="240666"/>
    <n v="2025"/>
    <x v="0"/>
    <n v="181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27"/>
    <n v="0"/>
    <n v="51"/>
    <n v="0"/>
    <m/>
    <n v="0"/>
    <n v="0"/>
    <n v="0"/>
    <n v="0"/>
  </r>
  <r>
    <n v="30"/>
    <n v="240666"/>
    <n v="2025"/>
    <x v="0"/>
    <n v="182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6"/>
    <n v="0"/>
    <n v="24"/>
    <n v="0"/>
    <m/>
    <n v="0"/>
    <n v="0"/>
    <n v="0"/>
    <n v="0"/>
  </r>
  <r>
    <n v="30"/>
    <n v="240666"/>
    <n v="2025"/>
    <x v="0"/>
    <n v="183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84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5"/>
    <n v="0"/>
    <n v="10"/>
    <n v="0"/>
    <m/>
    <n v="0"/>
    <n v="0"/>
    <n v="0"/>
    <n v="0"/>
  </r>
  <r>
    <n v="30"/>
    <n v="240666"/>
    <n v="2025"/>
    <x v="0"/>
    <n v="185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9"/>
    <n v="0"/>
    <n v="5"/>
    <n v="0"/>
    <m/>
    <n v="0"/>
    <n v="0"/>
    <n v="0"/>
    <n v="0"/>
  </r>
  <r>
    <n v="30"/>
    <n v="240666"/>
    <n v="2025"/>
    <x v="0"/>
    <n v="186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18"/>
    <n v="0"/>
    <n v="20"/>
    <n v="0"/>
    <m/>
    <n v="0"/>
    <n v="0"/>
    <n v="0"/>
    <n v="0"/>
  </r>
  <r>
    <n v="30"/>
    <n v="240666"/>
    <n v="2025"/>
    <x v="0"/>
    <n v="187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12"/>
    <n v="0"/>
    <n v="13"/>
    <n v="0"/>
    <m/>
    <n v="0"/>
    <n v="0"/>
    <n v="0"/>
    <n v="0"/>
  </r>
  <r>
    <n v="30"/>
    <n v="240666"/>
    <n v="2025"/>
    <x v="0"/>
    <n v="188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0"/>
    <n v="189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0"/>
    <n v="190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91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192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83"/>
    <n v="0"/>
    <n v="41"/>
    <n v="0"/>
    <m/>
    <n v="0"/>
    <n v="0"/>
    <n v="0"/>
    <n v="0"/>
  </r>
  <r>
    <n v="30"/>
    <n v="240666"/>
    <n v="2025"/>
    <x v="0"/>
    <n v="193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84"/>
    <n v="0"/>
    <n v="56"/>
    <n v="0"/>
    <m/>
    <n v="0"/>
    <n v="0"/>
    <n v="0"/>
    <n v="0"/>
  </r>
  <r>
    <n v="30"/>
    <n v="240666"/>
    <n v="2025"/>
    <x v="0"/>
    <n v="194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85"/>
    <n v="0"/>
    <n v="178"/>
    <n v="0"/>
    <m/>
    <n v="0"/>
    <n v="0"/>
    <n v="0"/>
    <n v="0"/>
  </r>
  <r>
    <n v="30"/>
    <n v="240666"/>
    <n v="2025"/>
    <x v="0"/>
    <n v="195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57"/>
    <n v="0"/>
    <n v="6"/>
    <n v="0"/>
    <m/>
    <n v="0"/>
    <n v="0"/>
    <n v="0"/>
    <n v="0"/>
  </r>
  <r>
    <n v="30"/>
    <n v="240666"/>
    <n v="2025"/>
    <x v="0"/>
    <n v="196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86"/>
    <n v="0"/>
    <n v="220"/>
    <n v="0"/>
    <m/>
    <n v="0"/>
    <n v="0"/>
    <n v="0"/>
    <n v="0"/>
  </r>
  <r>
    <n v="30"/>
    <n v="240666"/>
    <n v="2025"/>
    <x v="0"/>
    <n v="197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19"/>
    <n v="0"/>
    <n v="94"/>
    <n v="0"/>
    <m/>
    <n v="0"/>
    <n v="0"/>
    <n v="0"/>
    <n v="0"/>
  </r>
  <r>
    <n v="30"/>
    <n v="240666"/>
    <n v="2025"/>
    <x v="0"/>
    <n v="198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87"/>
    <n v="0"/>
    <n v="168"/>
    <n v="0"/>
    <m/>
    <n v="0"/>
    <n v="0"/>
    <n v="0"/>
    <n v="0"/>
  </r>
  <r>
    <n v="30"/>
    <n v="240666"/>
    <n v="2025"/>
    <x v="0"/>
    <n v="199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88"/>
    <n v="0"/>
    <n v="71"/>
    <n v="0"/>
    <m/>
    <n v="0"/>
    <n v="0"/>
    <n v="0"/>
    <n v="0"/>
  </r>
  <r>
    <n v="30"/>
    <n v="240666"/>
    <n v="2025"/>
    <x v="0"/>
    <n v="200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39"/>
    <n v="0"/>
    <n v="22"/>
    <n v="0"/>
    <m/>
    <n v="0"/>
    <n v="0"/>
    <n v="0"/>
    <n v="0"/>
  </r>
  <r>
    <n v="30"/>
    <n v="240666"/>
    <n v="2025"/>
    <x v="0"/>
    <n v="201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52"/>
    <n v="0"/>
    <n v="53"/>
    <n v="0"/>
    <m/>
    <n v="0"/>
    <n v="0"/>
    <n v="0"/>
    <n v="0"/>
  </r>
  <r>
    <n v="30"/>
    <n v="240666"/>
    <n v="2025"/>
    <x v="0"/>
    <n v="202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31"/>
    <n v="0"/>
    <n v="47"/>
    <n v="0"/>
    <m/>
    <n v="0"/>
    <n v="0"/>
    <n v="0"/>
    <n v="0"/>
  </r>
  <r>
    <n v="30"/>
    <n v="240666"/>
    <n v="2025"/>
    <x v="0"/>
    <n v="203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204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0"/>
    <n v="205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15"/>
    <n v="0"/>
    <n v="8"/>
    <n v="0"/>
    <m/>
    <n v="0"/>
    <n v="0"/>
    <n v="0"/>
    <n v="0"/>
  </r>
  <r>
    <n v="30"/>
    <n v="240666"/>
    <n v="2025"/>
    <x v="0"/>
    <n v="206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15"/>
    <n v="14"/>
    <n v="8"/>
    <n v="14"/>
    <m/>
    <n v="0"/>
    <n v="0"/>
    <n v="0"/>
    <n v="0"/>
  </r>
  <r>
    <n v="30"/>
    <n v="240666"/>
    <n v="2025"/>
    <x v="0"/>
    <n v="207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15"/>
    <n v="15.2"/>
    <n v="8"/>
    <n v="15.2"/>
    <m/>
    <n v="0"/>
    <n v="0"/>
    <n v="0"/>
    <n v="0"/>
  </r>
  <r>
    <n v="30"/>
    <n v="240666"/>
    <n v="2025"/>
    <x v="0"/>
    <n v="208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13"/>
    <n v="4.5999999999999996"/>
    <n v="2"/>
    <n v="4.5999999999999996"/>
    <m/>
    <n v="0"/>
    <n v="0.15"/>
    <n v="0.3"/>
    <n v="0.3"/>
  </r>
  <r>
    <n v="30"/>
    <n v="240666"/>
    <n v="2025"/>
    <x v="0"/>
    <n v="209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26"/>
    <n v="9.1999999999999993"/>
    <n v="4"/>
    <n v="9.1999999999999993"/>
    <m/>
    <n v="0"/>
    <n v="0.15"/>
    <n v="0.6"/>
    <n v="0.6"/>
  </r>
  <r>
    <n v="30"/>
    <n v="240666"/>
    <n v="2025"/>
    <x v="0"/>
    <n v="210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13"/>
    <n v="3.5"/>
    <n v="2"/>
    <n v="3.5"/>
    <m/>
    <n v="0"/>
    <n v="0"/>
    <n v="0"/>
    <n v="0"/>
  </r>
  <r>
    <n v="30"/>
    <n v="240666"/>
    <n v="2025"/>
    <x v="0"/>
    <n v="211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13"/>
    <n v="5.6"/>
    <n v="2"/>
    <n v="5.6"/>
    <m/>
    <n v="0"/>
    <n v="0"/>
    <n v="0"/>
    <n v="0"/>
  </r>
  <r>
    <n v="30"/>
    <n v="240666"/>
    <n v="2025"/>
    <x v="0"/>
    <n v="212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42"/>
    <n v="12.6"/>
    <n v="7"/>
    <n v="12.6"/>
    <m/>
    <n v="0"/>
    <n v="0.15"/>
    <n v="1.05"/>
    <n v="1.05"/>
  </r>
  <r>
    <n v="30"/>
    <n v="240666"/>
    <n v="2025"/>
    <x v="0"/>
    <n v="213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42"/>
    <n v="12.6"/>
    <n v="7"/>
    <n v="12.6"/>
    <m/>
    <n v="0"/>
    <n v="0.15"/>
    <n v="1.05"/>
    <n v="1.05"/>
  </r>
  <r>
    <n v="30"/>
    <n v="240666"/>
    <n v="2025"/>
    <x v="0"/>
    <n v="214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13"/>
    <n v="3.6"/>
    <n v="2"/>
    <n v="3.6"/>
    <m/>
    <n v="0"/>
    <n v="0.15"/>
    <n v="0.3"/>
    <n v="0.3"/>
  </r>
  <r>
    <n v="30"/>
    <n v="240666"/>
    <n v="2025"/>
    <x v="0"/>
    <n v="215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24"/>
    <n v="1.75"/>
    <n v="1"/>
    <n v="1.75"/>
    <m/>
    <n v="0"/>
    <n v="0"/>
    <n v="0"/>
    <n v="0"/>
  </r>
  <r>
    <n v="30"/>
    <n v="240666"/>
    <n v="2025"/>
    <x v="0"/>
    <n v="216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24"/>
    <n v="1.5"/>
    <n v="1"/>
    <n v="1.5"/>
    <m/>
    <n v="0"/>
    <n v="0"/>
    <n v="0"/>
    <n v="0"/>
  </r>
  <r>
    <n v="30"/>
    <n v="240666"/>
    <n v="2025"/>
    <x v="0"/>
    <n v="217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26"/>
    <n v="8"/>
    <n v="4"/>
    <n v="8"/>
    <m/>
    <n v="0"/>
    <n v="0"/>
    <n v="0"/>
    <n v="0"/>
  </r>
  <r>
    <n v="30"/>
    <n v="240666"/>
    <n v="2025"/>
    <x v="0"/>
    <n v="218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24"/>
    <n v="3.3"/>
    <n v="1"/>
    <n v="3.3"/>
    <m/>
    <n v="0"/>
    <n v="0"/>
    <n v="0"/>
    <n v="0"/>
  </r>
  <r>
    <n v="30"/>
    <n v="240666"/>
    <n v="2025"/>
    <x v="0"/>
    <n v="219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13"/>
    <n v="3.6"/>
    <n v="2"/>
    <n v="3.6"/>
    <m/>
    <n v="0"/>
    <n v="0.15"/>
    <n v="0.3"/>
    <n v="0.3"/>
  </r>
  <r>
    <n v="30"/>
    <n v="240666"/>
    <n v="2025"/>
    <x v="1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85"/>
    <n v="0"/>
    <n v="328"/>
    <n v="0"/>
    <m/>
    <n v="0"/>
    <n v="0"/>
    <n v="0"/>
    <n v="0"/>
  </r>
  <r>
    <n v="30"/>
    <n v="240666"/>
    <n v="2025"/>
    <x v="1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34"/>
    <n v="0"/>
    <n v="94"/>
    <n v="0"/>
    <m/>
    <n v="0"/>
    <n v="0"/>
    <n v="0"/>
    <n v="0"/>
  </r>
  <r>
    <n v="30"/>
    <n v="240666"/>
    <n v="2025"/>
    <x v="1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7"/>
    <n v="0"/>
    <n v="209"/>
    <n v="0"/>
    <m/>
    <n v="0"/>
    <n v="0"/>
    <n v="0"/>
    <n v="0"/>
  </r>
  <r>
    <n v="30"/>
    <n v="240666"/>
    <n v="2025"/>
    <x v="1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89"/>
    <n v="0"/>
    <n v="1008"/>
    <n v="0"/>
    <m/>
    <n v="0"/>
    <n v="0"/>
    <n v="0"/>
    <n v="0"/>
  </r>
  <r>
    <n v="30"/>
    <n v="240666"/>
    <n v="2025"/>
    <x v="1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63"/>
    <n v="0"/>
    <n v="72"/>
    <n v="0"/>
    <m/>
    <n v="0"/>
    <n v="0"/>
    <n v="0"/>
    <n v="0"/>
  </r>
  <r>
    <n v="30"/>
    <n v="240666"/>
    <n v="2025"/>
    <x v="1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48"/>
    <n v="0"/>
    <n v="26"/>
    <n v="0"/>
    <m/>
    <n v="0"/>
    <n v="0"/>
    <n v="0"/>
    <n v="0"/>
  </r>
  <r>
    <n v="30"/>
    <n v="240666"/>
    <n v="2025"/>
    <x v="1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12"/>
    <n v="0"/>
    <n v="37"/>
    <n v="0"/>
    <m/>
    <n v="0"/>
    <n v="0"/>
    <n v="0"/>
    <n v="0"/>
  </r>
  <r>
    <n v="30"/>
    <n v="240666"/>
    <n v="2025"/>
    <x v="1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90"/>
    <n v="0"/>
    <n v="189"/>
    <n v="0"/>
    <m/>
    <n v="0"/>
    <n v="0"/>
    <n v="0"/>
    <n v="0"/>
  </r>
  <r>
    <n v="30"/>
    <n v="240666"/>
    <n v="2025"/>
    <x v="1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91"/>
    <n v="0"/>
    <n v="315"/>
    <n v="0"/>
    <m/>
    <n v="0"/>
    <n v="0"/>
    <n v="0"/>
    <n v="0"/>
  </r>
  <r>
    <n v="30"/>
    <n v="240666"/>
    <n v="2025"/>
    <x v="1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12"/>
    <n v="0"/>
    <n v="18"/>
    <n v="0"/>
    <m/>
    <n v="0"/>
    <n v="0"/>
    <n v="0"/>
    <n v="0"/>
  </r>
  <r>
    <n v="30"/>
    <n v="240666"/>
    <n v="2025"/>
    <x v="1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13"/>
    <n v="0"/>
    <n v="16"/>
    <n v="0"/>
    <m/>
    <n v="0"/>
    <n v="0"/>
    <n v="0"/>
    <n v="0"/>
  </r>
  <r>
    <n v="30"/>
    <n v="240666"/>
    <n v="2025"/>
    <x v="1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11"/>
    <n v="0"/>
    <n v="30"/>
    <n v="0"/>
    <m/>
    <n v="0"/>
    <n v="0"/>
    <n v="0"/>
    <n v="0"/>
  </r>
  <r>
    <n v="30"/>
    <n v="240666"/>
    <n v="2025"/>
    <x v="1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18"/>
    <n v="0"/>
    <n v="33"/>
    <n v="0"/>
    <m/>
    <n v="0"/>
    <n v="0"/>
    <n v="0"/>
    <n v="0"/>
  </r>
  <r>
    <n v="30"/>
    <n v="240666"/>
    <n v="2025"/>
    <x v="1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1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1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1"/>
    <n v="17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93"/>
    <n v="0"/>
    <n v="391"/>
    <n v="0"/>
    <m/>
    <n v="0"/>
    <n v="0"/>
    <n v="0"/>
    <n v="0"/>
  </r>
  <r>
    <n v="30"/>
    <n v="240666"/>
    <n v="2025"/>
    <x v="1"/>
    <n v="18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26"/>
    <n v="0"/>
    <n v="12"/>
    <n v="0"/>
    <m/>
    <n v="0"/>
    <n v="0"/>
    <n v="0"/>
    <n v="0"/>
  </r>
  <r>
    <n v="30"/>
    <n v="240666"/>
    <n v="2025"/>
    <x v="1"/>
    <n v="19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77"/>
    <n v="0"/>
    <n v="46"/>
    <n v="0"/>
    <m/>
    <n v="0"/>
    <n v="0"/>
    <n v="0"/>
    <n v="0"/>
  </r>
  <r>
    <n v="30"/>
    <n v="240666"/>
    <n v="2025"/>
    <x v="1"/>
    <n v="20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30"/>
    <n v="0"/>
    <n v="21"/>
    <n v="0"/>
    <m/>
    <n v="0"/>
    <n v="0"/>
    <n v="0"/>
    <n v="0"/>
  </r>
  <r>
    <n v="30"/>
    <n v="240666"/>
    <n v="2025"/>
    <x v="1"/>
    <n v="21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43"/>
    <n v="0"/>
    <n v="21"/>
    <n v="0"/>
    <m/>
    <n v="0"/>
    <n v="0"/>
    <n v="0"/>
    <n v="0"/>
  </r>
  <r>
    <n v="30"/>
    <n v="240666"/>
    <n v="2025"/>
    <x v="1"/>
    <n v="22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48"/>
    <n v="0"/>
    <n v="36"/>
    <n v="0"/>
    <m/>
    <n v="0"/>
    <n v="0"/>
    <n v="0"/>
    <n v="0"/>
  </r>
  <r>
    <n v="30"/>
    <n v="240666"/>
    <n v="2025"/>
    <x v="1"/>
    <n v="23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94"/>
    <n v="0"/>
    <n v="169"/>
    <n v="0"/>
    <m/>
    <n v="0"/>
    <n v="0"/>
    <n v="0"/>
    <n v="0"/>
  </r>
  <r>
    <n v="30"/>
    <n v="240666"/>
    <n v="2025"/>
    <x v="1"/>
    <n v="24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59"/>
    <n v="0"/>
    <n v="79"/>
    <n v="0"/>
    <m/>
    <n v="0"/>
    <n v="0"/>
    <n v="0"/>
    <n v="0"/>
  </r>
  <r>
    <n v="30"/>
    <n v="240666"/>
    <n v="2025"/>
    <x v="1"/>
    <n v="25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23"/>
    <n v="0"/>
    <n v="31"/>
    <n v="0"/>
    <m/>
    <n v="0"/>
    <n v="0"/>
    <n v="0"/>
    <n v="0"/>
  </r>
  <r>
    <n v="30"/>
    <n v="240666"/>
    <n v="2025"/>
    <x v="1"/>
    <n v="26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10"/>
    <n v="0"/>
    <n v="32"/>
    <n v="0"/>
    <m/>
    <n v="0"/>
    <n v="0"/>
    <n v="0"/>
    <n v="0"/>
  </r>
  <r>
    <n v="30"/>
    <n v="240666"/>
    <n v="2025"/>
    <x v="1"/>
    <n v="27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59"/>
    <n v="0"/>
    <n v="90"/>
    <n v="0"/>
    <m/>
    <n v="0"/>
    <n v="0"/>
    <n v="0"/>
    <n v="0"/>
  </r>
  <r>
    <n v="30"/>
    <n v="240666"/>
    <n v="2025"/>
    <x v="1"/>
    <n v="28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95"/>
    <n v="0"/>
    <n v="272"/>
    <n v="0"/>
    <m/>
    <n v="0"/>
    <n v="0"/>
    <n v="0"/>
    <n v="0"/>
  </r>
  <r>
    <n v="30"/>
    <n v="240666"/>
    <n v="2025"/>
    <x v="1"/>
    <n v="29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36"/>
    <n v="0"/>
    <n v="61"/>
    <n v="0"/>
    <m/>
    <n v="0"/>
    <n v="0"/>
    <n v="0"/>
    <n v="0"/>
  </r>
  <r>
    <n v="30"/>
    <n v="240666"/>
    <n v="2025"/>
    <x v="1"/>
    <n v="30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1"/>
    <n v="31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18"/>
    <n v="0"/>
    <n v="37"/>
    <n v="0"/>
    <m/>
    <n v="0"/>
    <n v="0"/>
    <n v="0"/>
    <n v="0"/>
  </r>
  <r>
    <n v="30"/>
    <n v="240666"/>
    <n v="2025"/>
    <x v="1"/>
    <n v="32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1"/>
    <n v="33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1"/>
    <n v="34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1"/>
    <n v="35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42"/>
    <n v="0"/>
    <n v="11"/>
    <n v="0"/>
    <m/>
    <n v="0"/>
    <n v="0"/>
    <n v="0"/>
    <n v="0"/>
  </r>
  <r>
    <n v="30"/>
    <n v="240666"/>
    <n v="2025"/>
    <x v="1"/>
    <n v="36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1"/>
    <n v="37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1"/>
    <n v="38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35"/>
    <n v="0"/>
    <n v="108"/>
    <n v="0"/>
    <m/>
    <n v="0"/>
    <n v="0"/>
    <n v="0"/>
    <n v="0"/>
  </r>
  <r>
    <n v="30"/>
    <n v="240666"/>
    <n v="2025"/>
    <x v="1"/>
    <n v="39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96"/>
    <n v="0"/>
    <n v="404"/>
    <n v="0"/>
    <m/>
    <n v="0"/>
    <n v="0"/>
    <n v="0"/>
    <n v="0"/>
  </r>
  <r>
    <n v="30"/>
    <n v="240666"/>
    <n v="2025"/>
    <x v="1"/>
    <n v="40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97"/>
    <n v="0"/>
    <n v="868"/>
    <n v="0"/>
    <m/>
    <n v="0"/>
    <n v="0"/>
    <n v="0"/>
    <n v="0"/>
  </r>
  <r>
    <n v="30"/>
    <n v="240666"/>
    <n v="2025"/>
    <x v="1"/>
    <n v="41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5"/>
    <n v="0"/>
    <n v="22"/>
    <n v="0"/>
    <m/>
    <n v="0"/>
    <n v="0"/>
    <n v="0"/>
    <n v="0"/>
  </r>
  <r>
    <n v="30"/>
    <n v="240666"/>
    <n v="2025"/>
    <x v="1"/>
    <n v="42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37"/>
    <n v="0"/>
    <n v="108"/>
    <n v="0"/>
    <m/>
    <n v="0"/>
    <n v="0"/>
    <n v="0"/>
    <n v="0"/>
  </r>
  <r>
    <n v="30"/>
    <n v="240666"/>
    <n v="2025"/>
    <x v="1"/>
    <n v="43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98"/>
    <n v="0"/>
    <n v="401"/>
    <n v="0"/>
    <m/>
    <n v="0"/>
    <n v="0"/>
    <n v="0"/>
    <n v="0"/>
  </r>
  <r>
    <n v="30"/>
    <n v="240666"/>
    <n v="2025"/>
    <x v="1"/>
    <n v="44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99"/>
    <n v="0"/>
    <n v="75"/>
    <n v="0"/>
    <m/>
    <n v="0"/>
    <n v="0"/>
    <n v="0"/>
    <n v="0"/>
  </r>
  <r>
    <n v="30"/>
    <n v="240666"/>
    <n v="2025"/>
    <x v="1"/>
    <n v="45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27"/>
    <n v="0"/>
    <n v="101"/>
    <n v="0"/>
    <m/>
    <n v="0"/>
    <n v="0"/>
    <n v="0"/>
    <n v="0"/>
  </r>
  <r>
    <n v="30"/>
    <n v="240666"/>
    <n v="2025"/>
    <x v="1"/>
    <n v="46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100"/>
    <n v="0"/>
    <n v="125"/>
    <n v="0"/>
    <m/>
    <n v="0"/>
    <n v="0"/>
    <n v="0"/>
    <n v="0"/>
  </r>
  <r>
    <n v="30"/>
    <n v="240666"/>
    <n v="2025"/>
    <x v="1"/>
    <n v="47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63"/>
    <n v="0"/>
    <n v="62"/>
    <n v="0"/>
    <m/>
    <n v="0"/>
    <n v="0"/>
    <n v="0"/>
    <n v="0"/>
  </r>
  <r>
    <n v="30"/>
    <n v="240666"/>
    <n v="2025"/>
    <x v="1"/>
    <n v="48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101"/>
    <n v="0"/>
    <n v="104"/>
    <n v="0"/>
    <m/>
    <n v="0"/>
    <n v="0"/>
    <n v="0"/>
    <n v="0"/>
  </r>
  <r>
    <n v="30"/>
    <n v="240666"/>
    <n v="2025"/>
    <x v="1"/>
    <n v="49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20"/>
    <n v="0"/>
    <n v="69"/>
    <n v="0"/>
    <m/>
    <n v="0"/>
    <n v="0"/>
    <n v="0"/>
    <n v="0"/>
  </r>
  <r>
    <n v="30"/>
    <n v="240666"/>
    <n v="2025"/>
    <x v="1"/>
    <n v="50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74"/>
    <n v="0"/>
    <n v="47"/>
    <n v="0"/>
    <m/>
    <n v="0"/>
    <n v="0"/>
    <n v="0"/>
    <n v="0"/>
  </r>
  <r>
    <n v="30"/>
    <n v="240666"/>
    <n v="2025"/>
    <x v="1"/>
    <n v="51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42"/>
    <n v="0"/>
    <n v="20"/>
    <n v="0"/>
    <m/>
    <n v="0"/>
    <n v="0"/>
    <n v="0"/>
    <n v="0"/>
  </r>
  <r>
    <n v="30"/>
    <n v="240666"/>
    <n v="2025"/>
    <x v="1"/>
    <n v="52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26"/>
    <n v="0"/>
    <n v="6"/>
    <n v="0"/>
    <m/>
    <n v="0"/>
    <n v="0"/>
    <n v="0"/>
    <n v="0"/>
  </r>
  <r>
    <n v="30"/>
    <n v="240666"/>
    <n v="2025"/>
    <x v="1"/>
    <n v="53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1"/>
    <n v="54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1"/>
    <n v="55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1"/>
    <n v="56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9"/>
    <n v="0"/>
    <n v="5"/>
    <n v="0"/>
    <m/>
    <n v="0"/>
    <n v="0"/>
    <n v="0"/>
    <n v="0"/>
  </r>
  <r>
    <n v="30"/>
    <n v="240666"/>
    <n v="2025"/>
    <x v="1"/>
    <n v="57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39"/>
    <n v="0"/>
    <n v="48"/>
    <n v="0"/>
    <m/>
    <n v="0"/>
    <n v="0"/>
    <n v="0"/>
    <n v="0"/>
  </r>
  <r>
    <n v="30"/>
    <n v="240666"/>
    <n v="2025"/>
    <x v="1"/>
    <n v="58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102"/>
    <n v="0"/>
    <n v="475"/>
    <n v="0"/>
    <m/>
    <n v="0"/>
    <n v="0"/>
    <n v="0"/>
    <n v="0"/>
  </r>
  <r>
    <n v="30"/>
    <n v="240666"/>
    <n v="2025"/>
    <x v="1"/>
    <n v="59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15"/>
    <n v="0"/>
    <n v="15"/>
    <n v="0"/>
    <m/>
    <n v="0"/>
    <n v="0"/>
    <n v="0"/>
    <n v="0"/>
  </r>
  <r>
    <n v="30"/>
    <n v="240666"/>
    <n v="2025"/>
    <x v="1"/>
    <n v="60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39"/>
    <n v="0"/>
    <n v="39"/>
    <n v="0"/>
    <m/>
    <n v="0"/>
    <n v="0"/>
    <n v="0"/>
    <n v="0"/>
  </r>
  <r>
    <n v="30"/>
    <n v="240666"/>
    <n v="2025"/>
    <x v="1"/>
    <n v="61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26"/>
    <n v="0"/>
    <n v="8"/>
    <n v="0"/>
    <m/>
    <n v="0"/>
    <n v="0"/>
    <n v="0"/>
    <n v="0"/>
  </r>
  <r>
    <n v="30"/>
    <n v="240666"/>
    <n v="2025"/>
    <x v="1"/>
    <n v="62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39"/>
    <n v="0"/>
    <n v="33"/>
    <n v="0"/>
    <m/>
    <n v="0"/>
    <n v="0"/>
    <n v="0"/>
    <n v="0"/>
  </r>
  <r>
    <n v="30"/>
    <n v="240666"/>
    <n v="2025"/>
    <x v="1"/>
    <n v="63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103"/>
    <n v="0"/>
    <n v="127"/>
    <n v="0"/>
    <m/>
    <n v="0"/>
    <n v="0"/>
    <n v="0"/>
    <n v="0"/>
  </r>
  <r>
    <n v="30"/>
    <n v="240666"/>
    <n v="2025"/>
    <x v="1"/>
    <n v="64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104"/>
    <n v="0"/>
    <n v="131"/>
    <n v="0"/>
    <m/>
    <n v="0"/>
    <n v="0"/>
    <n v="0"/>
    <n v="0"/>
  </r>
  <r>
    <n v="30"/>
    <n v="240666"/>
    <n v="2025"/>
    <x v="1"/>
    <n v="65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105"/>
    <n v="0"/>
    <n v="51"/>
    <n v="0"/>
    <m/>
    <n v="0"/>
    <n v="0"/>
    <n v="0"/>
    <n v="0"/>
  </r>
  <r>
    <n v="30"/>
    <n v="240666"/>
    <n v="2025"/>
    <x v="1"/>
    <n v="66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1"/>
    <n v="67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25"/>
    <n v="0"/>
    <n v="10"/>
    <n v="0"/>
    <m/>
    <n v="0"/>
    <n v="0"/>
    <n v="0"/>
    <n v="0"/>
  </r>
  <r>
    <n v="30"/>
    <n v="240666"/>
    <n v="2025"/>
    <x v="1"/>
    <n v="68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1"/>
    <n v="69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26"/>
    <n v="0"/>
    <n v="8"/>
    <n v="0"/>
    <m/>
    <n v="0"/>
    <n v="0"/>
    <n v="0"/>
    <n v="0"/>
  </r>
  <r>
    <n v="30"/>
    <n v="240666"/>
    <n v="2025"/>
    <x v="1"/>
    <n v="70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1"/>
    <n v="71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42"/>
    <n v="0"/>
    <n v="9"/>
    <n v="0"/>
    <m/>
    <n v="0"/>
    <n v="0"/>
    <n v="0"/>
    <n v="0"/>
  </r>
  <r>
    <n v="30"/>
    <n v="240666"/>
    <n v="2025"/>
    <x v="1"/>
    <n v="72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1"/>
    <n v="73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42"/>
    <n v="0"/>
    <n v="8"/>
    <n v="0"/>
    <m/>
    <n v="0"/>
    <n v="0"/>
    <n v="0"/>
    <n v="0"/>
  </r>
  <r>
    <n v="30"/>
    <n v="240666"/>
    <n v="2025"/>
    <x v="1"/>
    <n v="74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1"/>
    <n v="75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43"/>
    <n v="0"/>
    <n v="13"/>
    <n v="0"/>
    <m/>
    <n v="0"/>
    <n v="0"/>
    <n v="0"/>
    <n v="0"/>
  </r>
  <r>
    <n v="30"/>
    <n v="240666"/>
    <n v="2025"/>
    <x v="1"/>
    <n v="76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1"/>
    <n v="77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1"/>
    <n v="78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106"/>
    <n v="0"/>
    <n v="719"/>
    <n v="0"/>
    <m/>
    <n v="0"/>
    <n v="0"/>
    <n v="0"/>
    <n v="0"/>
  </r>
  <r>
    <n v="30"/>
    <n v="240666"/>
    <n v="2025"/>
    <x v="1"/>
    <n v="79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44"/>
    <n v="0"/>
    <n v="124"/>
    <n v="0"/>
    <m/>
    <n v="0"/>
    <n v="0"/>
    <n v="0"/>
    <n v="0"/>
  </r>
  <r>
    <n v="30"/>
    <n v="240666"/>
    <n v="2025"/>
    <x v="1"/>
    <n v="80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107"/>
    <n v="0"/>
    <n v="853"/>
    <n v="0"/>
    <m/>
    <n v="0"/>
    <n v="0"/>
    <n v="0"/>
    <n v="0"/>
  </r>
  <r>
    <n v="30"/>
    <n v="240666"/>
    <n v="2025"/>
    <x v="1"/>
    <n v="81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12"/>
    <n v="0"/>
    <n v="29"/>
    <n v="0"/>
    <m/>
    <n v="0"/>
    <n v="0"/>
    <n v="0"/>
    <n v="0"/>
  </r>
  <r>
    <n v="30"/>
    <n v="240666"/>
    <n v="2025"/>
    <x v="1"/>
    <n v="82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77"/>
    <n v="0"/>
    <n v="45"/>
    <n v="0"/>
    <m/>
    <n v="0"/>
    <n v="0"/>
    <n v="0"/>
    <n v="0"/>
  </r>
  <r>
    <n v="30"/>
    <n v="240666"/>
    <n v="2025"/>
    <x v="1"/>
    <n v="83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108"/>
    <n v="0"/>
    <n v="183"/>
    <n v="0"/>
    <m/>
    <n v="0"/>
    <n v="0"/>
    <n v="0"/>
    <n v="0"/>
  </r>
  <r>
    <n v="30"/>
    <n v="240666"/>
    <n v="2025"/>
    <x v="1"/>
    <n v="84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96"/>
    <n v="0"/>
    <n v="395"/>
    <n v="0"/>
    <m/>
    <n v="0"/>
    <n v="0"/>
    <n v="0"/>
    <n v="0"/>
  </r>
  <r>
    <n v="30"/>
    <n v="240666"/>
    <n v="2025"/>
    <x v="1"/>
    <n v="85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99"/>
    <n v="0"/>
    <n v="53"/>
    <n v="0"/>
    <m/>
    <n v="0"/>
    <n v="0"/>
    <n v="0"/>
    <n v="0"/>
  </r>
  <r>
    <n v="30"/>
    <n v="240666"/>
    <n v="2025"/>
    <x v="1"/>
    <n v="86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11"/>
    <n v="0"/>
    <n v="53"/>
    <n v="0"/>
    <m/>
    <n v="0"/>
    <n v="0"/>
    <n v="0"/>
    <n v="0"/>
  </r>
  <r>
    <n v="30"/>
    <n v="240666"/>
    <n v="2025"/>
    <x v="1"/>
    <n v="87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109"/>
    <n v="0"/>
    <n v="111"/>
    <n v="0"/>
    <m/>
    <n v="0"/>
    <n v="0"/>
    <n v="0"/>
    <n v="0"/>
  </r>
  <r>
    <n v="30"/>
    <n v="240666"/>
    <n v="2025"/>
    <x v="1"/>
    <n v="88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17"/>
    <n v="0"/>
    <n v="13"/>
    <n v="0"/>
    <m/>
    <n v="0"/>
    <n v="0"/>
    <n v="0"/>
    <n v="0"/>
  </r>
  <r>
    <n v="30"/>
    <n v="240666"/>
    <n v="2025"/>
    <x v="1"/>
    <n v="89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26"/>
    <n v="0"/>
    <n v="11"/>
    <n v="0"/>
    <m/>
    <n v="0"/>
    <n v="0"/>
    <n v="0"/>
    <n v="0"/>
  </r>
  <r>
    <n v="30"/>
    <n v="240666"/>
    <n v="2025"/>
    <x v="1"/>
    <n v="90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11"/>
    <n v="0"/>
    <n v="22"/>
    <n v="0"/>
    <m/>
    <n v="0"/>
    <n v="0"/>
    <n v="0"/>
    <n v="0"/>
  </r>
  <r>
    <n v="30"/>
    <n v="240666"/>
    <n v="2025"/>
    <x v="1"/>
    <n v="91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55"/>
    <n v="0"/>
    <n v="34"/>
    <n v="0"/>
    <m/>
    <n v="0"/>
    <n v="0"/>
    <n v="0"/>
    <n v="0"/>
  </r>
  <r>
    <n v="30"/>
    <n v="240666"/>
    <n v="2025"/>
    <x v="1"/>
    <n v="92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10"/>
    <n v="0"/>
    <n v="23"/>
    <n v="0"/>
    <m/>
    <n v="0"/>
    <n v="0"/>
    <n v="0"/>
    <n v="0"/>
  </r>
  <r>
    <n v="30"/>
    <n v="240666"/>
    <n v="2025"/>
    <x v="1"/>
    <n v="93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1"/>
    <n v="94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18"/>
    <n v="0"/>
    <n v="23"/>
    <n v="0"/>
    <m/>
    <n v="0"/>
    <n v="0"/>
    <n v="0"/>
    <n v="0"/>
  </r>
  <r>
    <n v="30"/>
    <n v="240666"/>
    <n v="2025"/>
    <x v="1"/>
    <n v="95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9"/>
    <n v="0"/>
    <n v="6"/>
    <n v="0"/>
    <m/>
    <n v="0"/>
    <n v="0"/>
    <n v="0"/>
    <n v="0"/>
  </r>
  <r>
    <n v="30"/>
    <n v="240666"/>
    <n v="2025"/>
    <x v="1"/>
    <n v="96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1"/>
    <n v="97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1"/>
    <n v="98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1"/>
    <n v="99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1"/>
    <n v="100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13"/>
    <n v="0"/>
    <n v="12"/>
    <n v="0"/>
    <m/>
    <n v="0"/>
    <n v="0"/>
    <n v="0"/>
    <n v="0"/>
  </r>
  <r>
    <n v="30"/>
    <n v="240666"/>
    <n v="2025"/>
    <x v="1"/>
    <n v="101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110"/>
    <n v="0"/>
    <n v="728"/>
    <n v="0"/>
    <m/>
    <n v="0"/>
    <n v="0"/>
    <n v="0"/>
    <n v="0"/>
  </r>
  <r>
    <n v="30"/>
    <n v="240666"/>
    <n v="2025"/>
    <x v="1"/>
    <n v="102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1"/>
    <n v="103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111"/>
    <n v="0"/>
    <n v="355"/>
    <n v="0"/>
    <m/>
    <n v="0"/>
    <n v="0"/>
    <n v="0"/>
    <n v="0"/>
  </r>
  <r>
    <n v="30"/>
    <n v="240666"/>
    <n v="2025"/>
    <x v="1"/>
    <n v="104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12"/>
    <n v="0"/>
    <n v="34"/>
    <n v="0"/>
    <m/>
    <n v="0"/>
    <n v="0"/>
    <n v="0"/>
    <n v="0"/>
  </r>
  <r>
    <n v="30"/>
    <n v="240666"/>
    <n v="2025"/>
    <x v="1"/>
    <n v="105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108"/>
    <n v="0"/>
    <n v="161"/>
    <n v="0"/>
    <m/>
    <n v="0"/>
    <n v="0"/>
    <n v="0"/>
    <n v="0"/>
  </r>
  <r>
    <n v="30"/>
    <n v="240666"/>
    <n v="2025"/>
    <x v="1"/>
    <n v="106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112"/>
    <n v="0"/>
    <n v="182"/>
    <n v="0"/>
    <m/>
    <n v="0"/>
    <n v="0"/>
    <n v="0"/>
    <n v="0"/>
  </r>
  <r>
    <n v="30"/>
    <n v="240666"/>
    <n v="2025"/>
    <x v="1"/>
    <n v="107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24"/>
    <n v="0"/>
    <n v="5"/>
    <n v="0"/>
    <m/>
    <n v="0"/>
    <n v="0"/>
    <n v="0"/>
    <n v="0"/>
  </r>
  <r>
    <n v="30"/>
    <n v="240666"/>
    <n v="2025"/>
    <x v="1"/>
    <n v="108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26"/>
    <n v="0"/>
    <n v="10"/>
    <n v="0"/>
    <m/>
    <n v="0"/>
    <n v="0"/>
    <n v="0"/>
    <n v="0"/>
  </r>
  <r>
    <n v="30"/>
    <n v="240666"/>
    <n v="2025"/>
    <x v="1"/>
    <n v="109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27"/>
    <n v="0"/>
    <n v="98"/>
    <n v="0"/>
    <m/>
    <n v="0"/>
    <n v="0"/>
    <n v="0"/>
    <n v="0"/>
  </r>
  <r>
    <n v="30"/>
    <n v="240666"/>
    <n v="2025"/>
    <x v="1"/>
    <n v="110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1"/>
    <n v="111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24"/>
    <n v="0"/>
    <n v="2"/>
    <n v="0"/>
    <m/>
    <n v="0"/>
    <n v="0"/>
    <n v="0"/>
    <n v="0"/>
  </r>
  <r>
    <n v="30"/>
    <n v="240666"/>
    <n v="2025"/>
    <x v="1"/>
    <n v="112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15"/>
    <n v="0"/>
    <n v="9"/>
    <n v="0"/>
    <m/>
    <n v="0"/>
    <n v="0"/>
    <n v="0"/>
    <n v="0"/>
  </r>
  <r>
    <n v="30"/>
    <n v="240666"/>
    <n v="2025"/>
    <x v="1"/>
    <n v="113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25"/>
    <n v="0"/>
    <n v="7"/>
    <n v="0"/>
    <m/>
    <n v="0"/>
    <n v="0"/>
    <n v="0"/>
    <n v="0"/>
  </r>
  <r>
    <n v="30"/>
    <n v="240666"/>
    <n v="2025"/>
    <x v="1"/>
    <n v="114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15"/>
    <n v="0"/>
    <n v="24"/>
    <n v="0"/>
    <m/>
    <n v="0"/>
    <n v="0"/>
    <n v="0"/>
    <n v="0"/>
  </r>
  <r>
    <n v="30"/>
    <n v="240666"/>
    <n v="2025"/>
    <x v="1"/>
    <n v="115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113"/>
    <n v="0"/>
    <n v="220"/>
    <n v="0"/>
    <m/>
    <n v="0"/>
    <n v="0"/>
    <n v="0"/>
    <n v="0"/>
  </r>
  <r>
    <n v="30"/>
    <n v="240666"/>
    <n v="2025"/>
    <x v="1"/>
    <n v="116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1"/>
    <n v="0"/>
    <n v="90"/>
    <n v="0"/>
    <m/>
    <n v="0"/>
    <n v="0"/>
    <n v="0"/>
    <n v="0"/>
  </r>
  <r>
    <n v="30"/>
    <n v="240666"/>
    <n v="2025"/>
    <x v="1"/>
    <n v="117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114"/>
    <n v="0"/>
    <n v="806"/>
    <n v="0"/>
    <m/>
    <n v="0"/>
    <n v="0"/>
    <n v="0"/>
    <n v="0"/>
  </r>
  <r>
    <n v="30"/>
    <n v="240666"/>
    <n v="2025"/>
    <x v="1"/>
    <n v="118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15"/>
    <n v="0"/>
    <n v="30"/>
    <n v="0"/>
    <m/>
    <n v="0"/>
    <n v="0"/>
    <n v="0"/>
    <n v="0"/>
  </r>
  <r>
    <n v="30"/>
    <n v="240666"/>
    <n v="2025"/>
    <x v="1"/>
    <n v="119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13"/>
    <n v="0"/>
    <n v="25"/>
    <n v="0"/>
    <m/>
    <n v="0"/>
    <n v="0"/>
    <n v="0"/>
    <n v="0"/>
  </r>
  <r>
    <n v="30"/>
    <n v="240666"/>
    <n v="2025"/>
    <x v="1"/>
    <n v="120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115"/>
    <n v="0"/>
    <n v="694"/>
    <n v="0"/>
    <m/>
    <n v="0"/>
    <n v="0"/>
    <n v="0"/>
    <n v="0"/>
  </r>
  <r>
    <n v="30"/>
    <n v="240666"/>
    <n v="2025"/>
    <x v="1"/>
    <n v="121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1"/>
    <n v="122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116"/>
    <n v="0"/>
    <n v="340"/>
    <n v="0"/>
    <m/>
    <n v="0"/>
    <n v="0"/>
    <n v="0"/>
    <n v="0"/>
  </r>
  <r>
    <n v="30"/>
    <n v="240666"/>
    <n v="2025"/>
    <x v="1"/>
    <n v="123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43"/>
    <n v="0"/>
    <n v="22"/>
    <n v="0"/>
    <m/>
    <n v="0"/>
    <n v="0"/>
    <n v="0"/>
    <n v="0"/>
  </r>
  <r>
    <n v="30"/>
    <n v="240666"/>
    <n v="2025"/>
    <x v="1"/>
    <n v="124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72"/>
    <n v="0"/>
    <n v="69"/>
    <n v="0"/>
    <m/>
    <n v="0"/>
    <n v="0"/>
    <n v="0"/>
    <n v="0"/>
  </r>
  <r>
    <n v="30"/>
    <n v="240666"/>
    <n v="2025"/>
    <x v="1"/>
    <n v="125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43"/>
    <n v="0"/>
    <n v="15"/>
    <n v="0"/>
    <m/>
    <n v="0"/>
    <n v="0"/>
    <n v="0"/>
    <n v="0"/>
  </r>
  <r>
    <n v="30"/>
    <n v="240666"/>
    <n v="2025"/>
    <x v="1"/>
    <n v="126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43"/>
    <n v="0"/>
    <n v="16"/>
    <n v="0"/>
    <m/>
    <n v="0"/>
    <n v="0"/>
    <n v="0"/>
    <n v="0"/>
  </r>
  <r>
    <n v="30"/>
    <n v="240666"/>
    <n v="2025"/>
    <x v="1"/>
    <n v="127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1"/>
    <n v="128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26"/>
    <n v="0"/>
    <n v="7"/>
    <n v="0"/>
    <m/>
    <n v="0"/>
    <n v="0"/>
    <n v="0"/>
    <n v="0"/>
  </r>
  <r>
    <n v="30"/>
    <n v="240666"/>
    <n v="2025"/>
    <x v="1"/>
    <n v="129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13"/>
    <n v="0"/>
    <n v="3"/>
    <n v="0"/>
    <m/>
    <n v="0"/>
    <n v="0"/>
    <n v="0"/>
    <n v="0"/>
  </r>
  <r>
    <n v="30"/>
    <n v="240666"/>
    <n v="2025"/>
    <x v="1"/>
    <n v="130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1"/>
    <n v="131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117"/>
    <n v="0"/>
    <n v="1753"/>
    <n v="0"/>
    <m/>
    <n v="0"/>
    <n v="0"/>
    <n v="0"/>
    <n v="0"/>
  </r>
  <r>
    <n v="30"/>
    <n v="240666"/>
    <n v="2025"/>
    <x v="1"/>
    <n v="132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118"/>
    <n v="0"/>
    <n v="120"/>
    <n v="0"/>
    <m/>
    <n v="0"/>
    <n v="0"/>
    <n v="0"/>
    <n v="0"/>
  </r>
  <r>
    <n v="30"/>
    <n v="240666"/>
    <n v="2025"/>
    <x v="1"/>
    <n v="133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119"/>
    <n v="0"/>
    <n v="649"/>
    <n v="0"/>
    <m/>
    <n v="0"/>
    <n v="0"/>
    <n v="0"/>
    <n v="0"/>
  </r>
  <r>
    <n v="30"/>
    <n v="240666"/>
    <n v="2025"/>
    <x v="1"/>
    <n v="134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120"/>
    <n v="0"/>
    <n v="289"/>
    <n v="0"/>
    <m/>
    <n v="0"/>
    <n v="0"/>
    <n v="0"/>
    <n v="0"/>
  </r>
  <r>
    <n v="30"/>
    <n v="240666"/>
    <n v="2025"/>
    <x v="1"/>
    <n v="135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121"/>
    <n v="0"/>
    <n v="200"/>
    <n v="0"/>
    <m/>
    <n v="0"/>
    <n v="0"/>
    <n v="0"/>
    <n v="0"/>
  </r>
  <r>
    <n v="30"/>
    <n v="240666"/>
    <n v="2025"/>
    <x v="1"/>
    <n v="136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36"/>
    <n v="0"/>
    <n v="79"/>
    <n v="0"/>
    <m/>
    <n v="0"/>
    <n v="0"/>
    <n v="0"/>
    <n v="0"/>
  </r>
  <r>
    <n v="30"/>
    <n v="240666"/>
    <n v="2025"/>
    <x v="1"/>
    <n v="137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23"/>
    <n v="0"/>
    <n v="31"/>
    <n v="0"/>
    <m/>
    <n v="0"/>
    <n v="0"/>
    <n v="0"/>
    <n v="0"/>
  </r>
  <r>
    <n v="30"/>
    <n v="240666"/>
    <n v="2025"/>
    <x v="1"/>
    <n v="138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71"/>
    <n v="0"/>
    <n v="98"/>
    <n v="0"/>
    <m/>
    <n v="0"/>
    <n v="0"/>
    <n v="0"/>
    <n v="0"/>
  </r>
  <r>
    <n v="30"/>
    <n v="240666"/>
    <n v="2025"/>
    <x v="1"/>
    <n v="139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42"/>
    <n v="0"/>
    <n v="13"/>
    <n v="0"/>
    <m/>
    <n v="0"/>
    <n v="0"/>
    <n v="0"/>
    <n v="0"/>
  </r>
  <r>
    <n v="30"/>
    <n v="240666"/>
    <n v="2025"/>
    <x v="1"/>
    <n v="140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17"/>
    <n v="0"/>
    <n v="27"/>
    <n v="0"/>
    <m/>
    <n v="0"/>
    <n v="0"/>
    <n v="0"/>
    <n v="0"/>
  </r>
  <r>
    <n v="30"/>
    <n v="240666"/>
    <n v="2025"/>
    <x v="1"/>
    <n v="141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42"/>
    <n v="0"/>
    <n v="24"/>
    <n v="0"/>
    <m/>
    <n v="0"/>
    <n v="0"/>
    <n v="0"/>
    <n v="0"/>
  </r>
  <r>
    <n v="30"/>
    <n v="240666"/>
    <n v="2025"/>
    <x v="1"/>
    <n v="142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1"/>
    <n v="143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9"/>
    <n v="0"/>
    <n v="11"/>
    <n v="0"/>
    <m/>
    <n v="0"/>
    <n v="0"/>
    <n v="0"/>
    <n v="0"/>
  </r>
  <r>
    <n v="30"/>
    <n v="240666"/>
    <n v="2025"/>
    <x v="1"/>
    <n v="144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13"/>
    <n v="0"/>
    <n v="4"/>
    <n v="0"/>
    <m/>
    <n v="0"/>
    <n v="0"/>
    <n v="0"/>
    <n v="0"/>
  </r>
  <r>
    <n v="30"/>
    <n v="240666"/>
    <n v="2025"/>
    <x v="1"/>
    <n v="145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13"/>
    <n v="0"/>
    <n v="4"/>
    <n v="0"/>
    <m/>
    <n v="0"/>
    <n v="0"/>
    <n v="0"/>
    <n v="0"/>
  </r>
  <r>
    <n v="30"/>
    <n v="240666"/>
    <n v="2025"/>
    <x v="1"/>
    <n v="146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13"/>
    <n v="0"/>
    <n v="5"/>
    <n v="0"/>
    <m/>
    <n v="0"/>
    <n v="0"/>
    <n v="0"/>
    <n v="0"/>
  </r>
  <r>
    <n v="30"/>
    <n v="240666"/>
    <n v="2025"/>
    <x v="1"/>
    <n v="147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1"/>
    <n v="148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1"/>
    <n v="149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21"/>
    <n v="0"/>
    <n v="20"/>
    <n v="0"/>
    <m/>
    <n v="0"/>
    <n v="0"/>
    <n v="0"/>
    <n v="0"/>
  </r>
  <r>
    <n v="30"/>
    <n v="240666"/>
    <n v="2025"/>
    <x v="1"/>
    <n v="150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151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122"/>
    <n v="0"/>
    <n v="1117"/>
    <n v="0"/>
    <m/>
    <n v="0"/>
    <n v="0"/>
    <n v="0"/>
    <n v="0"/>
  </r>
  <r>
    <n v="30"/>
    <n v="240666"/>
    <n v="2025"/>
    <x v="1"/>
    <n v="152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123"/>
    <n v="0"/>
    <n v="974"/>
    <n v="0"/>
    <m/>
    <n v="0"/>
    <n v="0"/>
    <n v="0"/>
    <n v="0"/>
  </r>
  <r>
    <n v="30"/>
    <n v="240666"/>
    <n v="2025"/>
    <x v="1"/>
    <n v="153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124"/>
    <n v="0"/>
    <n v="134"/>
    <n v="0"/>
    <m/>
    <n v="0"/>
    <n v="0"/>
    <n v="0"/>
    <n v="0"/>
  </r>
  <r>
    <n v="30"/>
    <n v="240666"/>
    <n v="2025"/>
    <x v="1"/>
    <n v="154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38"/>
    <n v="0"/>
    <n v="58"/>
    <n v="0"/>
    <m/>
    <n v="0"/>
    <n v="0"/>
    <n v="0"/>
    <n v="0"/>
  </r>
  <r>
    <n v="30"/>
    <n v="240666"/>
    <n v="2025"/>
    <x v="1"/>
    <n v="155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125"/>
    <n v="0"/>
    <n v="66"/>
    <n v="0"/>
    <m/>
    <n v="0"/>
    <n v="0"/>
    <n v="0"/>
    <n v="0"/>
  </r>
  <r>
    <n v="30"/>
    <n v="240666"/>
    <n v="2025"/>
    <x v="1"/>
    <n v="156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126"/>
    <n v="0"/>
    <n v="274"/>
    <n v="0"/>
    <m/>
    <n v="0"/>
    <n v="0"/>
    <n v="0"/>
    <n v="0"/>
  </r>
  <r>
    <n v="30"/>
    <n v="240666"/>
    <n v="2025"/>
    <x v="1"/>
    <n v="157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105"/>
    <n v="0"/>
    <n v="35"/>
    <n v="0"/>
    <m/>
    <n v="0"/>
    <n v="0"/>
    <n v="0"/>
    <n v="0"/>
  </r>
  <r>
    <n v="30"/>
    <n v="240666"/>
    <n v="2025"/>
    <x v="1"/>
    <n v="158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57"/>
    <n v="0"/>
    <n v="12"/>
    <n v="0"/>
    <m/>
    <n v="0"/>
    <n v="0"/>
    <n v="0"/>
    <n v="0"/>
  </r>
  <r>
    <n v="30"/>
    <n v="240666"/>
    <n v="2025"/>
    <x v="1"/>
    <n v="159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99"/>
    <n v="0"/>
    <n v="55"/>
    <n v="0"/>
    <m/>
    <n v="0"/>
    <n v="0"/>
    <n v="0"/>
    <n v="0"/>
  </r>
  <r>
    <n v="30"/>
    <n v="240666"/>
    <n v="2025"/>
    <x v="1"/>
    <n v="160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5"/>
    <n v="0"/>
    <n v="22"/>
    <n v="0"/>
    <m/>
    <n v="0"/>
    <n v="0"/>
    <n v="0"/>
    <n v="0"/>
  </r>
  <r>
    <n v="30"/>
    <n v="240666"/>
    <n v="2025"/>
    <x v="1"/>
    <n v="161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1"/>
    <n v="162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24"/>
    <n v="0"/>
    <n v="6"/>
    <n v="0"/>
    <m/>
    <n v="0"/>
    <n v="0"/>
    <n v="0"/>
    <n v="0"/>
  </r>
  <r>
    <n v="30"/>
    <n v="240666"/>
    <n v="2025"/>
    <x v="1"/>
    <n v="163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26"/>
    <n v="0"/>
    <n v="7"/>
    <n v="0"/>
    <m/>
    <n v="0"/>
    <n v="0"/>
    <n v="0"/>
    <n v="0"/>
  </r>
  <r>
    <n v="30"/>
    <n v="240666"/>
    <n v="2025"/>
    <x v="1"/>
    <n v="164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165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166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9"/>
    <n v="0"/>
    <n v="6"/>
    <n v="0"/>
    <m/>
    <n v="0"/>
    <n v="0"/>
    <n v="0"/>
    <n v="0"/>
  </r>
  <r>
    <n v="30"/>
    <n v="240666"/>
    <n v="2025"/>
    <x v="1"/>
    <n v="167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57"/>
    <n v="0"/>
    <n v="7"/>
    <n v="0"/>
    <m/>
    <n v="0"/>
    <n v="0"/>
    <n v="0"/>
    <n v="0"/>
  </r>
  <r>
    <n v="30"/>
    <n v="240666"/>
    <n v="2025"/>
    <x v="1"/>
    <n v="168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169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170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171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172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42"/>
    <n v="0"/>
    <n v="10"/>
    <n v="0"/>
    <m/>
    <n v="0"/>
    <n v="0"/>
    <n v="0"/>
    <n v="0"/>
  </r>
  <r>
    <n v="30"/>
    <n v="240666"/>
    <n v="2025"/>
    <x v="1"/>
    <n v="173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127"/>
    <n v="0"/>
    <n v="646"/>
    <n v="0"/>
    <m/>
    <n v="0"/>
    <n v="0"/>
    <n v="0"/>
    <n v="0"/>
  </r>
  <r>
    <n v="30"/>
    <n v="240666"/>
    <n v="2025"/>
    <x v="1"/>
    <n v="174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128"/>
    <n v="0"/>
    <n v="407"/>
    <n v="0"/>
    <m/>
    <n v="0"/>
    <n v="0"/>
    <n v="0"/>
    <n v="0"/>
  </r>
  <r>
    <n v="30"/>
    <n v="240666"/>
    <n v="2025"/>
    <x v="1"/>
    <n v="175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6"/>
    <n v="0"/>
    <n v="43"/>
    <n v="0"/>
    <m/>
    <n v="0"/>
    <n v="0"/>
    <n v="0"/>
    <n v="0"/>
  </r>
  <r>
    <n v="30"/>
    <n v="240666"/>
    <n v="2025"/>
    <x v="1"/>
    <n v="176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129"/>
    <n v="0"/>
    <n v="151"/>
    <n v="0"/>
    <m/>
    <n v="0"/>
    <n v="0"/>
    <n v="0"/>
    <n v="0"/>
  </r>
  <r>
    <n v="30"/>
    <n v="240666"/>
    <n v="2025"/>
    <x v="1"/>
    <n v="177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124"/>
    <n v="0"/>
    <n v="154"/>
    <n v="0"/>
    <m/>
    <n v="0"/>
    <n v="0"/>
    <n v="0"/>
    <n v="0"/>
  </r>
  <r>
    <n v="30"/>
    <n v="240666"/>
    <n v="2025"/>
    <x v="1"/>
    <n v="178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1"/>
    <n v="179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18"/>
    <n v="0"/>
    <n v="44"/>
    <n v="0"/>
    <m/>
    <n v="0"/>
    <n v="0"/>
    <n v="0"/>
    <n v="0"/>
  </r>
  <r>
    <n v="30"/>
    <n v="240666"/>
    <n v="2025"/>
    <x v="1"/>
    <n v="180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57"/>
    <n v="0"/>
    <n v="9"/>
    <n v="0"/>
    <m/>
    <n v="0"/>
    <n v="0"/>
    <n v="0"/>
    <n v="0"/>
  </r>
  <r>
    <n v="30"/>
    <n v="240666"/>
    <n v="2025"/>
    <x v="1"/>
    <n v="181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125"/>
    <n v="0"/>
    <n v="51"/>
    <n v="0"/>
    <m/>
    <n v="0"/>
    <n v="0"/>
    <n v="0"/>
    <n v="0"/>
  </r>
  <r>
    <n v="30"/>
    <n v="240666"/>
    <n v="2025"/>
    <x v="1"/>
    <n v="182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130"/>
    <n v="0"/>
    <n v="68"/>
    <n v="0"/>
    <m/>
    <n v="0"/>
    <n v="0"/>
    <n v="0"/>
    <n v="0"/>
  </r>
  <r>
    <n v="30"/>
    <n v="240666"/>
    <n v="2025"/>
    <x v="1"/>
    <n v="183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5"/>
    <n v="0"/>
    <n v="22"/>
    <n v="0"/>
    <m/>
    <n v="0"/>
    <n v="0"/>
    <n v="0"/>
    <n v="0"/>
  </r>
  <r>
    <n v="30"/>
    <n v="240666"/>
    <n v="2025"/>
    <x v="1"/>
    <n v="184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1"/>
    <n v="185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9"/>
    <n v="0"/>
    <n v="9"/>
    <n v="0"/>
    <m/>
    <n v="0"/>
    <n v="0"/>
    <n v="0"/>
    <n v="0"/>
  </r>
  <r>
    <n v="30"/>
    <n v="240666"/>
    <n v="2025"/>
    <x v="1"/>
    <n v="186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187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1"/>
    <n v="188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131"/>
    <n v="0"/>
    <n v="496"/>
    <n v="0"/>
    <m/>
    <n v="0"/>
    <n v="0"/>
    <n v="0"/>
    <n v="0"/>
  </r>
  <r>
    <n v="30"/>
    <n v="240666"/>
    <n v="2025"/>
    <x v="1"/>
    <n v="189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132"/>
    <n v="0"/>
    <n v="1074"/>
    <n v="0"/>
    <m/>
    <n v="0"/>
    <n v="0"/>
    <n v="0"/>
    <n v="0"/>
  </r>
  <r>
    <n v="30"/>
    <n v="240666"/>
    <n v="2025"/>
    <x v="1"/>
    <n v="190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121"/>
    <n v="0"/>
    <n v="143"/>
    <n v="0"/>
    <m/>
    <n v="0"/>
    <n v="0"/>
    <n v="0"/>
    <n v="0"/>
  </r>
  <r>
    <n v="30"/>
    <n v="240666"/>
    <n v="2025"/>
    <x v="1"/>
    <n v="191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133"/>
    <n v="0"/>
    <n v="357"/>
    <n v="0"/>
    <m/>
    <n v="0"/>
    <n v="0"/>
    <n v="0"/>
    <n v="0"/>
  </r>
  <r>
    <n v="30"/>
    <n v="240666"/>
    <n v="2025"/>
    <x v="1"/>
    <n v="192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57"/>
    <n v="0"/>
    <n v="15"/>
    <n v="0"/>
    <m/>
    <n v="0"/>
    <n v="0"/>
    <n v="0"/>
    <n v="0"/>
  </r>
  <r>
    <n v="30"/>
    <n v="240666"/>
    <n v="2025"/>
    <x v="1"/>
    <n v="193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125"/>
    <n v="0"/>
    <n v="42"/>
    <n v="0"/>
    <m/>
    <n v="0"/>
    <n v="0"/>
    <n v="0"/>
    <n v="0"/>
  </r>
  <r>
    <n v="30"/>
    <n v="240666"/>
    <n v="2025"/>
    <x v="1"/>
    <n v="194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71"/>
    <n v="0"/>
    <n v="103"/>
    <n v="0"/>
    <m/>
    <n v="0"/>
    <n v="0"/>
    <n v="0"/>
    <n v="0"/>
  </r>
  <r>
    <n v="30"/>
    <n v="240666"/>
    <n v="2025"/>
    <x v="1"/>
    <n v="195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99"/>
    <n v="0"/>
    <n v="54"/>
    <n v="0"/>
    <m/>
    <n v="0"/>
    <n v="0"/>
    <n v="0"/>
    <n v="0"/>
  </r>
  <r>
    <n v="30"/>
    <n v="240666"/>
    <n v="2025"/>
    <x v="1"/>
    <n v="196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13"/>
    <n v="0"/>
    <n v="5"/>
    <n v="0"/>
    <m/>
    <n v="0"/>
    <n v="0"/>
    <n v="0"/>
    <n v="0"/>
  </r>
  <r>
    <n v="30"/>
    <n v="240666"/>
    <n v="2025"/>
    <x v="1"/>
    <n v="197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30"/>
    <n v="0"/>
    <n v="22"/>
    <n v="0"/>
    <m/>
    <n v="0"/>
    <n v="0"/>
    <n v="0"/>
    <n v="0"/>
  </r>
  <r>
    <n v="30"/>
    <n v="240666"/>
    <n v="2025"/>
    <x v="1"/>
    <n v="198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9"/>
    <n v="0"/>
    <n v="10"/>
    <n v="0"/>
    <m/>
    <n v="0"/>
    <n v="0"/>
    <n v="0"/>
    <n v="0"/>
  </r>
  <r>
    <n v="30"/>
    <n v="240666"/>
    <n v="2025"/>
    <x v="1"/>
    <n v="199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125"/>
    <n v="0"/>
    <n v="51"/>
    <n v="0"/>
    <m/>
    <n v="0"/>
    <n v="0"/>
    <n v="0"/>
    <n v="0"/>
  </r>
  <r>
    <n v="30"/>
    <n v="240666"/>
    <n v="2025"/>
    <x v="1"/>
    <n v="200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10"/>
    <n v="0"/>
    <n v="27"/>
    <n v="0"/>
    <m/>
    <n v="0"/>
    <n v="0"/>
    <n v="0"/>
    <n v="0"/>
  </r>
  <r>
    <n v="30"/>
    <n v="240666"/>
    <n v="2025"/>
    <x v="1"/>
    <n v="201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1"/>
    <n v="202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25"/>
    <n v="0"/>
    <n v="5"/>
    <n v="0"/>
    <m/>
    <n v="0"/>
    <n v="0"/>
    <n v="0"/>
    <n v="0"/>
  </r>
  <r>
    <n v="30"/>
    <n v="240666"/>
    <n v="2025"/>
    <x v="1"/>
    <n v="203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204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42"/>
    <n v="0"/>
    <n v="8"/>
    <n v="0"/>
    <m/>
    <n v="0"/>
    <n v="0"/>
    <n v="0"/>
    <n v="0"/>
  </r>
  <r>
    <n v="30"/>
    <n v="240666"/>
    <n v="2025"/>
    <x v="1"/>
    <n v="205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1"/>
    <n v="206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9"/>
    <n v="0"/>
    <n v="5"/>
    <n v="0"/>
    <m/>
    <n v="0"/>
    <n v="0"/>
    <n v="0"/>
    <n v="0"/>
  </r>
  <r>
    <n v="30"/>
    <n v="240666"/>
    <n v="2025"/>
    <x v="1"/>
    <n v="207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1"/>
    <n v="208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1"/>
    <n v="209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83"/>
    <n v="0"/>
    <n v="82"/>
    <n v="0"/>
    <m/>
    <n v="0"/>
    <n v="0"/>
    <n v="0"/>
    <n v="0"/>
  </r>
  <r>
    <n v="30"/>
    <n v="240666"/>
    <n v="2025"/>
    <x v="1"/>
    <n v="210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35"/>
    <n v="0"/>
    <n v="113"/>
    <n v="0"/>
    <m/>
    <n v="0"/>
    <n v="0"/>
    <n v="0"/>
    <n v="0"/>
  </r>
  <r>
    <n v="30"/>
    <n v="240666"/>
    <n v="2025"/>
    <x v="1"/>
    <n v="211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134"/>
    <n v="0"/>
    <n v="304"/>
    <n v="0"/>
    <m/>
    <n v="0"/>
    <n v="0"/>
    <n v="0"/>
    <n v="0"/>
  </r>
  <r>
    <n v="30"/>
    <n v="240666"/>
    <n v="2025"/>
    <x v="1"/>
    <n v="212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92"/>
    <n v="0"/>
    <n v="6"/>
    <n v="0"/>
    <m/>
    <n v="0"/>
    <n v="0"/>
    <n v="0"/>
    <n v="0"/>
  </r>
  <r>
    <n v="30"/>
    <n v="240666"/>
    <n v="2025"/>
    <x v="1"/>
    <n v="213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8"/>
    <n v="0"/>
    <n v="394"/>
    <n v="0"/>
    <m/>
    <n v="0"/>
    <n v="0"/>
    <n v="0"/>
    <n v="0"/>
  </r>
  <r>
    <n v="30"/>
    <n v="240666"/>
    <n v="2025"/>
    <x v="1"/>
    <n v="214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113"/>
    <n v="0"/>
    <n v="189"/>
    <n v="0"/>
    <m/>
    <n v="0"/>
    <n v="0"/>
    <n v="0"/>
    <n v="0"/>
  </r>
  <r>
    <n v="30"/>
    <n v="240666"/>
    <n v="2025"/>
    <x v="1"/>
    <n v="215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19"/>
    <n v="0"/>
    <n v="262"/>
    <n v="0"/>
    <m/>
    <n v="0"/>
    <n v="0"/>
    <n v="0"/>
    <n v="0"/>
  </r>
  <r>
    <n v="30"/>
    <n v="240666"/>
    <n v="2025"/>
    <x v="1"/>
    <n v="216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135"/>
    <n v="0"/>
    <n v="138"/>
    <n v="0"/>
    <m/>
    <n v="0"/>
    <n v="0"/>
    <n v="0"/>
    <n v="0"/>
  </r>
  <r>
    <n v="30"/>
    <n v="240666"/>
    <n v="2025"/>
    <x v="1"/>
    <n v="217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59"/>
    <n v="0"/>
    <n v="68"/>
    <n v="0"/>
    <m/>
    <n v="0"/>
    <n v="0"/>
    <n v="0"/>
    <n v="0"/>
  </r>
  <r>
    <n v="30"/>
    <n v="240666"/>
    <n v="2025"/>
    <x v="1"/>
    <n v="218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136"/>
    <n v="0"/>
    <n v="136"/>
    <n v="0"/>
    <m/>
    <n v="0"/>
    <n v="0"/>
    <n v="0"/>
    <n v="0"/>
  </r>
  <r>
    <n v="30"/>
    <n v="240666"/>
    <n v="2025"/>
    <x v="1"/>
    <n v="219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74"/>
    <n v="0"/>
    <n v="72"/>
    <n v="0"/>
    <m/>
    <n v="0"/>
    <n v="0"/>
    <n v="0"/>
    <n v="0"/>
  </r>
  <r>
    <n v="30"/>
    <n v="240666"/>
    <n v="2025"/>
    <x v="1"/>
    <n v="220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13"/>
    <n v="0"/>
    <n v="3"/>
    <n v="0"/>
    <m/>
    <n v="0"/>
    <n v="0"/>
    <n v="0"/>
    <n v="0"/>
  </r>
  <r>
    <n v="30"/>
    <n v="240666"/>
    <n v="2025"/>
    <x v="1"/>
    <n v="221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92"/>
    <n v="0"/>
    <n v="1"/>
    <n v="0"/>
    <m/>
    <n v="0"/>
    <n v="0"/>
    <n v="0"/>
    <n v="0"/>
  </r>
  <r>
    <n v="30"/>
    <n v="240666"/>
    <n v="2025"/>
    <x v="1"/>
    <n v="222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51"/>
    <n v="0"/>
    <n v="31"/>
    <n v="0"/>
    <m/>
    <n v="0"/>
    <n v="0"/>
    <n v="0"/>
    <n v="0"/>
  </r>
  <r>
    <n v="30"/>
    <n v="240666"/>
    <n v="2025"/>
    <x v="1"/>
    <n v="223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224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25"/>
    <n v="0"/>
    <n v="3"/>
    <n v="0"/>
    <m/>
    <n v="0"/>
    <n v="0"/>
    <n v="0"/>
    <n v="0"/>
  </r>
  <r>
    <n v="30"/>
    <n v="240666"/>
    <n v="2025"/>
    <x v="1"/>
    <n v="225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13"/>
    <n v="0"/>
    <n v="2"/>
    <n v="0"/>
    <m/>
    <n v="0"/>
    <n v="0"/>
    <n v="0"/>
    <n v="0"/>
  </r>
  <r>
    <n v="30"/>
    <n v="240666"/>
    <n v="2025"/>
    <x v="1"/>
    <n v="226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227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1"/>
    <n v="228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42"/>
    <n v="12.25"/>
    <n v="15"/>
    <n v="26.25"/>
    <m/>
    <n v="0"/>
    <n v="0"/>
    <n v="0"/>
    <n v="0"/>
  </r>
  <r>
    <n v="30"/>
    <n v="240666"/>
    <n v="2025"/>
    <x v="1"/>
    <n v="229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92"/>
    <n v="0"/>
    <n v="8"/>
    <n v="15.2"/>
    <m/>
    <n v="0"/>
    <n v="0"/>
    <n v="0"/>
    <n v="0"/>
  </r>
  <r>
    <n v="30"/>
    <n v="240666"/>
    <n v="2025"/>
    <x v="1"/>
    <n v="230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57"/>
    <n v="13.8"/>
    <n v="8"/>
    <n v="18.399999999999999"/>
    <m/>
    <n v="0"/>
    <n v="0.15"/>
    <n v="0.9"/>
    <n v="1.2"/>
  </r>
  <r>
    <n v="30"/>
    <n v="240666"/>
    <n v="2025"/>
    <x v="1"/>
    <n v="231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9"/>
    <n v="11.5"/>
    <n v="9"/>
    <n v="20.7"/>
    <m/>
    <n v="0"/>
    <n v="0.15"/>
    <n v="0.75"/>
    <n v="1.35"/>
  </r>
  <r>
    <n v="30"/>
    <n v="240666"/>
    <n v="2025"/>
    <x v="1"/>
    <n v="232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13"/>
    <n v="3.5"/>
    <n v="4"/>
    <n v="7"/>
    <m/>
    <n v="0"/>
    <n v="0"/>
    <n v="0"/>
    <n v="0"/>
  </r>
  <r>
    <n v="30"/>
    <n v="240666"/>
    <n v="2025"/>
    <x v="1"/>
    <n v="233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24"/>
    <n v="2.8"/>
    <n v="3"/>
    <n v="8.4"/>
    <m/>
    <n v="0"/>
    <n v="0"/>
    <n v="0"/>
    <n v="0"/>
  </r>
  <r>
    <n v="30"/>
    <n v="240666"/>
    <n v="2025"/>
    <x v="1"/>
    <n v="234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43"/>
    <n v="19.8"/>
    <n v="18"/>
    <n v="32.4"/>
    <m/>
    <n v="0"/>
    <n v="0.15"/>
    <n v="1.65"/>
    <n v="2.7"/>
  </r>
  <r>
    <n v="30"/>
    <n v="240666"/>
    <n v="2025"/>
    <x v="1"/>
    <n v="235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42"/>
    <n v="12.6"/>
    <n v="14"/>
    <n v="25.2"/>
    <m/>
    <n v="0"/>
    <n v="0.15"/>
    <n v="1.05"/>
    <n v="2.1"/>
  </r>
  <r>
    <n v="30"/>
    <n v="240666"/>
    <n v="2025"/>
    <x v="1"/>
    <n v="236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13"/>
    <n v="3.6"/>
    <n v="4"/>
    <n v="7.2"/>
    <m/>
    <n v="0"/>
    <n v="0.15"/>
    <n v="0.3"/>
    <n v="0.6"/>
  </r>
  <r>
    <n v="30"/>
    <n v="240666"/>
    <n v="2025"/>
    <x v="1"/>
    <n v="237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17"/>
    <n v="15.75"/>
    <n v="10"/>
    <n v="17.5"/>
    <m/>
    <n v="0"/>
    <n v="0"/>
    <n v="0"/>
    <n v="0"/>
  </r>
  <r>
    <n v="30"/>
    <n v="240666"/>
    <n v="2025"/>
    <x v="1"/>
    <n v="238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24"/>
    <n v="1.5"/>
    <n v="2"/>
    <n v="3"/>
    <m/>
    <n v="0"/>
    <n v="0"/>
    <n v="0"/>
    <n v="0"/>
  </r>
  <r>
    <n v="30"/>
    <n v="240666"/>
    <n v="2025"/>
    <x v="1"/>
    <n v="239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24"/>
    <n v="2"/>
    <n v="5"/>
    <n v="10"/>
    <m/>
    <n v="0"/>
    <n v="0"/>
    <n v="0"/>
    <n v="0"/>
  </r>
  <r>
    <n v="30"/>
    <n v="240666"/>
    <n v="2025"/>
    <x v="1"/>
    <n v="240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92"/>
    <n v="0"/>
    <n v="1"/>
    <n v="3.3"/>
    <m/>
    <n v="0"/>
    <n v="0"/>
    <n v="0"/>
    <n v="0"/>
  </r>
  <r>
    <n v="30"/>
    <n v="240666"/>
    <n v="2025"/>
    <x v="1"/>
    <n v="241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92"/>
    <n v="0"/>
    <n v="2"/>
    <n v="3.6"/>
    <m/>
    <n v="0"/>
    <n v="0.15"/>
    <n v="0"/>
    <n v="0.3"/>
  </r>
  <r>
    <n v="30"/>
    <n v="240666"/>
    <n v="2025"/>
    <x v="1"/>
    <n v="242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42"/>
    <n v="13.3"/>
    <n v="7"/>
    <n v="13.3"/>
    <m/>
    <n v="0"/>
    <n v="0"/>
    <n v="0"/>
    <n v="0"/>
  </r>
  <r>
    <n v="30"/>
    <n v="240666"/>
    <n v="2025"/>
    <x v="1"/>
    <n v="243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13"/>
    <n v="7"/>
    <n v="2"/>
    <n v="7"/>
    <m/>
    <n v="0"/>
    <n v="0"/>
    <n v="0"/>
    <n v="0"/>
  </r>
  <r>
    <n v="30"/>
    <n v="240666"/>
    <n v="2025"/>
    <x v="1"/>
    <n v="244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24"/>
    <n v="1.6"/>
    <n v="1"/>
    <n v="1.6"/>
    <m/>
    <n v="0"/>
    <n v="0"/>
    <n v="0"/>
    <n v="0"/>
  </r>
  <r>
    <n v="30"/>
    <n v="240666"/>
    <n v="2025"/>
    <x v="1"/>
    <n v="245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24"/>
    <n v="1.5"/>
    <n v="1"/>
    <n v="1.5"/>
    <m/>
    <n v="0"/>
    <n v="0"/>
    <n v="0"/>
    <n v="0"/>
  </r>
  <r>
    <n v="30"/>
    <n v="240666"/>
    <n v="2025"/>
    <x v="2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137"/>
    <n v="0"/>
    <n v="507"/>
    <n v="0"/>
    <m/>
    <n v="0"/>
    <n v="0"/>
    <n v="0"/>
    <n v="0"/>
  </r>
  <r>
    <n v="30"/>
    <n v="240666"/>
    <n v="2025"/>
    <x v="2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138"/>
    <n v="0"/>
    <n v="149"/>
    <n v="0"/>
    <m/>
    <n v="0"/>
    <n v="0"/>
    <n v="0"/>
    <n v="0"/>
  </r>
  <r>
    <n v="30"/>
    <n v="240666"/>
    <n v="2025"/>
    <x v="2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90"/>
    <n v="0"/>
    <n v="302"/>
    <n v="0"/>
    <m/>
    <n v="0"/>
    <n v="0"/>
    <n v="0"/>
    <n v="0"/>
  </r>
  <r>
    <n v="30"/>
    <n v="240666"/>
    <n v="2025"/>
    <x v="2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139"/>
    <n v="0"/>
    <n v="1577"/>
    <n v="0"/>
    <m/>
    <n v="0"/>
    <n v="0"/>
    <n v="0"/>
    <n v="0"/>
  </r>
  <r>
    <n v="30"/>
    <n v="240666"/>
    <n v="2025"/>
    <x v="2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130"/>
    <n v="0"/>
    <n v="104"/>
    <n v="0"/>
    <m/>
    <n v="0"/>
    <n v="0"/>
    <n v="0"/>
    <n v="0"/>
  </r>
  <r>
    <n v="30"/>
    <n v="240666"/>
    <n v="2025"/>
    <x v="2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48"/>
    <n v="0"/>
    <n v="42"/>
    <n v="0"/>
    <m/>
    <n v="0"/>
    <n v="0"/>
    <n v="0"/>
    <n v="0"/>
  </r>
  <r>
    <n v="30"/>
    <n v="240666"/>
    <n v="2025"/>
    <x v="2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57"/>
    <n v="0"/>
    <n v="43"/>
    <n v="0"/>
    <m/>
    <n v="0"/>
    <n v="0"/>
    <n v="0"/>
    <n v="0"/>
  </r>
  <r>
    <n v="30"/>
    <n v="240666"/>
    <n v="2025"/>
    <x v="2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52"/>
    <n v="0"/>
    <n v="242"/>
    <n v="0"/>
    <m/>
    <n v="0"/>
    <n v="0"/>
    <n v="0"/>
    <n v="0"/>
  </r>
  <r>
    <n v="30"/>
    <n v="240666"/>
    <n v="2025"/>
    <x v="2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140"/>
    <n v="0"/>
    <n v="455"/>
    <n v="0"/>
    <m/>
    <n v="0"/>
    <n v="0"/>
    <n v="0"/>
    <n v="0"/>
  </r>
  <r>
    <n v="30"/>
    <n v="240666"/>
    <n v="2025"/>
    <x v="2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15"/>
    <n v="0"/>
    <n v="26"/>
    <n v="0"/>
    <m/>
    <n v="0"/>
    <n v="0"/>
    <n v="0"/>
    <n v="0"/>
  </r>
  <r>
    <n v="30"/>
    <n v="240666"/>
    <n v="2025"/>
    <x v="2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24"/>
    <n v="0"/>
    <n v="17"/>
    <n v="0"/>
    <m/>
    <n v="0"/>
    <n v="0"/>
    <n v="0"/>
    <n v="0"/>
  </r>
  <r>
    <n v="30"/>
    <n v="240666"/>
    <n v="2025"/>
    <x v="2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10"/>
    <n v="0"/>
    <n v="44"/>
    <n v="0"/>
    <m/>
    <n v="0"/>
    <n v="0"/>
    <n v="0"/>
    <n v="0"/>
  </r>
  <r>
    <n v="30"/>
    <n v="240666"/>
    <n v="2025"/>
    <x v="2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141"/>
    <n v="0"/>
    <n v="75"/>
    <n v="0"/>
    <m/>
    <n v="0"/>
    <n v="0"/>
    <n v="0"/>
    <n v="0"/>
  </r>
  <r>
    <n v="30"/>
    <n v="240666"/>
    <n v="2025"/>
    <x v="2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2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2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2"/>
    <n v="17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142"/>
    <n v="0"/>
    <n v="600"/>
    <n v="0"/>
    <m/>
    <n v="0"/>
    <n v="0"/>
    <n v="0"/>
    <n v="0"/>
  </r>
  <r>
    <n v="30"/>
    <n v="240666"/>
    <n v="2025"/>
    <x v="2"/>
    <n v="18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25"/>
    <n v="0"/>
    <n v="15"/>
    <n v="0"/>
    <m/>
    <n v="0"/>
    <n v="0"/>
    <n v="0"/>
    <n v="0"/>
  </r>
  <r>
    <n v="30"/>
    <n v="240666"/>
    <n v="2025"/>
    <x v="2"/>
    <n v="19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55"/>
    <n v="0"/>
    <n v="67"/>
    <n v="0"/>
    <m/>
    <n v="0"/>
    <n v="0"/>
    <n v="0"/>
    <n v="0"/>
  </r>
  <r>
    <n v="30"/>
    <n v="240666"/>
    <n v="2025"/>
    <x v="2"/>
    <n v="20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30"/>
    <n v="0"/>
    <n v="33"/>
    <n v="0"/>
    <m/>
    <n v="0"/>
    <n v="0"/>
    <n v="0"/>
    <n v="0"/>
  </r>
  <r>
    <n v="30"/>
    <n v="240666"/>
    <n v="2025"/>
    <x v="2"/>
    <n v="21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26"/>
    <n v="0"/>
    <n v="25"/>
    <n v="0"/>
    <m/>
    <n v="0"/>
    <n v="0"/>
    <n v="0"/>
    <n v="0"/>
  </r>
  <r>
    <n v="30"/>
    <n v="240666"/>
    <n v="2025"/>
    <x v="2"/>
    <n v="22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48"/>
    <n v="0"/>
    <n v="52"/>
    <n v="0"/>
    <m/>
    <n v="0"/>
    <n v="0"/>
    <n v="0"/>
    <n v="0"/>
  </r>
  <r>
    <n v="30"/>
    <n v="240666"/>
    <n v="2025"/>
    <x v="2"/>
    <n v="23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112"/>
    <n v="0"/>
    <n v="257"/>
    <n v="0"/>
    <m/>
    <n v="0"/>
    <n v="0"/>
    <n v="0"/>
    <n v="0"/>
  </r>
  <r>
    <n v="30"/>
    <n v="240666"/>
    <n v="2025"/>
    <x v="2"/>
    <n v="24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16"/>
    <n v="0"/>
    <n v="106"/>
    <n v="0"/>
    <m/>
    <n v="0"/>
    <n v="0"/>
    <n v="0"/>
    <n v="0"/>
  </r>
  <r>
    <n v="30"/>
    <n v="240666"/>
    <n v="2025"/>
    <x v="2"/>
    <n v="25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11"/>
    <n v="0"/>
    <n v="46"/>
    <n v="0"/>
    <m/>
    <n v="0"/>
    <n v="0"/>
    <n v="0"/>
    <n v="0"/>
  </r>
  <r>
    <n v="30"/>
    <n v="240666"/>
    <n v="2025"/>
    <x v="2"/>
    <n v="26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48"/>
    <n v="0"/>
    <n v="48"/>
    <n v="0"/>
    <m/>
    <n v="0"/>
    <n v="0"/>
    <n v="0"/>
    <n v="0"/>
  </r>
  <r>
    <n v="30"/>
    <n v="240666"/>
    <n v="2025"/>
    <x v="2"/>
    <n v="27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143"/>
    <n v="0"/>
    <n v="150"/>
    <n v="0"/>
    <m/>
    <n v="0"/>
    <n v="0"/>
    <n v="0"/>
    <n v="0"/>
  </r>
  <r>
    <n v="30"/>
    <n v="240666"/>
    <n v="2025"/>
    <x v="2"/>
    <n v="28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144"/>
    <n v="0"/>
    <n v="405"/>
    <n v="0"/>
    <m/>
    <n v="0"/>
    <n v="0"/>
    <n v="0"/>
    <n v="0"/>
  </r>
  <r>
    <n v="30"/>
    <n v="240666"/>
    <n v="2025"/>
    <x v="2"/>
    <n v="29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74"/>
    <n v="0"/>
    <n v="86"/>
    <n v="0"/>
    <m/>
    <n v="0"/>
    <n v="0"/>
    <n v="0"/>
    <n v="0"/>
  </r>
  <r>
    <n v="30"/>
    <n v="240666"/>
    <n v="2025"/>
    <x v="2"/>
    <n v="30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2"/>
    <n v="31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11"/>
    <n v="0"/>
    <n v="52"/>
    <n v="0"/>
    <m/>
    <n v="0"/>
    <n v="0"/>
    <n v="0"/>
    <n v="0"/>
  </r>
  <r>
    <n v="30"/>
    <n v="240666"/>
    <n v="2025"/>
    <x v="2"/>
    <n v="32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2"/>
    <n v="33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25"/>
    <n v="0"/>
    <n v="7"/>
    <n v="0"/>
    <m/>
    <n v="0"/>
    <n v="0"/>
    <n v="0"/>
    <n v="0"/>
  </r>
  <r>
    <n v="30"/>
    <n v="240666"/>
    <n v="2025"/>
    <x v="2"/>
    <n v="34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2"/>
    <n v="35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26"/>
    <n v="0"/>
    <n v="15"/>
    <n v="0"/>
    <m/>
    <n v="0"/>
    <n v="0"/>
    <n v="0"/>
    <n v="0"/>
  </r>
  <r>
    <n v="30"/>
    <n v="240666"/>
    <n v="2025"/>
    <x v="2"/>
    <n v="36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2"/>
    <n v="37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13"/>
    <n v="0"/>
    <n v="4"/>
    <n v="0"/>
    <m/>
    <n v="0"/>
    <n v="0"/>
    <n v="0"/>
    <n v="0"/>
  </r>
  <r>
    <n v="30"/>
    <n v="240666"/>
    <n v="2025"/>
    <x v="2"/>
    <n v="38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39"/>
    <n v="0"/>
    <n v="130"/>
    <n v="0"/>
    <m/>
    <n v="0"/>
    <n v="0"/>
    <n v="0"/>
    <n v="0"/>
  </r>
  <r>
    <n v="30"/>
    <n v="240666"/>
    <n v="2025"/>
    <x v="2"/>
    <n v="39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145"/>
    <n v="0"/>
    <n v="629"/>
    <n v="0"/>
    <m/>
    <n v="0"/>
    <n v="0"/>
    <n v="0"/>
    <n v="0"/>
  </r>
  <r>
    <n v="30"/>
    <n v="240666"/>
    <n v="2025"/>
    <x v="2"/>
    <n v="40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146"/>
    <n v="0"/>
    <n v="1321"/>
    <n v="0"/>
    <m/>
    <n v="0"/>
    <n v="0"/>
    <n v="0"/>
    <n v="0"/>
  </r>
  <r>
    <n v="30"/>
    <n v="240666"/>
    <n v="2025"/>
    <x v="2"/>
    <n v="41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17"/>
    <n v="0"/>
    <n v="31"/>
    <n v="0"/>
    <m/>
    <n v="0"/>
    <n v="0"/>
    <n v="0"/>
    <n v="0"/>
  </r>
  <r>
    <n v="30"/>
    <n v="240666"/>
    <n v="2025"/>
    <x v="2"/>
    <n v="42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141"/>
    <n v="0"/>
    <n v="150"/>
    <n v="0"/>
    <m/>
    <n v="0"/>
    <n v="0"/>
    <n v="0"/>
    <n v="0"/>
  </r>
  <r>
    <n v="30"/>
    <n v="240666"/>
    <n v="2025"/>
    <x v="2"/>
    <n v="43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147"/>
    <n v="0"/>
    <n v="572"/>
    <n v="0"/>
    <m/>
    <n v="0"/>
    <n v="0"/>
    <n v="0"/>
    <n v="0"/>
  </r>
  <r>
    <n v="30"/>
    <n v="240666"/>
    <n v="2025"/>
    <x v="2"/>
    <n v="44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125"/>
    <n v="0"/>
    <n v="106"/>
    <n v="0"/>
    <m/>
    <n v="0"/>
    <n v="0"/>
    <n v="0"/>
    <n v="0"/>
  </r>
  <r>
    <n v="30"/>
    <n v="240666"/>
    <n v="2025"/>
    <x v="2"/>
    <n v="45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105"/>
    <n v="0"/>
    <n v="130"/>
    <n v="0"/>
    <m/>
    <n v="0"/>
    <n v="0"/>
    <n v="0"/>
    <n v="0"/>
  </r>
  <r>
    <n v="30"/>
    <n v="240666"/>
    <n v="2025"/>
    <x v="2"/>
    <n v="46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148"/>
    <n v="0"/>
    <n v="194"/>
    <n v="0"/>
    <m/>
    <n v="0"/>
    <n v="0"/>
    <n v="0"/>
    <n v="0"/>
  </r>
  <r>
    <n v="30"/>
    <n v="240666"/>
    <n v="2025"/>
    <x v="2"/>
    <n v="47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16"/>
    <n v="0"/>
    <n v="89"/>
    <n v="0"/>
    <m/>
    <n v="0"/>
    <n v="0"/>
    <n v="0"/>
    <n v="0"/>
  </r>
  <r>
    <n v="30"/>
    <n v="240666"/>
    <n v="2025"/>
    <x v="2"/>
    <n v="48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125"/>
    <n v="0"/>
    <n v="135"/>
    <n v="0"/>
    <m/>
    <n v="0"/>
    <n v="0"/>
    <n v="0"/>
    <n v="0"/>
  </r>
  <r>
    <n v="30"/>
    <n v="240666"/>
    <n v="2025"/>
    <x v="2"/>
    <n v="49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18"/>
    <n v="0"/>
    <n v="89"/>
    <n v="0"/>
    <m/>
    <n v="0"/>
    <n v="0"/>
    <n v="0"/>
    <n v="0"/>
  </r>
  <r>
    <n v="30"/>
    <n v="240666"/>
    <n v="2025"/>
    <x v="2"/>
    <n v="50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10"/>
    <n v="0"/>
    <n v="61"/>
    <n v="0"/>
    <m/>
    <n v="0"/>
    <n v="0"/>
    <n v="0"/>
    <n v="0"/>
  </r>
  <r>
    <n v="30"/>
    <n v="240666"/>
    <n v="2025"/>
    <x v="2"/>
    <n v="51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9"/>
    <n v="0"/>
    <n v="25"/>
    <n v="0"/>
    <m/>
    <n v="0"/>
    <n v="0"/>
    <n v="0"/>
    <n v="0"/>
  </r>
  <r>
    <n v="30"/>
    <n v="240666"/>
    <n v="2025"/>
    <x v="2"/>
    <n v="52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13"/>
    <n v="0"/>
    <n v="8"/>
    <n v="0"/>
    <m/>
    <n v="0"/>
    <n v="0"/>
    <n v="0"/>
    <n v="0"/>
  </r>
  <r>
    <n v="30"/>
    <n v="240666"/>
    <n v="2025"/>
    <x v="2"/>
    <n v="53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13"/>
    <n v="0"/>
    <n v="6"/>
    <n v="0"/>
    <m/>
    <n v="0"/>
    <n v="0"/>
    <n v="0"/>
    <n v="0"/>
  </r>
  <r>
    <n v="30"/>
    <n v="240666"/>
    <n v="2025"/>
    <x v="2"/>
    <n v="54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2"/>
    <n v="55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2"/>
    <n v="56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2"/>
    <n v="57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55"/>
    <n v="0"/>
    <n v="69"/>
    <n v="0"/>
    <m/>
    <n v="0"/>
    <n v="0"/>
    <n v="0"/>
    <n v="0"/>
  </r>
  <r>
    <n v="30"/>
    <n v="240666"/>
    <n v="2025"/>
    <x v="2"/>
    <n v="58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149"/>
    <n v="0"/>
    <n v="693"/>
    <n v="0"/>
    <m/>
    <n v="0"/>
    <n v="0"/>
    <n v="0"/>
    <n v="0"/>
  </r>
  <r>
    <n v="30"/>
    <n v="240666"/>
    <n v="2025"/>
    <x v="2"/>
    <n v="59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17"/>
    <n v="0"/>
    <n v="24"/>
    <n v="0"/>
    <m/>
    <n v="0"/>
    <n v="0"/>
    <n v="0"/>
    <n v="0"/>
  </r>
  <r>
    <n v="30"/>
    <n v="240666"/>
    <n v="2025"/>
    <x v="2"/>
    <n v="60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11"/>
    <n v="0"/>
    <n v="54"/>
    <n v="0"/>
    <m/>
    <n v="0"/>
    <n v="0"/>
    <n v="0"/>
    <n v="0"/>
  </r>
  <r>
    <n v="30"/>
    <n v="240666"/>
    <n v="2025"/>
    <x v="2"/>
    <n v="61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26"/>
    <n v="0"/>
    <n v="12"/>
    <n v="0"/>
    <m/>
    <n v="0"/>
    <n v="0"/>
    <n v="0"/>
    <n v="0"/>
  </r>
  <r>
    <n v="30"/>
    <n v="240666"/>
    <n v="2025"/>
    <x v="2"/>
    <n v="62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13"/>
    <n v="0"/>
    <n v="35"/>
    <n v="0"/>
    <m/>
    <n v="0"/>
    <n v="0"/>
    <n v="0"/>
    <n v="0"/>
  </r>
  <r>
    <n v="30"/>
    <n v="240666"/>
    <n v="2025"/>
    <x v="2"/>
    <n v="63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16"/>
    <n v="0"/>
    <n v="154"/>
    <n v="0"/>
    <m/>
    <n v="0"/>
    <n v="0"/>
    <n v="0"/>
    <n v="0"/>
  </r>
  <r>
    <n v="30"/>
    <n v="240666"/>
    <n v="2025"/>
    <x v="2"/>
    <n v="64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150"/>
    <n v="0"/>
    <n v="252"/>
    <n v="0"/>
    <m/>
    <n v="0"/>
    <n v="0"/>
    <n v="0"/>
    <n v="0"/>
  </r>
  <r>
    <n v="30"/>
    <n v="240666"/>
    <n v="2025"/>
    <x v="2"/>
    <n v="65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21"/>
    <n v="0"/>
    <n v="69"/>
    <n v="0"/>
    <m/>
    <n v="0"/>
    <n v="0"/>
    <n v="0"/>
    <n v="0"/>
  </r>
  <r>
    <n v="30"/>
    <n v="240666"/>
    <n v="2025"/>
    <x v="2"/>
    <n v="66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2"/>
    <n v="67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26"/>
    <n v="0"/>
    <n v="14"/>
    <n v="0"/>
    <m/>
    <n v="0"/>
    <n v="0"/>
    <n v="0"/>
    <n v="0"/>
  </r>
  <r>
    <n v="30"/>
    <n v="240666"/>
    <n v="2025"/>
    <x v="2"/>
    <n v="68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2"/>
    <n v="69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8"/>
    <n v="0"/>
    <m/>
    <n v="0"/>
    <n v="0"/>
    <n v="0"/>
    <n v="0"/>
  </r>
  <r>
    <n v="30"/>
    <n v="240666"/>
    <n v="2025"/>
    <x v="2"/>
    <n v="70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2"/>
    <n v="71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9"/>
    <n v="0"/>
    <n v="14"/>
    <n v="0"/>
    <m/>
    <n v="0"/>
    <n v="0"/>
    <n v="0"/>
    <n v="0"/>
  </r>
  <r>
    <n v="30"/>
    <n v="240666"/>
    <n v="2025"/>
    <x v="2"/>
    <n v="72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2"/>
    <n v="73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24"/>
    <n v="0"/>
    <n v="9"/>
    <n v="0"/>
    <m/>
    <n v="0"/>
    <n v="0"/>
    <n v="0"/>
    <n v="0"/>
  </r>
  <r>
    <n v="30"/>
    <n v="240666"/>
    <n v="2025"/>
    <x v="2"/>
    <n v="74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2"/>
    <n v="75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13"/>
    <n v="0"/>
    <n v="15"/>
    <n v="0"/>
    <m/>
    <n v="0"/>
    <n v="0"/>
    <n v="0"/>
    <n v="0"/>
  </r>
  <r>
    <n v="30"/>
    <n v="240666"/>
    <n v="2025"/>
    <x v="2"/>
    <n v="76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26"/>
    <n v="0"/>
    <n v="5"/>
    <n v="0"/>
    <m/>
    <n v="0"/>
    <n v="0"/>
    <n v="0"/>
    <n v="0"/>
  </r>
  <r>
    <n v="30"/>
    <n v="240666"/>
    <n v="2025"/>
    <x v="2"/>
    <n v="77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2"/>
    <n v="78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151"/>
    <n v="0"/>
    <n v="1083"/>
    <n v="0"/>
    <m/>
    <n v="0"/>
    <n v="0"/>
    <n v="0"/>
    <n v="0"/>
  </r>
  <r>
    <n v="30"/>
    <n v="240666"/>
    <n v="2025"/>
    <x v="2"/>
    <n v="79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152"/>
    <n v="0"/>
    <n v="227"/>
    <n v="0"/>
    <m/>
    <n v="0"/>
    <n v="0"/>
    <n v="0"/>
    <n v="0"/>
  </r>
  <r>
    <n v="30"/>
    <n v="240666"/>
    <n v="2025"/>
    <x v="2"/>
    <n v="80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153"/>
    <n v="0"/>
    <n v="1276"/>
    <n v="0"/>
    <m/>
    <n v="0"/>
    <n v="0"/>
    <n v="0"/>
    <n v="0"/>
  </r>
  <r>
    <n v="30"/>
    <n v="240666"/>
    <n v="2025"/>
    <x v="2"/>
    <n v="81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43"/>
    <n v="0"/>
    <n v="40"/>
    <n v="0"/>
    <m/>
    <n v="0"/>
    <n v="0"/>
    <n v="0"/>
    <n v="0"/>
  </r>
  <r>
    <n v="30"/>
    <n v="240666"/>
    <n v="2025"/>
    <x v="2"/>
    <n v="82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15"/>
    <n v="0"/>
    <n v="53"/>
    <n v="0"/>
    <m/>
    <n v="0"/>
    <n v="0"/>
    <n v="0"/>
    <n v="0"/>
  </r>
  <r>
    <n v="30"/>
    <n v="240666"/>
    <n v="2025"/>
    <x v="2"/>
    <n v="83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154"/>
    <n v="0"/>
    <n v="264"/>
    <n v="0"/>
    <m/>
    <n v="0"/>
    <n v="0"/>
    <n v="0"/>
    <n v="0"/>
  </r>
  <r>
    <n v="30"/>
    <n v="240666"/>
    <n v="2025"/>
    <x v="2"/>
    <n v="84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155"/>
    <n v="0"/>
    <n v="612"/>
    <n v="0"/>
    <m/>
    <n v="0"/>
    <n v="0"/>
    <n v="0"/>
    <n v="0"/>
  </r>
  <r>
    <n v="30"/>
    <n v="240666"/>
    <n v="2025"/>
    <x v="2"/>
    <n v="85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36"/>
    <n v="0"/>
    <n v="81"/>
    <n v="0"/>
    <m/>
    <n v="0"/>
    <n v="0"/>
    <n v="0"/>
    <n v="0"/>
  </r>
  <r>
    <n v="30"/>
    <n v="240666"/>
    <n v="2025"/>
    <x v="2"/>
    <n v="86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48"/>
    <n v="0"/>
    <n v="69"/>
    <n v="0"/>
    <m/>
    <n v="0"/>
    <n v="0"/>
    <n v="0"/>
    <n v="0"/>
  </r>
  <r>
    <n v="30"/>
    <n v="240666"/>
    <n v="2025"/>
    <x v="2"/>
    <n v="87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156"/>
    <n v="0"/>
    <n v="170"/>
    <n v="0"/>
    <m/>
    <n v="0"/>
    <n v="0"/>
    <n v="0"/>
    <n v="0"/>
  </r>
  <r>
    <n v="30"/>
    <n v="240666"/>
    <n v="2025"/>
    <x v="2"/>
    <n v="88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57"/>
    <n v="0"/>
    <n v="19"/>
    <n v="0"/>
    <m/>
    <n v="0"/>
    <n v="0"/>
    <n v="0"/>
    <n v="0"/>
  </r>
  <r>
    <n v="30"/>
    <n v="240666"/>
    <n v="2025"/>
    <x v="2"/>
    <n v="89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13"/>
    <n v="0"/>
    <n v="13"/>
    <n v="0"/>
    <m/>
    <n v="0"/>
    <n v="0"/>
    <n v="0"/>
    <n v="0"/>
  </r>
  <r>
    <n v="30"/>
    <n v="240666"/>
    <n v="2025"/>
    <x v="2"/>
    <n v="90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23"/>
    <n v="0"/>
    <n v="39"/>
    <n v="0"/>
    <m/>
    <n v="0"/>
    <n v="0"/>
    <n v="0"/>
    <n v="0"/>
  </r>
  <r>
    <n v="30"/>
    <n v="240666"/>
    <n v="2025"/>
    <x v="2"/>
    <n v="91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18"/>
    <n v="0"/>
    <n v="54"/>
    <n v="0"/>
    <m/>
    <n v="0"/>
    <n v="0"/>
    <n v="0"/>
    <n v="0"/>
  </r>
  <r>
    <n v="30"/>
    <n v="240666"/>
    <n v="2025"/>
    <x v="2"/>
    <n v="92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21"/>
    <n v="0"/>
    <n v="41"/>
    <n v="0"/>
    <m/>
    <n v="0"/>
    <n v="0"/>
    <n v="0"/>
    <n v="0"/>
  </r>
  <r>
    <n v="30"/>
    <n v="240666"/>
    <n v="2025"/>
    <x v="2"/>
    <n v="93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2"/>
    <n v="94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57"/>
    <n v="0"/>
    <n v="29"/>
    <n v="0"/>
    <m/>
    <n v="0"/>
    <n v="0"/>
    <n v="0"/>
    <n v="0"/>
  </r>
  <r>
    <n v="30"/>
    <n v="240666"/>
    <n v="2025"/>
    <x v="2"/>
    <n v="95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42"/>
    <n v="0"/>
    <n v="13"/>
    <n v="0"/>
    <m/>
    <n v="0"/>
    <n v="0"/>
    <n v="0"/>
    <n v="0"/>
  </r>
  <r>
    <n v="30"/>
    <n v="240666"/>
    <n v="2025"/>
    <x v="2"/>
    <n v="96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2"/>
    <n v="97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13"/>
    <n v="0"/>
    <n v="4"/>
    <n v="0"/>
    <m/>
    <n v="0"/>
    <n v="0"/>
    <n v="0"/>
    <n v="0"/>
  </r>
  <r>
    <n v="30"/>
    <n v="240666"/>
    <n v="2025"/>
    <x v="2"/>
    <n v="98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2"/>
    <n v="99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2"/>
    <n v="100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57"/>
    <n v="0"/>
    <n v="18"/>
    <n v="0"/>
    <m/>
    <n v="0"/>
    <n v="0"/>
    <n v="0"/>
    <n v="0"/>
  </r>
  <r>
    <n v="30"/>
    <n v="240666"/>
    <n v="2025"/>
    <x v="2"/>
    <n v="101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157"/>
    <n v="0"/>
    <n v="1093"/>
    <n v="0"/>
    <m/>
    <n v="0"/>
    <n v="0"/>
    <n v="0"/>
    <n v="0"/>
  </r>
  <r>
    <n v="30"/>
    <n v="240666"/>
    <n v="2025"/>
    <x v="2"/>
    <n v="102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25"/>
    <n v="0"/>
    <n v="6"/>
    <n v="0"/>
    <m/>
    <n v="0"/>
    <n v="0"/>
    <n v="0"/>
    <n v="0"/>
  </r>
  <r>
    <n v="30"/>
    <n v="240666"/>
    <n v="2025"/>
    <x v="2"/>
    <n v="103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158"/>
    <n v="0"/>
    <n v="513"/>
    <n v="0"/>
    <m/>
    <n v="0"/>
    <n v="0"/>
    <n v="0"/>
    <n v="0"/>
  </r>
  <r>
    <n v="30"/>
    <n v="240666"/>
    <n v="2025"/>
    <x v="2"/>
    <n v="104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5"/>
    <n v="0"/>
    <n v="44"/>
    <n v="0"/>
    <m/>
    <n v="0"/>
    <n v="0"/>
    <n v="0"/>
    <n v="0"/>
  </r>
  <r>
    <n v="30"/>
    <n v="240666"/>
    <n v="2025"/>
    <x v="2"/>
    <n v="105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159"/>
    <n v="0"/>
    <n v="248"/>
    <n v="0"/>
    <m/>
    <n v="0"/>
    <n v="0"/>
    <n v="0"/>
    <n v="0"/>
  </r>
  <r>
    <n v="30"/>
    <n v="240666"/>
    <n v="2025"/>
    <x v="2"/>
    <n v="106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56"/>
    <n v="0"/>
    <n v="266"/>
    <n v="0"/>
    <m/>
    <n v="0"/>
    <n v="0"/>
    <n v="0"/>
    <n v="0"/>
  </r>
  <r>
    <n v="30"/>
    <n v="240666"/>
    <n v="2025"/>
    <x v="2"/>
    <n v="107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26"/>
    <n v="0"/>
    <n v="9"/>
    <n v="0"/>
    <m/>
    <n v="0"/>
    <n v="0"/>
    <n v="0"/>
    <n v="0"/>
  </r>
  <r>
    <n v="30"/>
    <n v="240666"/>
    <n v="2025"/>
    <x v="2"/>
    <n v="108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48"/>
    <n v="0"/>
    <n v="26"/>
    <n v="0"/>
    <m/>
    <n v="0"/>
    <n v="0"/>
    <n v="0"/>
    <n v="0"/>
  </r>
  <r>
    <n v="30"/>
    <n v="240666"/>
    <n v="2025"/>
    <x v="2"/>
    <n v="109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160"/>
    <n v="0"/>
    <n v="146"/>
    <n v="0"/>
    <m/>
    <n v="0"/>
    <n v="0"/>
    <n v="0"/>
    <n v="0"/>
  </r>
  <r>
    <n v="30"/>
    <n v="240666"/>
    <n v="2025"/>
    <x v="2"/>
    <n v="110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2"/>
    <n v="111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2"/>
    <n v="112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25"/>
    <n v="0"/>
    <n v="12"/>
    <n v="0"/>
    <m/>
    <n v="0"/>
    <n v="0"/>
    <n v="0"/>
    <n v="0"/>
  </r>
  <r>
    <n v="30"/>
    <n v="240666"/>
    <n v="2025"/>
    <x v="2"/>
    <n v="113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13"/>
    <n v="0"/>
    <n v="9"/>
    <n v="0"/>
    <m/>
    <n v="0"/>
    <n v="0"/>
    <n v="0"/>
    <n v="0"/>
  </r>
  <r>
    <n v="30"/>
    <n v="240666"/>
    <n v="2025"/>
    <x v="2"/>
    <n v="114"/>
    <m/>
    <m/>
    <m/>
    <m/>
    <m/>
    <n v="128683"/>
    <n v="82"/>
    <s v="M28683S00082"/>
    <x v="0"/>
    <x v="5"/>
    <x v="0"/>
    <x v="14"/>
    <s v="Gratis"/>
    <s v="EUR"/>
    <n v="0"/>
    <s v="ST"/>
    <n v="240663"/>
    <x v="1"/>
    <s v="Industrieweg 29"/>
    <s v="1422 AH"/>
    <s v="UITHOORN"/>
    <m/>
    <m/>
    <m/>
    <x v="25"/>
    <n v="0"/>
    <n v="3"/>
    <n v="0"/>
    <m/>
    <n v="0"/>
    <n v="0"/>
    <n v="0"/>
    <n v="0"/>
  </r>
  <r>
    <n v="30"/>
    <n v="240666"/>
    <n v="2025"/>
    <x v="2"/>
    <n v="115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13"/>
    <n v="0"/>
    <n v="26"/>
    <n v="0"/>
    <m/>
    <n v="0"/>
    <n v="0"/>
    <n v="0"/>
    <n v="0"/>
  </r>
  <r>
    <n v="30"/>
    <n v="240666"/>
    <n v="2025"/>
    <x v="2"/>
    <n v="116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90"/>
    <n v="0"/>
    <n v="313"/>
    <n v="0"/>
    <m/>
    <n v="0"/>
    <n v="0"/>
    <n v="0"/>
    <n v="0"/>
  </r>
  <r>
    <n v="30"/>
    <n v="240666"/>
    <n v="2025"/>
    <x v="2"/>
    <n v="117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77"/>
    <n v="0"/>
    <n v="109"/>
    <n v="0"/>
    <m/>
    <n v="0"/>
    <n v="0"/>
    <n v="0"/>
    <n v="0"/>
  </r>
  <r>
    <n v="30"/>
    <n v="240666"/>
    <n v="2025"/>
    <x v="2"/>
    <n v="118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53"/>
    <n v="0"/>
    <n v="1168"/>
    <n v="0"/>
    <m/>
    <n v="0"/>
    <n v="0"/>
    <n v="0"/>
    <n v="0"/>
  </r>
  <r>
    <n v="30"/>
    <n v="240666"/>
    <n v="2025"/>
    <x v="2"/>
    <n v="119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12"/>
    <n v="0"/>
    <n v="43"/>
    <n v="0"/>
    <m/>
    <n v="0"/>
    <n v="0"/>
    <n v="0"/>
    <n v="0"/>
  </r>
  <r>
    <n v="30"/>
    <n v="240666"/>
    <n v="2025"/>
    <x v="2"/>
    <n v="120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92"/>
    <n v="0"/>
    <n v="25"/>
    <n v="0"/>
    <m/>
    <n v="0"/>
    <n v="0"/>
    <n v="0"/>
    <n v="0"/>
  </r>
  <r>
    <n v="30"/>
    <n v="240666"/>
    <n v="2025"/>
    <x v="2"/>
    <n v="121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161"/>
    <n v="0"/>
    <n v="942"/>
    <n v="0"/>
    <m/>
    <n v="0"/>
    <n v="0"/>
    <n v="0"/>
    <n v="0"/>
  </r>
  <r>
    <n v="30"/>
    <n v="240666"/>
    <n v="2025"/>
    <x v="2"/>
    <n v="122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26"/>
    <n v="0"/>
    <n v="7"/>
    <n v="0"/>
    <m/>
    <n v="0"/>
    <n v="0"/>
    <n v="0"/>
    <n v="0"/>
  </r>
  <r>
    <n v="30"/>
    <n v="240666"/>
    <n v="2025"/>
    <x v="2"/>
    <n v="123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162"/>
    <n v="0"/>
    <n v="479"/>
    <n v="0"/>
    <m/>
    <n v="0"/>
    <n v="0"/>
    <n v="0"/>
    <n v="0"/>
  </r>
  <r>
    <n v="30"/>
    <n v="240666"/>
    <n v="2025"/>
    <x v="2"/>
    <n v="124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42"/>
    <n v="0"/>
    <n v="29"/>
    <n v="0"/>
    <m/>
    <n v="0"/>
    <n v="0"/>
    <n v="0"/>
    <n v="0"/>
  </r>
  <r>
    <n v="30"/>
    <n v="240666"/>
    <n v="2025"/>
    <x v="2"/>
    <n v="125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20"/>
    <n v="0"/>
    <n v="102"/>
    <n v="0"/>
    <m/>
    <n v="0"/>
    <n v="0"/>
    <n v="0"/>
    <n v="0"/>
  </r>
  <r>
    <n v="30"/>
    <n v="240666"/>
    <n v="2025"/>
    <x v="2"/>
    <n v="126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9"/>
    <n v="0"/>
    <n v="20"/>
    <n v="0"/>
    <m/>
    <n v="0"/>
    <n v="0"/>
    <n v="0"/>
    <n v="0"/>
  </r>
  <r>
    <n v="30"/>
    <n v="240666"/>
    <n v="2025"/>
    <x v="2"/>
    <n v="127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26"/>
    <n v="0"/>
    <n v="20"/>
    <n v="0"/>
    <m/>
    <n v="0"/>
    <n v="0"/>
    <n v="0"/>
    <n v="0"/>
  </r>
  <r>
    <n v="30"/>
    <n v="240666"/>
    <n v="2025"/>
    <x v="2"/>
    <n v="128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13"/>
    <n v="0"/>
    <n v="3"/>
    <n v="0"/>
    <m/>
    <n v="0"/>
    <n v="0"/>
    <n v="0"/>
    <n v="0"/>
  </r>
  <r>
    <n v="30"/>
    <n v="240666"/>
    <n v="2025"/>
    <x v="2"/>
    <n v="129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92"/>
    <n v="0"/>
    <n v="7"/>
    <n v="0"/>
    <m/>
    <n v="0"/>
    <n v="0"/>
    <n v="0"/>
    <n v="0"/>
  </r>
  <r>
    <n v="30"/>
    <n v="240666"/>
    <n v="2025"/>
    <x v="2"/>
    <n v="130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9"/>
    <n v="0"/>
    <n v="8"/>
    <n v="0"/>
    <m/>
    <n v="0"/>
    <n v="0"/>
    <n v="0"/>
    <n v="0"/>
  </r>
  <r>
    <n v="30"/>
    <n v="240666"/>
    <n v="2025"/>
    <x v="2"/>
    <n v="131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24"/>
    <n v="0"/>
    <n v="2"/>
    <n v="0"/>
    <m/>
    <n v="0"/>
    <n v="0"/>
    <n v="0"/>
    <n v="0"/>
  </r>
  <r>
    <n v="30"/>
    <n v="240666"/>
    <n v="2025"/>
    <x v="2"/>
    <n v="132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163"/>
    <n v="0"/>
    <n v="2539"/>
    <n v="0"/>
    <m/>
    <n v="0"/>
    <n v="0"/>
    <n v="0"/>
    <n v="0"/>
  </r>
  <r>
    <n v="30"/>
    <n v="240666"/>
    <n v="2025"/>
    <x v="2"/>
    <n v="133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59"/>
    <n v="0"/>
    <n v="166"/>
    <n v="0"/>
    <m/>
    <n v="0"/>
    <n v="0"/>
    <n v="0"/>
    <n v="0"/>
  </r>
  <r>
    <n v="30"/>
    <n v="240666"/>
    <n v="2025"/>
    <x v="2"/>
    <n v="134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164"/>
    <n v="0"/>
    <n v="1039"/>
    <n v="0"/>
    <m/>
    <n v="0"/>
    <n v="0"/>
    <n v="0"/>
    <n v="0"/>
  </r>
  <r>
    <n v="30"/>
    <n v="240666"/>
    <n v="2025"/>
    <x v="2"/>
    <n v="135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165"/>
    <n v="0"/>
    <n v="431"/>
    <n v="0"/>
    <m/>
    <n v="0"/>
    <n v="0"/>
    <n v="0"/>
    <n v="0"/>
  </r>
  <r>
    <n v="30"/>
    <n v="240666"/>
    <n v="2025"/>
    <x v="2"/>
    <n v="136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49"/>
    <n v="0"/>
    <n v="306"/>
    <n v="0"/>
    <m/>
    <n v="0"/>
    <n v="0"/>
    <n v="0"/>
    <n v="0"/>
  </r>
  <r>
    <n v="30"/>
    <n v="240666"/>
    <n v="2025"/>
    <x v="2"/>
    <n v="137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125"/>
    <n v="0"/>
    <n v="110"/>
    <n v="0"/>
    <m/>
    <n v="0"/>
    <n v="0"/>
    <n v="0"/>
    <n v="0"/>
  </r>
  <r>
    <n v="30"/>
    <n v="240666"/>
    <n v="2025"/>
    <x v="2"/>
    <n v="138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30"/>
    <n v="0"/>
    <n v="43"/>
    <n v="0"/>
    <m/>
    <n v="0"/>
    <n v="0"/>
    <n v="0"/>
    <n v="0"/>
  </r>
  <r>
    <n v="30"/>
    <n v="240666"/>
    <n v="2025"/>
    <x v="2"/>
    <n v="139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74"/>
    <n v="0"/>
    <n v="123"/>
    <n v="0"/>
    <m/>
    <n v="0"/>
    <n v="0"/>
    <n v="0"/>
    <n v="0"/>
  </r>
  <r>
    <n v="30"/>
    <n v="240666"/>
    <n v="2025"/>
    <x v="2"/>
    <n v="140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24"/>
    <n v="0"/>
    <n v="14"/>
    <n v="0"/>
    <m/>
    <n v="0"/>
    <n v="0"/>
    <n v="0"/>
    <n v="0"/>
  </r>
  <r>
    <n v="30"/>
    <n v="240666"/>
    <n v="2025"/>
    <x v="2"/>
    <n v="141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9"/>
    <n v="0"/>
    <n v="32"/>
    <n v="0"/>
    <m/>
    <n v="0"/>
    <n v="0"/>
    <n v="0"/>
    <n v="0"/>
  </r>
  <r>
    <n v="30"/>
    <n v="240666"/>
    <n v="2025"/>
    <x v="2"/>
    <n v="142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12"/>
    <n v="0"/>
    <n v="37"/>
    <n v="0"/>
    <m/>
    <n v="0"/>
    <n v="0"/>
    <n v="0"/>
    <n v="0"/>
  </r>
  <r>
    <n v="30"/>
    <n v="240666"/>
    <n v="2025"/>
    <x v="2"/>
    <n v="143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2"/>
    <n v="144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13"/>
    <n v="0"/>
    <m/>
    <n v="0"/>
    <n v="0"/>
    <n v="0"/>
    <n v="0"/>
  </r>
  <r>
    <n v="30"/>
    <n v="240666"/>
    <n v="2025"/>
    <x v="2"/>
    <n v="145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13"/>
    <n v="0"/>
    <n v="6"/>
    <n v="0"/>
    <m/>
    <n v="0"/>
    <n v="0"/>
    <n v="0"/>
    <n v="0"/>
  </r>
  <r>
    <n v="30"/>
    <n v="240666"/>
    <n v="2025"/>
    <x v="2"/>
    <n v="146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26"/>
    <n v="0"/>
    <n v="8"/>
    <n v="0"/>
    <m/>
    <n v="0"/>
    <n v="0"/>
    <n v="0"/>
    <n v="0"/>
  </r>
  <r>
    <n v="30"/>
    <n v="240666"/>
    <n v="2025"/>
    <x v="2"/>
    <n v="147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2"/>
    <n v="148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2"/>
    <n v="149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2"/>
    <n v="150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63"/>
    <n v="0"/>
    <n v="54"/>
    <n v="0"/>
    <m/>
    <n v="0"/>
    <n v="0"/>
    <n v="0"/>
    <n v="0"/>
  </r>
  <r>
    <n v="30"/>
    <n v="240666"/>
    <n v="2025"/>
    <x v="2"/>
    <n v="151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52"/>
    <m/>
    <m/>
    <m/>
    <m/>
    <m/>
    <n v="128685"/>
    <n v="82"/>
    <s v="M28685S00082"/>
    <x v="0"/>
    <x v="7"/>
    <x v="0"/>
    <x v="21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2"/>
    <n v="153"/>
    <m/>
    <m/>
    <m/>
    <m/>
    <m/>
    <n v="128685"/>
    <n v="82"/>
    <s v="M28685S00082"/>
    <x v="0"/>
    <x v="7"/>
    <x v="0"/>
    <x v="16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2"/>
    <n v="154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166"/>
    <n v="0"/>
    <n v="1620"/>
    <n v="0"/>
    <m/>
    <n v="0"/>
    <n v="0"/>
    <n v="0"/>
    <n v="0"/>
  </r>
  <r>
    <n v="30"/>
    <n v="240666"/>
    <n v="2025"/>
    <x v="2"/>
    <n v="155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167"/>
    <n v="0"/>
    <n v="1544"/>
    <n v="0"/>
    <m/>
    <n v="0"/>
    <n v="0"/>
    <n v="0"/>
    <n v="0"/>
  </r>
  <r>
    <n v="30"/>
    <n v="240666"/>
    <n v="2025"/>
    <x v="2"/>
    <n v="156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100"/>
    <n v="0"/>
    <n v="202"/>
    <n v="0"/>
    <m/>
    <n v="0"/>
    <n v="0"/>
    <n v="0"/>
    <n v="0"/>
  </r>
  <r>
    <n v="30"/>
    <n v="240666"/>
    <n v="2025"/>
    <x v="2"/>
    <n v="157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63"/>
    <n v="0"/>
    <n v="92"/>
    <n v="0"/>
    <m/>
    <n v="0"/>
    <n v="0"/>
    <n v="0"/>
    <n v="0"/>
  </r>
  <r>
    <n v="30"/>
    <n v="240666"/>
    <n v="2025"/>
    <x v="2"/>
    <n v="158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38"/>
    <n v="0"/>
    <n v="102"/>
    <n v="0"/>
    <m/>
    <n v="0"/>
    <n v="0"/>
    <n v="0"/>
    <n v="0"/>
  </r>
  <r>
    <n v="30"/>
    <n v="240666"/>
    <n v="2025"/>
    <x v="2"/>
    <n v="159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168"/>
    <n v="0"/>
    <n v="402"/>
    <n v="0"/>
    <m/>
    <n v="0"/>
    <n v="0"/>
    <n v="0"/>
    <n v="0"/>
  </r>
  <r>
    <n v="30"/>
    <n v="240666"/>
    <n v="2025"/>
    <x v="2"/>
    <n v="160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12"/>
    <n v="0"/>
    <n v="48"/>
    <n v="0"/>
    <m/>
    <n v="0"/>
    <n v="0"/>
    <n v="0"/>
    <n v="0"/>
  </r>
  <r>
    <n v="30"/>
    <n v="240666"/>
    <n v="2025"/>
    <x v="2"/>
    <n v="161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25"/>
    <n v="0"/>
    <n v="15"/>
    <n v="0"/>
    <m/>
    <n v="0"/>
    <n v="0"/>
    <n v="0"/>
    <n v="0"/>
  </r>
  <r>
    <n v="30"/>
    <n v="240666"/>
    <n v="2025"/>
    <x v="2"/>
    <n v="162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135"/>
    <n v="0"/>
    <n v="122"/>
    <n v="0"/>
    <m/>
    <n v="0"/>
    <n v="0"/>
    <n v="0"/>
    <n v="0"/>
  </r>
  <r>
    <n v="30"/>
    <n v="240666"/>
    <n v="2025"/>
    <x v="2"/>
    <n v="163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4"/>
    <n v="0"/>
    <n v="60"/>
    <n v="0"/>
    <m/>
    <n v="0"/>
    <n v="0"/>
    <n v="0"/>
    <n v="0"/>
  </r>
  <r>
    <n v="30"/>
    <n v="240666"/>
    <n v="2025"/>
    <x v="2"/>
    <n v="164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15"/>
    <n v="0"/>
    <n v="10"/>
    <n v="0"/>
    <m/>
    <n v="0"/>
    <n v="0"/>
    <n v="0"/>
    <n v="0"/>
  </r>
  <r>
    <n v="30"/>
    <n v="240666"/>
    <n v="2025"/>
    <x v="2"/>
    <n v="165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2"/>
    <n v="166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42"/>
    <n v="0"/>
    <n v="14"/>
    <n v="0"/>
    <m/>
    <n v="0"/>
    <n v="0"/>
    <n v="0"/>
    <n v="0"/>
  </r>
  <r>
    <n v="30"/>
    <n v="240666"/>
    <n v="2025"/>
    <x v="2"/>
    <n v="167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2"/>
    <n v="168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69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57"/>
    <n v="0"/>
    <n v="12"/>
    <n v="0"/>
    <m/>
    <n v="0"/>
    <n v="0"/>
    <n v="0"/>
    <n v="0"/>
  </r>
  <r>
    <n v="30"/>
    <n v="240666"/>
    <n v="2025"/>
    <x v="2"/>
    <n v="170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57"/>
    <n v="0"/>
    <n v="13"/>
    <n v="0"/>
    <m/>
    <n v="0"/>
    <n v="0"/>
    <n v="0"/>
    <n v="0"/>
  </r>
  <r>
    <n v="30"/>
    <n v="240666"/>
    <n v="2025"/>
    <x v="2"/>
    <n v="171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72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73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74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175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11"/>
    <n v="0"/>
    <n v="25"/>
    <n v="0"/>
    <m/>
    <n v="0"/>
    <n v="0"/>
    <n v="0"/>
    <n v="0"/>
  </r>
  <r>
    <n v="30"/>
    <n v="240666"/>
    <n v="2025"/>
    <x v="2"/>
    <n v="176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106"/>
    <n v="0"/>
    <n v="1006"/>
    <n v="0"/>
    <m/>
    <n v="0"/>
    <n v="0"/>
    <n v="0"/>
    <n v="0"/>
  </r>
  <r>
    <n v="30"/>
    <n v="240666"/>
    <n v="2025"/>
    <x v="2"/>
    <n v="177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169"/>
    <n v="0"/>
    <n v="570"/>
    <n v="0"/>
    <m/>
    <n v="0"/>
    <n v="0"/>
    <n v="0"/>
    <n v="0"/>
  </r>
  <r>
    <n v="30"/>
    <n v="240666"/>
    <n v="2025"/>
    <x v="2"/>
    <n v="178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51"/>
    <n v="0"/>
    <n v="66"/>
    <n v="0"/>
    <m/>
    <n v="0"/>
    <n v="0"/>
    <n v="0"/>
    <n v="0"/>
  </r>
  <r>
    <n v="30"/>
    <n v="240666"/>
    <n v="2025"/>
    <x v="2"/>
    <n v="179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135"/>
    <n v="0"/>
    <n v="218"/>
    <n v="0"/>
    <m/>
    <n v="0"/>
    <n v="0"/>
    <n v="0"/>
    <n v="0"/>
  </r>
  <r>
    <n v="30"/>
    <n v="240666"/>
    <n v="2025"/>
    <x v="2"/>
    <n v="180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104"/>
    <n v="0"/>
    <n v="245"/>
    <n v="0"/>
    <m/>
    <n v="0"/>
    <n v="0"/>
    <n v="0"/>
    <n v="0"/>
  </r>
  <r>
    <n v="30"/>
    <n v="240666"/>
    <n v="2025"/>
    <x v="2"/>
    <n v="181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2"/>
    <n v="182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48"/>
    <n v="0"/>
    <n v="60"/>
    <n v="0"/>
    <m/>
    <n v="0"/>
    <n v="0"/>
    <n v="0"/>
    <n v="0"/>
  </r>
  <r>
    <n v="30"/>
    <n v="240666"/>
    <n v="2025"/>
    <x v="2"/>
    <n v="183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25"/>
    <n v="0"/>
    <n v="12"/>
    <n v="0"/>
    <m/>
    <n v="0"/>
    <n v="0"/>
    <n v="0"/>
    <n v="0"/>
  </r>
  <r>
    <n v="30"/>
    <n v="240666"/>
    <n v="2025"/>
    <x v="2"/>
    <n v="184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20"/>
    <n v="0"/>
    <n v="84"/>
    <n v="0"/>
    <m/>
    <n v="0"/>
    <n v="0"/>
    <n v="0"/>
    <n v="0"/>
  </r>
  <r>
    <n v="30"/>
    <n v="240666"/>
    <n v="2025"/>
    <x v="2"/>
    <n v="185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170"/>
    <n v="0"/>
    <n v="105"/>
    <n v="0"/>
    <m/>
    <n v="0"/>
    <n v="0"/>
    <n v="0"/>
    <n v="0"/>
  </r>
  <r>
    <n v="30"/>
    <n v="240666"/>
    <n v="2025"/>
    <x v="2"/>
    <n v="186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15"/>
    <n v="0"/>
    <n v="30"/>
    <n v="0"/>
    <m/>
    <n v="0"/>
    <n v="0"/>
    <n v="0"/>
    <n v="0"/>
  </r>
  <r>
    <n v="30"/>
    <n v="240666"/>
    <n v="2025"/>
    <x v="2"/>
    <n v="187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2"/>
    <n v="188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42"/>
    <n v="0"/>
    <n v="16"/>
    <n v="0"/>
    <m/>
    <n v="0"/>
    <n v="0"/>
    <n v="0"/>
    <n v="0"/>
  </r>
  <r>
    <n v="30"/>
    <n v="240666"/>
    <n v="2025"/>
    <x v="2"/>
    <n v="189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2"/>
    <n v="190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2"/>
    <n v="191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171"/>
    <n v="0"/>
    <n v="730"/>
    <n v="0"/>
    <m/>
    <n v="0"/>
    <n v="0"/>
    <n v="0"/>
    <n v="0"/>
  </r>
  <r>
    <n v="30"/>
    <n v="240666"/>
    <n v="2025"/>
    <x v="2"/>
    <n v="192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172"/>
    <n v="0"/>
    <n v="1648"/>
    <n v="0"/>
    <m/>
    <n v="0"/>
    <n v="0"/>
    <n v="0"/>
    <n v="0"/>
  </r>
  <r>
    <n v="30"/>
    <n v="240666"/>
    <n v="2025"/>
    <x v="2"/>
    <n v="193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173"/>
    <n v="0"/>
    <n v="232"/>
    <n v="0"/>
    <m/>
    <n v="0"/>
    <n v="0"/>
    <n v="0"/>
    <n v="0"/>
  </r>
  <r>
    <n v="30"/>
    <n v="240666"/>
    <n v="2025"/>
    <x v="2"/>
    <n v="194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174"/>
    <n v="0"/>
    <n v="579"/>
    <n v="0"/>
    <m/>
    <n v="0"/>
    <n v="0"/>
    <n v="0"/>
    <n v="0"/>
  </r>
  <r>
    <n v="30"/>
    <n v="240666"/>
    <n v="2025"/>
    <x v="2"/>
    <n v="195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9"/>
    <n v="0"/>
    <n v="20"/>
    <n v="0"/>
    <m/>
    <n v="0"/>
    <n v="0"/>
    <n v="0"/>
    <n v="0"/>
  </r>
  <r>
    <n v="30"/>
    <n v="240666"/>
    <n v="2025"/>
    <x v="2"/>
    <n v="196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77"/>
    <n v="0"/>
    <n v="61"/>
    <n v="0"/>
    <m/>
    <n v="0"/>
    <n v="0"/>
    <n v="0"/>
    <n v="0"/>
  </r>
  <r>
    <n v="30"/>
    <n v="240666"/>
    <n v="2025"/>
    <x v="2"/>
    <n v="197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175"/>
    <n v="0"/>
    <n v="166"/>
    <n v="0"/>
    <m/>
    <n v="0"/>
    <n v="0"/>
    <n v="0"/>
    <n v="0"/>
  </r>
  <r>
    <n v="30"/>
    <n v="240666"/>
    <n v="2025"/>
    <x v="2"/>
    <n v="198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105"/>
    <n v="0"/>
    <n v="83"/>
    <n v="0"/>
    <m/>
    <n v="0"/>
    <n v="0"/>
    <n v="0"/>
    <n v="0"/>
  </r>
  <r>
    <n v="30"/>
    <n v="240666"/>
    <n v="2025"/>
    <x v="2"/>
    <n v="199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24"/>
    <n v="0"/>
    <n v="6"/>
    <n v="0"/>
    <m/>
    <n v="0"/>
    <n v="0"/>
    <n v="0"/>
    <n v="0"/>
  </r>
  <r>
    <n v="30"/>
    <n v="240666"/>
    <n v="2025"/>
    <x v="2"/>
    <n v="200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77"/>
    <n v="0"/>
    <n v="41"/>
    <n v="0"/>
    <m/>
    <n v="0"/>
    <n v="0"/>
    <n v="0"/>
    <n v="0"/>
  </r>
  <r>
    <n v="30"/>
    <n v="240666"/>
    <n v="2025"/>
    <x v="2"/>
    <n v="201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9"/>
    <n v="0"/>
    <n v="15"/>
    <n v="0"/>
    <m/>
    <n v="0"/>
    <n v="0"/>
    <n v="0"/>
    <n v="0"/>
  </r>
  <r>
    <n v="30"/>
    <n v="240666"/>
    <n v="2025"/>
    <x v="2"/>
    <n v="202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18"/>
    <n v="0"/>
    <n v="71"/>
    <n v="0"/>
    <m/>
    <n v="0"/>
    <n v="0"/>
    <n v="0"/>
    <n v="0"/>
  </r>
  <r>
    <n v="30"/>
    <n v="240666"/>
    <n v="2025"/>
    <x v="2"/>
    <n v="203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51"/>
    <n v="0"/>
    <n v="50"/>
    <n v="0"/>
    <m/>
    <n v="0"/>
    <n v="0"/>
    <n v="0"/>
    <n v="0"/>
  </r>
  <r>
    <n v="30"/>
    <n v="240666"/>
    <n v="2025"/>
    <x v="2"/>
    <n v="204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2"/>
    <n v="205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2"/>
    <n v="206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207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25"/>
    <n v="0"/>
    <n v="11"/>
    <n v="0"/>
    <m/>
    <n v="0"/>
    <n v="0"/>
    <n v="0"/>
    <n v="0"/>
  </r>
  <r>
    <n v="30"/>
    <n v="240666"/>
    <n v="2025"/>
    <x v="2"/>
    <n v="208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2"/>
    <n v="209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2"/>
    <n v="210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2"/>
    <n v="211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2"/>
    <n v="212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63"/>
    <n v="0"/>
    <n v="116"/>
    <n v="0"/>
    <m/>
    <n v="0"/>
    <n v="0"/>
    <n v="0"/>
    <n v="0"/>
  </r>
  <r>
    <n v="30"/>
    <n v="240666"/>
    <n v="2025"/>
    <x v="2"/>
    <n v="213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48"/>
    <n v="0"/>
    <n v="129"/>
    <n v="0"/>
    <m/>
    <n v="0"/>
    <n v="0"/>
    <n v="0"/>
    <n v="0"/>
  </r>
  <r>
    <n v="30"/>
    <n v="240666"/>
    <n v="2025"/>
    <x v="2"/>
    <n v="214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133"/>
    <n v="0"/>
    <n v="481"/>
    <n v="0"/>
    <m/>
    <n v="0"/>
    <n v="0"/>
    <n v="0"/>
    <n v="0"/>
  </r>
  <r>
    <n v="30"/>
    <n v="240666"/>
    <n v="2025"/>
    <x v="2"/>
    <n v="215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13"/>
    <n v="0"/>
    <n v="8"/>
    <n v="0"/>
    <m/>
    <n v="0"/>
    <n v="0"/>
    <n v="0"/>
    <n v="0"/>
  </r>
  <r>
    <n v="30"/>
    <n v="240666"/>
    <n v="2025"/>
    <x v="2"/>
    <n v="216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176"/>
    <n v="0"/>
    <n v="618"/>
    <n v="0"/>
    <m/>
    <n v="0"/>
    <n v="0"/>
    <n v="0"/>
    <n v="0"/>
  </r>
  <r>
    <n v="30"/>
    <n v="240666"/>
    <n v="2025"/>
    <x v="2"/>
    <n v="217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177"/>
    <n v="0"/>
    <n v="320"/>
    <n v="0"/>
    <m/>
    <n v="0"/>
    <n v="0"/>
    <n v="0"/>
    <n v="0"/>
  </r>
  <r>
    <n v="30"/>
    <n v="240666"/>
    <n v="2025"/>
    <x v="2"/>
    <n v="218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162"/>
    <n v="0"/>
    <n v="401"/>
    <n v="0"/>
    <m/>
    <n v="0"/>
    <n v="0"/>
    <n v="0"/>
    <n v="0"/>
  </r>
  <r>
    <n v="30"/>
    <n v="240666"/>
    <n v="2025"/>
    <x v="2"/>
    <n v="219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178"/>
    <n v="0"/>
    <n v="217"/>
    <n v="0"/>
    <m/>
    <n v="0"/>
    <n v="0"/>
    <n v="0"/>
    <n v="0"/>
  </r>
  <r>
    <n v="30"/>
    <n v="240666"/>
    <n v="2025"/>
    <x v="2"/>
    <n v="220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37"/>
    <n v="0"/>
    <n v="129"/>
    <n v="0"/>
    <m/>
    <n v="0"/>
    <n v="0"/>
    <n v="0"/>
    <n v="0"/>
  </r>
  <r>
    <n v="30"/>
    <n v="240666"/>
    <n v="2025"/>
    <x v="2"/>
    <n v="221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45"/>
    <n v="0"/>
    <n v="176"/>
    <n v="0"/>
    <m/>
    <n v="0"/>
    <n v="0"/>
    <n v="0"/>
    <n v="0"/>
  </r>
  <r>
    <n v="30"/>
    <n v="240666"/>
    <n v="2025"/>
    <x v="2"/>
    <n v="222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108"/>
    <n v="0"/>
    <n v="149"/>
    <n v="0"/>
    <m/>
    <n v="0"/>
    <n v="0"/>
    <n v="0"/>
    <n v="0"/>
  </r>
  <r>
    <n v="30"/>
    <n v="240666"/>
    <n v="2025"/>
    <x v="2"/>
    <n v="223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2"/>
    <n v="224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92"/>
    <n v="0"/>
    <n v="1"/>
    <n v="0"/>
    <m/>
    <n v="0"/>
    <n v="0"/>
    <n v="0"/>
    <n v="0"/>
  </r>
  <r>
    <n v="30"/>
    <n v="240666"/>
    <n v="2025"/>
    <x v="2"/>
    <n v="225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23"/>
    <n v="0"/>
    <n v="48"/>
    <n v="0"/>
    <m/>
    <n v="0"/>
    <n v="0"/>
    <n v="0"/>
    <n v="0"/>
  </r>
  <r>
    <n v="30"/>
    <n v="240666"/>
    <n v="2025"/>
    <x v="2"/>
    <n v="226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24"/>
    <n v="0"/>
    <n v="2"/>
    <n v="0"/>
    <m/>
    <n v="0"/>
    <n v="0"/>
    <n v="0"/>
    <n v="0"/>
  </r>
  <r>
    <n v="30"/>
    <n v="240666"/>
    <n v="2025"/>
    <x v="2"/>
    <n v="227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12"/>
    <n v="0"/>
    <n v="16"/>
    <n v="0"/>
    <m/>
    <n v="0"/>
    <n v="0"/>
    <n v="0"/>
    <n v="0"/>
  </r>
  <r>
    <n v="30"/>
    <n v="240666"/>
    <n v="2025"/>
    <x v="2"/>
    <n v="228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13"/>
    <n v="0"/>
    <n v="4"/>
    <n v="0"/>
    <m/>
    <n v="0"/>
    <n v="0"/>
    <n v="0"/>
    <n v="0"/>
  </r>
  <r>
    <n v="30"/>
    <n v="240666"/>
    <n v="2025"/>
    <x v="2"/>
    <n v="229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24"/>
    <n v="0"/>
    <n v="2"/>
    <n v="0"/>
    <m/>
    <n v="0"/>
    <n v="0"/>
    <n v="0"/>
    <n v="0"/>
  </r>
  <r>
    <n v="30"/>
    <n v="240666"/>
    <n v="2025"/>
    <x v="2"/>
    <n v="230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24"/>
    <n v="0"/>
    <n v="2"/>
    <n v="0"/>
    <m/>
    <n v="0"/>
    <n v="0"/>
    <n v="0"/>
    <n v="0"/>
  </r>
  <r>
    <n v="30"/>
    <n v="240666"/>
    <n v="2025"/>
    <x v="2"/>
    <n v="231"/>
    <m/>
    <m/>
    <m/>
    <m/>
    <m/>
    <n v="129170"/>
    <n v="82"/>
    <s v="M29170S00082"/>
    <x v="0"/>
    <x v="6"/>
    <x v="0"/>
    <x v="20"/>
    <s v="Gratis"/>
    <s v="EUR"/>
    <n v="0"/>
    <s v="ST"/>
    <n v="240665"/>
    <x v="3"/>
    <s v="Ambachtenstraat 84"/>
    <s v="1191 JN"/>
    <s v="OUDERKERK AAN DE AMSTEL"/>
    <m/>
    <m/>
    <m/>
    <x v="13"/>
    <n v="0"/>
    <n v="2"/>
    <n v="0"/>
    <m/>
    <n v="0"/>
    <n v="0"/>
    <n v="0"/>
    <n v="0"/>
  </r>
  <r>
    <n v="30"/>
    <n v="240666"/>
    <n v="2025"/>
    <x v="2"/>
    <n v="232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42"/>
    <n v="12.25"/>
    <n v="22"/>
    <n v="38.5"/>
    <m/>
    <n v="0"/>
    <n v="0"/>
    <n v="0"/>
    <n v="0"/>
  </r>
  <r>
    <n v="30"/>
    <n v="240666"/>
    <n v="2025"/>
    <x v="2"/>
    <n v="233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24"/>
    <n v="1.9"/>
    <n v="9"/>
    <n v="17.100000000000001"/>
    <m/>
    <n v="0"/>
    <n v="0"/>
    <n v="0"/>
    <n v="0"/>
  </r>
  <r>
    <n v="30"/>
    <n v="240666"/>
    <n v="2025"/>
    <x v="2"/>
    <n v="234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9"/>
    <n v="11.5"/>
    <n v="13"/>
    <n v="29.9"/>
    <m/>
    <n v="0"/>
    <n v="0.15"/>
    <n v="0.75"/>
    <n v="1.95"/>
  </r>
  <r>
    <n v="30"/>
    <n v="240666"/>
    <n v="2025"/>
    <x v="2"/>
    <n v="235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13"/>
    <n v="4.5999999999999996"/>
    <n v="11"/>
    <n v="25.3"/>
    <m/>
    <n v="0"/>
    <n v="0.15"/>
    <n v="0.3"/>
    <n v="1.65"/>
  </r>
  <r>
    <n v="30"/>
    <n v="240666"/>
    <n v="2025"/>
    <x v="2"/>
    <n v="236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5"/>
    <n v="17.5"/>
    <n v="14"/>
    <n v="24.5"/>
    <m/>
    <n v="0"/>
    <n v="0"/>
    <n v="0"/>
    <n v="0"/>
  </r>
  <r>
    <n v="30"/>
    <n v="240666"/>
    <n v="2025"/>
    <x v="2"/>
    <n v="237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92"/>
    <n v="0"/>
    <n v="3"/>
    <n v="8.4"/>
    <m/>
    <n v="0"/>
    <n v="0"/>
    <n v="0"/>
    <n v="0"/>
  </r>
  <r>
    <n v="30"/>
    <n v="240666"/>
    <n v="2025"/>
    <x v="2"/>
    <n v="238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9"/>
    <n v="9"/>
    <n v="23"/>
    <n v="41.4"/>
    <m/>
    <n v="0"/>
    <n v="0.15"/>
    <n v="0.75"/>
    <n v="3.45"/>
  </r>
  <r>
    <n v="30"/>
    <n v="240666"/>
    <n v="2025"/>
    <x v="2"/>
    <n v="239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74"/>
    <n v="45"/>
    <n v="39"/>
    <n v="70.2"/>
    <m/>
    <n v="0"/>
    <n v="0.15"/>
    <n v="3.75"/>
    <n v="5.85"/>
  </r>
  <r>
    <n v="30"/>
    <n v="240666"/>
    <n v="2025"/>
    <x v="2"/>
    <n v="240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26"/>
    <n v="7.2"/>
    <n v="8"/>
    <n v="14.4"/>
    <m/>
    <n v="0"/>
    <n v="0.15"/>
    <n v="0.6"/>
    <n v="1.2"/>
  </r>
  <r>
    <n v="30"/>
    <n v="240666"/>
    <n v="2025"/>
    <x v="2"/>
    <n v="241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24"/>
    <n v="1.75"/>
    <n v="11"/>
    <n v="19.25"/>
    <m/>
    <n v="0"/>
    <n v="0"/>
    <n v="0"/>
    <n v="0"/>
  </r>
  <r>
    <n v="30"/>
    <n v="240666"/>
    <n v="2025"/>
    <x v="2"/>
    <n v="242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92"/>
    <n v="0"/>
    <n v="2"/>
    <n v="3"/>
    <m/>
    <n v="0"/>
    <n v="0"/>
    <n v="0"/>
    <n v="0"/>
  </r>
  <r>
    <n v="30"/>
    <n v="240666"/>
    <n v="2025"/>
    <x v="2"/>
    <n v="243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13"/>
    <n v="4"/>
    <n v="7"/>
    <n v="14"/>
    <m/>
    <n v="0"/>
    <n v="0"/>
    <n v="0"/>
    <n v="0"/>
  </r>
  <r>
    <n v="30"/>
    <n v="240666"/>
    <n v="2025"/>
    <x v="2"/>
    <n v="244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25"/>
    <n v="9.9"/>
    <n v="4"/>
    <n v="13.2"/>
    <m/>
    <n v="0"/>
    <n v="0"/>
    <n v="0"/>
    <n v="0"/>
  </r>
  <r>
    <n v="30"/>
    <n v="240666"/>
    <n v="2025"/>
    <x v="2"/>
    <n v="245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92"/>
    <n v="0"/>
    <n v="2"/>
    <n v="3.6"/>
    <m/>
    <n v="0"/>
    <n v="0.15"/>
    <n v="0"/>
    <n v="0.3"/>
  </r>
  <r>
    <n v="30"/>
    <n v="240666"/>
    <n v="2025"/>
    <x v="2"/>
    <n v="246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24"/>
    <n v="1.9"/>
    <n v="8"/>
    <n v="15.2"/>
    <m/>
    <n v="0"/>
    <n v="0"/>
    <n v="0"/>
    <n v="0"/>
  </r>
  <r>
    <n v="30"/>
    <n v="240666"/>
    <n v="2025"/>
    <x v="2"/>
    <n v="247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24"/>
    <n v="3.5"/>
    <n v="3"/>
    <n v="10.5"/>
    <m/>
    <n v="0"/>
    <n v="0"/>
    <n v="0"/>
    <n v="0"/>
  </r>
  <r>
    <n v="30"/>
    <n v="240666"/>
    <n v="2025"/>
    <x v="2"/>
    <n v="248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24"/>
    <n v="1.6"/>
    <n v="2"/>
    <n v="3.2"/>
    <m/>
    <n v="0"/>
    <n v="0"/>
    <n v="0"/>
    <n v="0"/>
  </r>
  <r>
    <n v="30"/>
    <n v="240666"/>
    <n v="2025"/>
    <x v="2"/>
    <n v="249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13"/>
    <n v="3"/>
    <n v="3"/>
    <n v="4.5"/>
    <m/>
    <n v="0"/>
    <n v="0"/>
    <n v="0"/>
    <n v="0"/>
  </r>
  <r>
    <n v="30"/>
    <n v="240666"/>
    <n v="2025"/>
    <x v="2"/>
    <n v="250"/>
    <m/>
    <m/>
    <m/>
    <m/>
    <m/>
    <n v="132065"/>
    <n v="3000"/>
    <s v="M32065S03000"/>
    <x v="1"/>
    <x v="9"/>
    <x v="2"/>
    <x v="41"/>
    <s v="Chip"/>
    <s v="EUR"/>
    <n v="1.5"/>
    <s v="ST"/>
    <n v="240662"/>
    <x v="0"/>
    <s v="Laan van Meerwijk 16"/>
    <s v="1423 AJ"/>
    <s v="UITHOORN"/>
    <m/>
    <m/>
    <m/>
    <x v="25"/>
    <n v="4.5"/>
    <n v="3"/>
    <n v="4.5"/>
    <m/>
    <n v="0"/>
    <n v="0.15"/>
    <n v="0.45"/>
    <n v="0.45"/>
  </r>
  <r>
    <n v="30"/>
    <n v="240666"/>
    <n v="2025"/>
    <x v="2"/>
    <n v="251"/>
    <m/>
    <m/>
    <m/>
    <m/>
    <m/>
    <n v="132065"/>
    <n v="3000"/>
    <s v="M32065S03000"/>
    <x v="1"/>
    <x v="9"/>
    <x v="1"/>
    <x v="42"/>
    <s v="Chip"/>
    <s v="EUR"/>
    <n v="3.3"/>
    <s v="ST"/>
    <n v="240662"/>
    <x v="0"/>
    <s v="Laan van Meerwijk 16"/>
    <s v="1423 AJ"/>
    <s v="UITHOORN"/>
    <m/>
    <m/>
    <m/>
    <x v="24"/>
    <n v="3.3"/>
    <n v="1"/>
    <n v="3.3"/>
    <m/>
    <n v="0"/>
    <n v="0"/>
    <n v="0"/>
    <n v="0"/>
  </r>
  <r>
    <n v="30"/>
    <n v="240666"/>
    <n v="2025"/>
    <x v="3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177"/>
    <n v="0"/>
    <n v="638"/>
    <n v="0"/>
    <m/>
    <n v="0"/>
    <n v="0"/>
    <n v="0"/>
    <n v="0"/>
  </r>
  <r>
    <n v="30"/>
    <n v="240666"/>
    <n v="2025"/>
    <x v="3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141"/>
    <n v="0"/>
    <n v="191"/>
    <n v="0"/>
    <m/>
    <n v="0"/>
    <n v="0"/>
    <n v="0"/>
    <n v="0"/>
  </r>
  <r>
    <n v="30"/>
    <n v="240666"/>
    <n v="2025"/>
    <x v="3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162"/>
    <n v="0"/>
    <n v="441"/>
    <n v="0"/>
    <m/>
    <n v="0"/>
    <n v="0"/>
    <n v="0"/>
    <n v="0"/>
  </r>
  <r>
    <n v="30"/>
    <n v="240666"/>
    <n v="2025"/>
    <x v="3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179"/>
    <n v="0"/>
    <n v="2058"/>
    <n v="0"/>
    <m/>
    <n v="0"/>
    <n v="0"/>
    <n v="0"/>
    <n v="0"/>
  </r>
  <r>
    <n v="30"/>
    <n v="240666"/>
    <n v="2025"/>
    <x v="3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170"/>
    <n v="0"/>
    <n v="141"/>
    <n v="0"/>
    <m/>
    <n v="0"/>
    <n v="0"/>
    <n v="0"/>
    <n v="0"/>
  </r>
  <r>
    <n v="30"/>
    <n v="240666"/>
    <n v="2025"/>
    <x v="3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30"/>
    <n v="0"/>
    <n v="54"/>
    <n v="0"/>
    <m/>
    <n v="0"/>
    <n v="0"/>
    <n v="0"/>
    <n v="0"/>
  </r>
  <r>
    <n v="30"/>
    <n v="240666"/>
    <n v="2025"/>
    <x v="3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25"/>
    <n v="0"/>
    <n v="46"/>
    <n v="0"/>
    <m/>
    <n v="0"/>
    <n v="0"/>
    <n v="0"/>
    <n v="0"/>
  </r>
  <r>
    <n v="30"/>
    <n v="240666"/>
    <n v="2025"/>
    <x v="3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141"/>
    <n v="0"/>
    <n v="284"/>
    <n v="0"/>
    <m/>
    <n v="0"/>
    <n v="0"/>
    <n v="0"/>
    <n v="0"/>
  </r>
  <r>
    <n v="30"/>
    <n v="240666"/>
    <n v="2025"/>
    <x v="3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180"/>
    <n v="0"/>
    <n v="579"/>
    <n v="0"/>
    <m/>
    <n v="0"/>
    <n v="0"/>
    <n v="0"/>
    <n v="0"/>
  </r>
  <r>
    <n v="30"/>
    <n v="240666"/>
    <n v="2025"/>
    <x v="3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30"/>
    <n v="0"/>
    <n v="38"/>
    <n v="0"/>
    <m/>
    <n v="0"/>
    <n v="0"/>
    <n v="0"/>
    <n v="0"/>
  </r>
  <r>
    <n v="30"/>
    <n v="240666"/>
    <n v="2025"/>
    <x v="3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24"/>
    <n v="0"/>
    <n v="18"/>
    <n v="0"/>
    <m/>
    <n v="0"/>
    <n v="0"/>
    <n v="0"/>
    <n v="0"/>
  </r>
  <r>
    <n v="30"/>
    <n v="240666"/>
    <n v="2025"/>
    <x v="3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23"/>
    <n v="0"/>
    <n v="61"/>
    <n v="0"/>
    <m/>
    <n v="0"/>
    <n v="0"/>
    <n v="0"/>
    <n v="0"/>
  </r>
  <r>
    <n v="30"/>
    <n v="240666"/>
    <n v="2025"/>
    <x v="3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33"/>
    <n v="0"/>
    <n v="120"/>
    <n v="0"/>
    <m/>
    <n v="0"/>
    <n v="0"/>
    <n v="0"/>
    <n v="0"/>
  </r>
  <r>
    <n v="30"/>
    <n v="240666"/>
    <n v="2025"/>
    <x v="3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3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3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3"/>
    <n v="17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181"/>
    <n v="0"/>
    <n v="893"/>
    <n v="0"/>
    <m/>
    <n v="0"/>
    <n v="0"/>
    <n v="0"/>
    <n v="0"/>
  </r>
  <r>
    <n v="30"/>
    <n v="240666"/>
    <n v="2025"/>
    <x v="3"/>
    <n v="18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9"/>
    <n v="0"/>
    <n v="20"/>
    <n v="0"/>
    <m/>
    <n v="0"/>
    <n v="0"/>
    <n v="0"/>
    <n v="0"/>
  </r>
  <r>
    <n v="30"/>
    <n v="240666"/>
    <n v="2025"/>
    <x v="3"/>
    <n v="19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11"/>
    <n v="0"/>
    <n v="82"/>
    <n v="0"/>
    <m/>
    <n v="0"/>
    <n v="0"/>
    <n v="0"/>
    <n v="0"/>
  </r>
  <r>
    <n v="30"/>
    <n v="240666"/>
    <n v="2025"/>
    <x v="3"/>
    <n v="20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43"/>
    <n v="0"/>
    <n v="44"/>
    <n v="0"/>
    <m/>
    <n v="0"/>
    <n v="0"/>
    <n v="0"/>
    <n v="0"/>
  </r>
  <r>
    <n v="30"/>
    <n v="240666"/>
    <n v="2025"/>
    <x v="3"/>
    <n v="21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5"/>
    <n v="0"/>
    <n v="35"/>
    <n v="0"/>
    <m/>
    <n v="0"/>
    <n v="0"/>
    <n v="0"/>
    <n v="0"/>
  </r>
  <r>
    <n v="30"/>
    <n v="240666"/>
    <n v="2025"/>
    <x v="3"/>
    <n v="22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5"/>
    <n v="0"/>
    <n v="62"/>
    <n v="0"/>
    <m/>
    <n v="0"/>
    <n v="0"/>
    <n v="0"/>
    <n v="0"/>
  </r>
  <r>
    <n v="30"/>
    <n v="240666"/>
    <n v="2025"/>
    <x v="3"/>
    <n v="23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182"/>
    <n v="0"/>
    <n v="414"/>
    <n v="0"/>
    <m/>
    <n v="0"/>
    <n v="0"/>
    <n v="0"/>
    <n v="0"/>
  </r>
  <r>
    <n v="30"/>
    <n v="240666"/>
    <n v="2025"/>
    <x v="3"/>
    <n v="24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40"/>
    <n v="0"/>
    <n v="132"/>
    <n v="0"/>
    <m/>
    <n v="0"/>
    <n v="0"/>
    <n v="0"/>
    <n v="0"/>
  </r>
  <r>
    <n v="30"/>
    <n v="240666"/>
    <n v="2025"/>
    <x v="3"/>
    <n v="25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43"/>
    <n v="0"/>
    <n v="57"/>
    <n v="0"/>
    <m/>
    <n v="0"/>
    <n v="0"/>
    <n v="0"/>
    <n v="0"/>
  </r>
  <r>
    <n v="30"/>
    <n v="240666"/>
    <n v="2025"/>
    <x v="3"/>
    <n v="26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18"/>
    <n v="0"/>
    <n v="68"/>
    <n v="0"/>
    <m/>
    <n v="0"/>
    <n v="0"/>
    <n v="0"/>
    <n v="0"/>
  </r>
  <r>
    <n v="30"/>
    <n v="240666"/>
    <n v="2025"/>
    <x v="3"/>
    <n v="27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183"/>
    <n v="0"/>
    <n v="224"/>
    <n v="0"/>
    <m/>
    <n v="0"/>
    <n v="0"/>
    <n v="0"/>
    <n v="0"/>
  </r>
  <r>
    <n v="30"/>
    <n v="240666"/>
    <n v="2025"/>
    <x v="3"/>
    <n v="28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177"/>
    <n v="0"/>
    <n v="536"/>
    <n v="0"/>
    <m/>
    <n v="0"/>
    <n v="0"/>
    <n v="0"/>
    <n v="0"/>
  </r>
  <r>
    <n v="30"/>
    <n v="240666"/>
    <n v="2025"/>
    <x v="3"/>
    <n v="29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26"/>
    <n v="0"/>
    <n v="90"/>
    <n v="0"/>
    <m/>
    <n v="0"/>
    <n v="0"/>
    <n v="0"/>
    <n v="0"/>
  </r>
  <r>
    <n v="30"/>
    <n v="240666"/>
    <n v="2025"/>
    <x v="3"/>
    <n v="30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3"/>
    <n v="31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17"/>
    <n v="0"/>
    <n v="61"/>
    <n v="0"/>
    <m/>
    <n v="0"/>
    <n v="0"/>
    <n v="0"/>
    <n v="0"/>
  </r>
  <r>
    <n v="30"/>
    <n v="240666"/>
    <n v="2025"/>
    <x v="3"/>
    <n v="32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3"/>
    <n v="33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25"/>
    <n v="0"/>
    <n v="10"/>
    <n v="0"/>
    <m/>
    <n v="0"/>
    <n v="0"/>
    <n v="0"/>
    <n v="0"/>
  </r>
  <r>
    <n v="30"/>
    <n v="240666"/>
    <n v="2025"/>
    <x v="3"/>
    <n v="34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3"/>
    <n v="35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57"/>
    <n v="0"/>
    <n v="21"/>
    <n v="0"/>
    <m/>
    <n v="0"/>
    <n v="0"/>
    <n v="0"/>
    <n v="0"/>
  </r>
  <r>
    <n v="30"/>
    <n v="240666"/>
    <n v="2025"/>
    <x v="3"/>
    <n v="36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3"/>
    <n v="37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3"/>
    <n v="38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105"/>
    <n v="0"/>
    <n v="159"/>
    <n v="0"/>
    <m/>
    <n v="0"/>
    <n v="0"/>
    <n v="0"/>
    <n v="0"/>
  </r>
  <r>
    <n v="30"/>
    <n v="240666"/>
    <n v="2025"/>
    <x v="3"/>
    <n v="39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184"/>
    <n v="0"/>
    <n v="920"/>
    <n v="0"/>
    <m/>
    <n v="0"/>
    <n v="0"/>
    <n v="0"/>
    <n v="0"/>
  </r>
  <r>
    <n v="30"/>
    <n v="240666"/>
    <n v="2025"/>
    <x v="3"/>
    <n v="40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185"/>
    <n v="0"/>
    <n v="1952"/>
    <n v="0"/>
    <m/>
    <n v="0"/>
    <n v="0"/>
    <n v="0"/>
    <n v="0"/>
  </r>
  <r>
    <n v="30"/>
    <n v="240666"/>
    <n v="2025"/>
    <x v="3"/>
    <n v="41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17"/>
    <n v="0"/>
    <n v="40"/>
    <n v="0"/>
    <m/>
    <n v="0"/>
    <n v="0"/>
    <n v="0"/>
    <n v="0"/>
  </r>
  <r>
    <n v="30"/>
    <n v="240666"/>
    <n v="2025"/>
    <x v="3"/>
    <n v="42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130"/>
    <n v="0"/>
    <n v="182"/>
    <n v="0"/>
    <m/>
    <n v="0"/>
    <n v="0"/>
    <n v="0"/>
    <n v="0"/>
  </r>
  <r>
    <n v="30"/>
    <n v="240666"/>
    <n v="2025"/>
    <x v="3"/>
    <n v="43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186"/>
    <n v="0"/>
    <n v="767"/>
    <n v="0"/>
    <m/>
    <n v="0"/>
    <n v="0"/>
    <n v="0"/>
    <n v="0"/>
  </r>
  <r>
    <n v="30"/>
    <n v="240666"/>
    <n v="2025"/>
    <x v="3"/>
    <n v="44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99"/>
    <n v="0"/>
    <n v="136"/>
    <n v="0"/>
    <m/>
    <n v="0"/>
    <n v="0"/>
    <n v="0"/>
    <n v="0"/>
  </r>
  <r>
    <n v="30"/>
    <n v="240666"/>
    <n v="2025"/>
    <x v="3"/>
    <n v="45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16"/>
    <n v="0"/>
    <n v="157"/>
    <n v="0"/>
    <m/>
    <n v="0"/>
    <n v="0"/>
    <n v="0"/>
    <n v="0"/>
  </r>
  <r>
    <n v="30"/>
    <n v="240666"/>
    <n v="2025"/>
    <x v="3"/>
    <n v="46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35"/>
    <n v="0"/>
    <n v="251"/>
    <n v="0"/>
    <m/>
    <n v="0"/>
    <n v="0"/>
    <n v="0"/>
    <n v="0"/>
  </r>
  <r>
    <n v="30"/>
    <n v="240666"/>
    <n v="2025"/>
    <x v="3"/>
    <n v="47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99"/>
    <n v="0"/>
    <n v="119"/>
    <n v="0"/>
    <m/>
    <n v="0"/>
    <n v="0"/>
    <n v="0"/>
    <n v="0"/>
  </r>
  <r>
    <n v="30"/>
    <n v="240666"/>
    <n v="2025"/>
    <x v="3"/>
    <n v="48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187"/>
    <n v="0"/>
    <n v="199"/>
    <n v="0"/>
    <m/>
    <n v="0"/>
    <n v="0"/>
    <n v="0"/>
    <n v="0"/>
  </r>
  <r>
    <n v="30"/>
    <n v="240666"/>
    <n v="2025"/>
    <x v="3"/>
    <n v="49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51"/>
    <n v="0"/>
    <n v="112"/>
    <n v="0"/>
    <m/>
    <n v="0"/>
    <n v="0"/>
    <n v="0"/>
    <n v="0"/>
  </r>
  <r>
    <n v="30"/>
    <n v="240666"/>
    <n v="2025"/>
    <x v="3"/>
    <n v="50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57"/>
    <n v="0"/>
    <n v="67"/>
    <n v="0"/>
    <m/>
    <n v="0"/>
    <n v="0"/>
    <n v="0"/>
    <n v="0"/>
  </r>
  <r>
    <n v="30"/>
    <n v="240666"/>
    <n v="2025"/>
    <x v="3"/>
    <n v="51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48"/>
    <n v="0"/>
    <n v="41"/>
    <n v="0"/>
    <m/>
    <n v="0"/>
    <n v="0"/>
    <n v="0"/>
    <n v="0"/>
  </r>
  <r>
    <n v="30"/>
    <n v="240666"/>
    <n v="2025"/>
    <x v="3"/>
    <n v="52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5"/>
    <n v="0"/>
    <n v="18"/>
    <n v="0"/>
    <m/>
    <n v="0"/>
    <n v="0"/>
    <n v="0"/>
    <n v="0"/>
  </r>
  <r>
    <n v="30"/>
    <n v="240666"/>
    <n v="2025"/>
    <x v="3"/>
    <n v="53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6"/>
    <n v="0"/>
    <m/>
    <n v="0"/>
    <n v="0"/>
    <n v="0"/>
    <n v="0"/>
  </r>
  <r>
    <n v="30"/>
    <n v="240666"/>
    <n v="2025"/>
    <x v="3"/>
    <n v="54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15"/>
    <n v="0"/>
    <n v="11"/>
    <n v="0"/>
    <m/>
    <n v="0"/>
    <n v="0"/>
    <n v="0"/>
    <n v="0"/>
  </r>
  <r>
    <n v="30"/>
    <n v="240666"/>
    <n v="2025"/>
    <x v="3"/>
    <n v="55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3"/>
    <n v="56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3"/>
    <n v="57"/>
    <m/>
    <m/>
    <m/>
    <m/>
    <m/>
    <n v="128680"/>
    <n v="82"/>
    <s v="M28680S00082"/>
    <x v="0"/>
    <x v="2"/>
    <x v="0"/>
    <x v="21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3"/>
    <n v="58"/>
    <m/>
    <m/>
    <m/>
    <m/>
    <m/>
    <n v="128680"/>
    <n v="82"/>
    <s v="M28680S00082"/>
    <x v="0"/>
    <x v="2"/>
    <x v="0"/>
    <x v="19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3"/>
    <n v="59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55"/>
    <n v="0"/>
    <n v="90"/>
    <n v="0"/>
    <m/>
    <n v="0"/>
    <n v="0"/>
    <n v="0"/>
    <n v="0"/>
  </r>
  <r>
    <n v="30"/>
    <n v="240666"/>
    <n v="2025"/>
    <x v="3"/>
    <n v="60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188"/>
    <n v="0"/>
    <n v="939"/>
    <n v="0"/>
    <m/>
    <n v="0"/>
    <n v="0"/>
    <n v="0"/>
    <n v="0"/>
  </r>
  <r>
    <n v="30"/>
    <n v="240666"/>
    <n v="2025"/>
    <x v="3"/>
    <n v="61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30"/>
    <n v="0"/>
    <n v="36"/>
    <n v="0"/>
    <m/>
    <n v="0"/>
    <n v="0"/>
    <n v="0"/>
    <n v="0"/>
  </r>
  <r>
    <n v="30"/>
    <n v="240666"/>
    <n v="2025"/>
    <x v="3"/>
    <n v="62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11"/>
    <n v="0"/>
    <n v="69"/>
    <n v="0"/>
    <m/>
    <n v="0"/>
    <n v="0"/>
    <n v="0"/>
    <n v="0"/>
  </r>
  <r>
    <n v="30"/>
    <n v="240666"/>
    <n v="2025"/>
    <x v="3"/>
    <n v="63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9"/>
    <n v="0"/>
    <n v="17"/>
    <n v="0"/>
    <m/>
    <n v="0"/>
    <n v="0"/>
    <n v="0"/>
    <n v="0"/>
  </r>
  <r>
    <n v="30"/>
    <n v="240666"/>
    <n v="2025"/>
    <x v="3"/>
    <n v="64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42"/>
    <n v="0"/>
    <n v="42"/>
    <n v="0"/>
    <m/>
    <n v="0"/>
    <n v="0"/>
    <n v="0"/>
    <n v="0"/>
  </r>
  <r>
    <n v="30"/>
    <n v="240666"/>
    <n v="2025"/>
    <x v="3"/>
    <n v="65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189"/>
    <n v="0"/>
    <n v="193"/>
    <n v="0"/>
    <m/>
    <n v="0"/>
    <n v="0"/>
    <n v="0"/>
    <n v="0"/>
  </r>
  <r>
    <n v="30"/>
    <n v="240666"/>
    <n v="2025"/>
    <x v="3"/>
    <n v="66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108"/>
    <n v="0"/>
    <n v="329"/>
    <n v="0"/>
    <m/>
    <n v="0"/>
    <n v="0"/>
    <n v="0"/>
    <n v="0"/>
  </r>
  <r>
    <n v="30"/>
    <n v="240666"/>
    <n v="2025"/>
    <x v="3"/>
    <n v="67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21"/>
    <n v="0"/>
    <n v="87"/>
    <n v="0"/>
    <m/>
    <n v="0"/>
    <n v="0"/>
    <n v="0"/>
    <n v="0"/>
  </r>
  <r>
    <n v="30"/>
    <n v="240666"/>
    <n v="2025"/>
    <x v="3"/>
    <n v="68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3"/>
    <n v="69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57"/>
    <n v="0"/>
    <n v="20"/>
    <n v="0"/>
    <m/>
    <n v="0"/>
    <n v="0"/>
    <n v="0"/>
    <n v="0"/>
  </r>
  <r>
    <n v="30"/>
    <n v="240666"/>
    <n v="2025"/>
    <x v="3"/>
    <n v="70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24"/>
    <n v="0"/>
    <n v="5"/>
    <n v="0"/>
    <m/>
    <n v="0"/>
    <n v="0"/>
    <n v="0"/>
    <n v="0"/>
  </r>
  <r>
    <n v="30"/>
    <n v="240666"/>
    <n v="2025"/>
    <x v="3"/>
    <n v="71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24"/>
    <n v="0"/>
    <n v="9"/>
    <n v="0"/>
    <m/>
    <n v="0"/>
    <n v="0"/>
    <n v="0"/>
    <n v="0"/>
  </r>
  <r>
    <n v="30"/>
    <n v="240666"/>
    <n v="2025"/>
    <x v="3"/>
    <n v="72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3"/>
    <n v="73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13"/>
    <n v="0"/>
    <n v="16"/>
    <n v="0"/>
    <m/>
    <n v="0"/>
    <n v="0"/>
    <n v="0"/>
    <n v="0"/>
  </r>
  <r>
    <n v="30"/>
    <n v="240666"/>
    <n v="2025"/>
    <x v="3"/>
    <n v="74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3"/>
    <n v="75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25"/>
    <n v="0"/>
    <n v="12"/>
    <n v="0"/>
    <m/>
    <n v="0"/>
    <n v="0"/>
    <n v="0"/>
    <n v="0"/>
  </r>
  <r>
    <n v="30"/>
    <n v="240666"/>
    <n v="2025"/>
    <x v="3"/>
    <n v="76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25"/>
    <n v="0"/>
    <n v="6"/>
    <n v="0"/>
    <m/>
    <n v="0"/>
    <n v="0"/>
    <n v="0"/>
    <n v="0"/>
  </r>
  <r>
    <n v="30"/>
    <n v="240666"/>
    <n v="2025"/>
    <x v="3"/>
    <n v="77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5"/>
    <n v="0"/>
    <m/>
    <n v="0"/>
    <n v="0"/>
    <n v="0"/>
    <n v="0"/>
  </r>
  <r>
    <n v="30"/>
    <n v="240666"/>
    <n v="2025"/>
    <x v="3"/>
    <n v="78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3"/>
    <n v="79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3"/>
    <n v="80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190"/>
    <n v="0"/>
    <n v="1424"/>
    <n v="0"/>
    <m/>
    <n v="0"/>
    <n v="0"/>
    <n v="0"/>
    <n v="0"/>
  </r>
  <r>
    <n v="30"/>
    <n v="240666"/>
    <n v="2025"/>
    <x v="3"/>
    <n v="81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191"/>
    <n v="0"/>
    <n v="313"/>
    <n v="0"/>
    <m/>
    <n v="0"/>
    <n v="0"/>
    <n v="0"/>
    <n v="0"/>
  </r>
  <r>
    <n v="30"/>
    <n v="240666"/>
    <n v="2025"/>
    <x v="3"/>
    <n v="82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192"/>
    <n v="0"/>
    <n v="1748"/>
    <n v="0"/>
    <m/>
    <n v="0"/>
    <n v="0"/>
    <n v="0"/>
    <n v="0"/>
  </r>
  <r>
    <n v="30"/>
    <n v="240666"/>
    <n v="2025"/>
    <x v="3"/>
    <n v="83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30"/>
    <n v="0"/>
    <n v="52"/>
    <n v="0"/>
    <m/>
    <n v="0"/>
    <n v="0"/>
    <n v="0"/>
    <n v="0"/>
  </r>
  <r>
    <n v="30"/>
    <n v="240666"/>
    <n v="2025"/>
    <x v="3"/>
    <n v="84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105"/>
    <n v="0"/>
    <n v="82"/>
    <n v="0"/>
    <m/>
    <n v="0"/>
    <n v="0"/>
    <n v="0"/>
    <n v="0"/>
  </r>
  <r>
    <n v="30"/>
    <n v="240666"/>
    <n v="2025"/>
    <x v="3"/>
    <n v="85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129"/>
    <n v="0"/>
    <n v="342"/>
    <n v="0"/>
    <m/>
    <n v="0"/>
    <n v="0"/>
    <n v="0"/>
    <n v="0"/>
  </r>
  <r>
    <n v="30"/>
    <n v="240666"/>
    <n v="2025"/>
    <x v="3"/>
    <n v="86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193"/>
    <n v="0"/>
    <n v="827"/>
    <n v="0"/>
    <m/>
    <n v="0"/>
    <n v="0"/>
    <n v="0"/>
    <n v="0"/>
  </r>
  <r>
    <n v="30"/>
    <n v="240666"/>
    <n v="2025"/>
    <x v="3"/>
    <n v="87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38"/>
    <n v="0"/>
    <n v="117"/>
    <n v="0"/>
    <m/>
    <n v="0"/>
    <n v="0"/>
    <n v="0"/>
    <n v="0"/>
  </r>
  <r>
    <n v="30"/>
    <n v="240666"/>
    <n v="2025"/>
    <x v="3"/>
    <n v="88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23"/>
    <n v="0"/>
    <n v="86"/>
    <n v="0"/>
    <m/>
    <n v="0"/>
    <n v="0"/>
    <n v="0"/>
    <n v="0"/>
  </r>
  <r>
    <n v="30"/>
    <n v="240666"/>
    <n v="2025"/>
    <x v="3"/>
    <n v="89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1"/>
    <n v="0"/>
    <n v="214"/>
    <n v="0"/>
    <m/>
    <n v="0"/>
    <n v="0"/>
    <n v="0"/>
    <n v="0"/>
  </r>
  <r>
    <n v="30"/>
    <n v="240666"/>
    <n v="2025"/>
    <x v="3"/>
    <n v="90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15"/>
    <n v="0"/>
    <n v="27"/>
    <n v="0"/>
    <m/>
    <n v="0"/>
    <n v="0"/>
    <n v="0"/>
    <n v="0"/>
  </r>
  <r>
    <n v="30"/>
    <n v="240666"/>
    <n v="2025"/>
    <x v="3"/>
    <n v="91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26"/>
    <n v="0"/>
    <n v="17"/>
    <n v="0"/>
    <m/>
    <n v="0"/>
    <n v="0"/>
    <n v="0"/>
    <n v="0"/>
  </r>
  <r>
    <n v="30"/>
    <n v="240666"/>
    <n v="2025"/>
    <x v="3"/>
    <n v="92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15"/>
    <n v="0"/>
    <n v="47"/>
    <n v="0"/>
    <m/>
    <n v="0"/>
    <n v="0"/>
    <n v="0"/>
    <n v="0"/>
  </r>
  <r>
    <n v="30"/>
    <n v="240666"/>
    <n v="2025"/>
    <x v="3"/>
    <n v="93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5"/>
    <n v="0"/>
    <n v="64"/>
    <n v="0"/>
    <m/>
    <n v="0"/>
    <n v="0"/>
    <n v="0"/>
    <n v="0"/>
  </r>
  <r>
    <n v="30"/>
    <n v="240666"/>
    <n v="2025"/>
    <x v="3"/>
    <n v="94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6"/>
    <n v="0"/>
    <n v="65"/>
    <n v="0"/>
    <m/>
    <n v="0"/>
    <n v="0"/>
    <n v="0"/>
    <n v="0"/>
  </r>
  <r>
    <n v="30"/>
    <n v="240666"/>
    <n v="2025"/>
    <x v="3"/>
    <n v="95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3"/>
    <n v="96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48"/>
    <n v="0"/>
    <n v="45"/>
    <n v="0"/>
    <m/>
    <n v="0"/>
    <n v="0"/>
    <n v="0"/>
    <n v="0"/>
  </r>
  <r>
    <n v="30"/>
    <n v="240666"/>
    <n v="2025"/>
    <x v="3"/>
    <n v="97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25"/>
    <n v="0"/>
    <n v="16"/>
    <n v="0"/>
    <m/>
    <n v="0"/>
    <n v="0"/>
    <n v="0"/>
    <n v="0"/>
  </r>
  <r>
    <n v="30"/>
    <n v="240666"/>
    <n v="2025"/>
    <x v="3"/>
    <n v="98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25"/>
    <n v="0"/>
    <n v="5"/>
    <n v="0"/>
    <m/>
    <n v="0"/>
    <n v="0"/>
    <n v="0"/>
    <n v="0"/>
  </r>
  <r>
    <n v="30"/>
    <n v="240666"/>
    <n v="2025"/>
    <x v="3"/>
    <n v="99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3"/>
    <n v="100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3"/>
    <n v="101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13"/>
    <n v="0"/>
    <n v="3"/>
    <n v="0"/>
    <m/>
    <n v="0"/>
    <n v="0"/>
    <n v="0"/>
    <n v="0"/>
  </r>
  <r>
    <n v="30"/>
    <n v="240666"/>
    <n v="2025"/>
    <x v="3"/>
    <n v="102"/>
    <m/>
    <m/>
    <m/>
    <m/>
    <m/>
    <n v="128682"/>
    <n v="82"/>
    <s v="M28682S00082"/>
    <x v="0"/>
    <x v="4"/>
    <x v="0"/>
    <x v="19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3"/>
    <n v="103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13"/>
    <n v="0"/>
    <n v="20"/>
    <n v="0"/>
    <m/>
    <n v="0"/>
    <n v="0"/>
    <n v="0"/>
    <n v="0"/>
  </r>
  <r>
    <n v="30"/>
    <n v="240666"/>
    <n v="2025"/>
    <x v="3"/>
    <n v="104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194"/>
    <n v="0"/>
    <n v="1370"/>
    <n v="0"/>
    <m/>
    <n v="0"/>
    <n v="0"/>
    <n v="0"/>
    <n v="0"/>
  </r>
  <r>
    <n v="30"/>
    <n v="240666"/>
    <n v="2025"/>
    <x v="3"/>
    <n v="105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25"/>
    <n v="0"/>
    <n v="9"/>
    <n v="0"/>
    <m/>
    <n v="0"/>
    <n v="0"/>
    <n v="0"/>
    <n v="0"/>
  </r>
  <r>
    <n v="30"/>
    <n v="240666"/>
    <n v="2025"/>
    <x v="3"/>
    <n v="106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14"/>
    <n v="0"/>
    <n v="714"/>
    <n v="0"/>
    <m/>
    <n v="0"/>
    <n v="0"/>
    <n v="0"/>
    <n v="0"/>
  </r>
  <r>
    <n v="30"/>
    <n v="240666"/>
    <n v="2025"/>
    <x v="3"/>
    <n v="107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9"/>
    <n v="0"/>
    <n v="49"/>
    <n v="0"/>
    <m/>
    <n v="0"/>
    <n v="0"/>
    <n v="0"/>
    <n v="0"/>
  </r>
  <r>
    <n v="30"/>
    <n v="240666"/>
    <n v="2025"/>
    <x v="3"/>
    <n v="108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195"/>
    <n v="0"/>
    <n v="355"/>
    <n v="0"/>
    <m/>
    <n v="0"/>
    <n v="0"/>
    <n v="0"/>
    <n v="0"/>
  </r>
  <r>
    <n v="30"/>
    <n v="240666"/>
    <n v="2025"/>
    <x v="3"/>
    <n v="109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178"/>
    <n v="0"/>
    <n v="345"/>
    <n v="0"/>
    <m/>
    <n v="0"/>
    <n v="0"/>
    <n v="0"/>
    <n v="0"/>
  </r>
  <r>
    <n v="30"/>
    <n v="240666"/>
    <n v="2025"/>
    <x v="3"/>
    <n v="110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15"/>
    <n v="0"/>
    <n v="17"/>
    <n v="0"/>
    <m/>
    <n v="0"/>
    <n v="0"/>
    <n v="0"/>
    <n v="0"/>
  </r>
  <r>
    <n v="30"/>
    <n v="240666"/>
    <n v="2025"/>
    <x v="3"/>
    <n v="111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99"/>
    <n v="0"/>
    <n v="56"/>
    <n v="0"/>
    <m/>
    <n v="0"/>
    <n v="0"/>
    <n v="0"/>
    <n v="0"/>
  </r>
  <r>
    <n v="30"/>
    <n v="240666"/>
    <n v="2025"/>
    <x v="3"/>
    <n v="112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109"/>
    <n v="0"/>
    <n v="204"/>
    <n v="0"/>
    <m/>
    <n v="0"/>
    <n v="0"/>
    <n v="0"/>
    <n v="0"/>
  </r>
  <r>
    <n v="30"/>
    <n v="240666"/>
    <n v="2025"/>
    <x v="3"/>
    <n v="113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13"/>
    <n v="0"/>
    <n v="5"/>
    <n v="0"/>
    <m/>
    <n v="0"/>
    <n v="0"/>
    <n v="0"/>
    <n v="0"/>
  </r>
  <r>
    <n v="30"/>
    <n v="240666"/>
    <n v="2025"/>
    <x v="3"/>
    <n v="114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3"/>
    <n v="115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25"/>
    <n v="0"/>
    <n v="15"/>
    <n v="0"/>
    <m/>
    <n v="0"/>
    <n v="0"/>
    <n v="0"/>
    <n v="0"/>
  </r>
  <r>
    <n v="30"/>
    <n v="240666"/>
    <n v="2025"/>
    <x v="3"/>
    <n v="116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92"/>
    <n v="0"/>
    <n v="9"/>
    <n v="0"/>
    <m/>
    <n v="0"/>
    <n v="0"/>
    <n v="0"/>
    <n v="0"/>
  </r>
  <r>
    <n v="30"/>
    <n v="240666"/>
    <n v="2025"/>
    <x v="3"/>
    <n v="117"/>
    <m/>
    <m/>
    <m/>
    <m/>
    <m/>
    <n v="128683"/>
    <n v="82"/>
    <s v="M28683S00082"/>
    <x v="0"/>
    <x v="5"/>
    <x v="0"/>
    <x v="14"/>
    <s v="Gratis"/>
    <s v="EUR"/>
    <n v="0"/>
    <s v="ST"/>
    <n v="240663"/>
    <x v="1"/>
    <s v="Industrieweg 29"/>
    <s v="1422 AH"/>
    <s v="UITHOORN"/>
    <m/>
    <m/>
    <m/>
    <x v="25"/>
    <n v="0"/>
    <n v="6"/>
    <n v="0"/>
    <m/>
    <n v="0"/>
    <n v="0"/>
    <n v="0"/>
    <n v="0"/>
  </r>
  <r>
    <n v="30"/>
    <n v="240666"/>
    <n v="2025"/>
    <x v="3"/>
    <n v="118"/>
    <m/>
    <m/>
    <m/>
    <m/>
    <m/>
    <n v="128683"/>
    <n v="82"/>
    <s v="M28683S00082"/>
    <x v="0"/>
    <x v="5"/>
    <x v="0"/>
    <x v="12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3"/>
    <n v="119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26"/>
    <n v="0"/>
    <n v="30"/>
    <n v="0"/>
    <m/>
    <n v="0"/>
    <n v="0"/>
    <n v="0"/>
    <n v="0"/>
  </r>
  <r>
    <n v="30"/>
    <n v="240666"/>
    <n v="2025"/>
    <x v="3"/>
    <n v="120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196"/>
    <n v="0"/>
    <n v="427"/>
    <n v="0"/>
    <m/>
    <n v="0"/>
    <n v="0"/>
    <n v="0"/>
    <n v="0"/>
  </r>
  <r>
    <n v="30"/>
    <n v="240666"/>
    <n v="2025"/>
    <x v="3"/>
    <n v="121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48"/>
    <n v="0"/>
    <n v="125"/>
    <n v="0"/>
    <m/>
    <n v="0"/>
    <n v="0"/>
    <n v="0"/>
    <n v="0"/>
  </r>
  <r>
    <n v="30"/>
    <n v="240666"/>
    <n v="2025"/>
    <x v="3"/>
    <n v="122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46"/>
    <n v="0"/>
    <n v="1527"/>
    <n v="0"/>
    <m/>
    <n v="0"/>
    <n v="0"/>
    <n v="0"/>
    <n v="0"/>
  </r>
  <r>
    <n v="30"/>
    <n v="240666"/>
    <n v="2025"/>
    <x v="3"/>
    <n v="123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24"/>
    <n v="0"/>
    <n v="44"/>
    <n v="0"/>
    <m/>
    <n v="0"/>
    <n v="0"/>
    <n v="0"/>
    <n v="0"/>
  </r>
  <r>
    <n v="30"/>
    <n v="240666"/>
    <n v="2025"/>
    <x v="3"/>
    <n v="124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24"/>
    <n v="0"/>
    <n v="26"/>
    <n v="0"/>
    <m/>
    <n v="0"/>
    <n v="0"/>
    <n v="0"/>
    <n v="0"/>
  </r>
  <r>
    <n v="30"/>
    <n v="240666"/>
    <n v="2025"/>
    <x v="3"/>
    <n v="125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76"/>
    <n v="0"/>
    <n v="1147"/>
    <n v="0"/>
    <m/>
    <n v="0"/>
    <n v="0"/>
    <n v="0"/>
    <n v="0"/>
  </r>
  <r>
    <n v="30"/>
    <n v="240666"/>
    <n v="2025"/>
    <x v="3"/>
    <n v="126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13"/>
    <n v="0"/>
    <n v="9"/>
    <n v="0"/>
    <m/>
    <n v="0"/>
    <n v="0"/>
    <n v="0"/>
    <n v="0"/>
  </r>
  <r>
    <n v="30"/>
    <n v="240666"/>
    <n v="2025"/>
    <x v="3"/>
    <n v="127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197"/>
    <n v="0"/>
    <n v="615"/>
    <n v="0"/>
    <m/>
    <n v="0"/>
    <n v="0"/>
    <n v="0"/>
    <n v="0"/>
  </r>
  <r>
    <n v="30"/>
    <n v="240666"/>
    <n v="2025"/>
    <x v="3"/>
    <n v="128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33"/>
    <n v="0"/>
    <n v="74"/>
    <n v="0"/>
    <m/>
    <n v="0"/>
    <n v="0"/>
    <n v="0"/>
    <n v="0"/>
  </r>
  <r>
    <n v="30"/>
    <n v="240666"/>
    <n v="2025"/>
    <x v="3"/>
    <n v="129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125"/>
    <n v="0"/>
    <n v="133"/>
    <n v="0"/>
    <m/>
    <n v="0"/>
    <n v="0"/>
    <n v="0"/>
    <n v="0"/>
  </r>
  <r>
    <n v="30"/>
    <n v="240666"/>
    <n v="2025"/>
    <x v="3"/>
    <n v="130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92"/>
    <n v="0"/>
    <n v="20"/>
    <n v="0"/>
    <m/>
    <n v="0"/>
    <n v="0"/>
    <n v="0"/>
    <n v="0"/>
  </r>
  <r>
    <n v="30"/>
    <n v="240666"/>
    <n v="2025"/>
    <x v="3"/>
    <n v="131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42"/>
    <n v="0"/>
    <n v="27"/>
    <n v="0"/>
    <m/>
    <n v="0"/>
    <n v="0"/>
    <n v="0"/>
    <n v="0"/>
  </r>
  <r>
    <n v="30"/>
    <n v="240666"/>
    <n v="2025"/>
    <x v="3"/>
    <n v="132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3"/>
    <n v="133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24"/>
    <n v="0"/>
    <n v="8"/>
    <n v="0"/>
    <m/>
    <n v="0"/>
    <n v="0"/>
    <n v="0"/>
    <n v="0"/>
  </r>
  <r>
    <n v="30"/>
    <n v="240666"/>
    <n v="2025"/>
    <x v="3"/>
    <n v="134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24"/>
    <n v="0"/>
    <n v="9"/>
    <n v="0"/>
    <m/>
    <n v="0"/>
    <n v="0"/>
    <n v="0"/>
    <n v="0"/>
  </r>
  <r>
    <n v="30"/>
    <n v="240666"/>
    <n v="2025"/>
    <x v="3"/>
    <n v="135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3"/>
    <n v="136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198"/>
    <n v="0"/>
    <n v="3156"/>
    <n v="0"/>
    <m/>
    <n v="0"/>
    <n v="0"/>
    <n v="0"/>
    <n v="0"/>
  </r>
  <r>
    <n v="30"/>
    <n v="240666"/>
    <n v="2025"/>
    <x v="3"/>
    <n v="137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12"/>
    <n v="0"/>
    <n v="179"/>
    <n v="0"/>
    <m/>
    <n v="0"/>
    <n v="0"/>
    <n v="0"/>
    <n v="0"/>
  </r>
  <r>
    <n v="30"/>
    <n v="240666"/>
    <n v="2025"/>
    <x v="3"/>
    <n v="138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199"/>
    <n v="0"/>
    <n v="1385"/>
    <n v="0"/>
    <m/>
    <n v="0"/>
    <n v="0"/>
    <n v="0"/>
    <n v="0"/>
  </r>
  <r>
    <n v="30"/>
    <n v="240666"/>
    <n v="2025"/>
    <x v="3"/>
    <n v="139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200"/>
    <n v="0"/>
    <n v="533"/>
    <n v="0"/>
    <m/>
    <n v="0"/>
    <n v="0"/>
    <n v="0"/>
    <n v="0"/>
  </r>
  <r>
    <n v="30"/>
    <n v="240666"/>
    <n v="2025"/>
    <x v="3"/>
    <n v="140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159"/>
    <n v="0"/>
    <n v="393"/>
    <n v="0"/>
    <m/>
    <n v="0"/>
    <n v="0"/>
    <n v="0"/>
    <n v="0"/>
  </r>
  <r>
    <n v="30"/>
    <n v="240666"/>
    <n v="2025"/>
    <x v="3"/>
    <n v="141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21"/>
    <n v="0"/>
    <n v="128"/>
    <n v="0"/>
    <m/>
    <n v="0"/>
    <n v="0"/>
    <n v="0"/>
    <n v="0"/>
  </r>
  <r>
    <n v="30"/>
    <n v="240666"/>
    <n v="2025"/>
    <x v="3"/>
    <n v="142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5"/>
    <n v="0"/>
    <n v="53"/>
    <n v="0"/>
    <m/>
    <n v="0"/>
    <n v="0"/>
    <n v="0"/>
    <n v="0"/>
  </r>
  <r>
    <n v="30"/>
    <n v="240666"/>
    <n v="2025"/>
    <x v="3"/>
    <n v="143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160"/>
    <n v="0"/>
    <n v="171"/>
    <n v="0"/>
    <m/>
    <n v="0"/>
    <n v="0"/>
    <n v="0"/>
    <n v="0"/>
  </r>
  <r>
    <n v="30"/>
    <n v="240666"/>
    <n v="2025"/>
    <x v="3"/>
    <n v="144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4"/>
    <n v="0"/>
    <m/>
    <n v="0"/>
    <n v="0"/>
    <n v="0"/>
    <n v="0"/>
  </r>
  <r>
    <n v="30"/>
    <n v="240666"/>
    <n v="2025"/>
    <x v="3"/>
    <n v="145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17"/>
    <n v="0"/>
    <n v="41"/>
    <n v="0"/>
    <m/>
    <n v="0"/>
    <n v="0"/>
    <n v="0"/>
    <n v="0"/>
  </r>
  <r>
    <n v="30"/>
    <n v="240666"/>
    <n v="2025"/>
    <x v="3"/>
    <n v="146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24"/>
    <n v="0"/>
    <n v="38"/>
    <n v="0"/>
    <m/>
    <n v="0"/>
    <n v="0"/>
    <n v="0"/>
    <n v="0"/>
  </r>
  <r>
    <n v="30"/>
    <n v="240666"/>
    <n v="2025"/>
    <x v="3"/>
    <n v="147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3"/>
    <n v="148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25"/>
    <n v="0"/>
    <n v="16"/>
    <n v="0"/>
    <m/>
    <n v="0"/>
    <n v="0"/>
    <n v="0"/>
    <n v="0"/>
  </r>
  <r>
    <n v="30"/>
    <n v="240666"/>
    <n v="2025"/>
    <x v="3"/>
    <n v="149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57"/>
    <n v="0"/>
    <n v="12"/>
    <n v="0"/>
    <m/>
    <n v="0"/>
    <n v="0"/>
    <n v="0"/>
    <n v="0"/>
  </r>
  <r>
    <n v="30"/>
    <n v="240666"/>
    <n v="2025"/>
    <x v="3"/>
    <n v="150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5"/>
    <n v="0"/>
    <n v="18"/>
    <n v="0"/>
    <m/>
    <n v="0"/>
    <n v="0"/>
    <n v="0"/>
    <n v="0"/>
  </r>
  <r>
    <n v="30"/>
    <n v="240666"/>
    <n v="2025"/>
    <x v="3"/>
    <n v="151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24"/>
    <n v="0"/>
    <n v="6"/>
    <n v="0"/>
    <m/>
    <n v="0"/>
    <n v="0"/>
    <n v="0"/>
    <n v="0"/>
  </r>
  <r>
    <n v="30"/>
    <n v="240666"/>
    <n v="2025"/>
    <x v="3"/>
    <n v="152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57"/>
    <n v="0"/>
    <n v="8"/>
    <n v="0"/>
    <m/>
    <n v="0"/>
    <n v="0"/>
    <n v="0"/>
    <n v="0"/>
  </r>
  <r>
    <n v="30"/>
    <n v="240666"/>
    <n v="2025"/>
    <x v="3"/>
    <n v="153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3"/>
    <n v="154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48"/>
    <n v="0"/>
    <n v="70"/>
    <n v="0"/>
    <m/>
    <n v="0"/>
    <n v="0"/>
    <n v="0"/>
    <n v="0"/>
  </r>
  <r>
    <n v="30"/>
    <n v="240666"/>
    <n v="2025"/>
    <x v="3"/>
    <n v="155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25"/>
    <n v="0"/>
    <n v="4"/>
    <n v="0"/>
    <m/>
    <n v="0"/>
    <n v="0"/>
    <n v="0"/>
    <n v="0"/>
  </r>
  <r>
    <n v="30"/>
    <n v="240666"/>
    <n v="2025"/>
    <x v="3"/>
    <n v="156"/>
    <m/>
    <m/>
    <m/>
    <m/>
    <m/>
    <n v="128685"/>
    <n v="82"/>
    <s v="M28685S00082"/>
    <x v="0"/>
    <x v="7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3"/>
    <n v="157"/>
    <m/>
    <m/>
    <m/>
    <m/>
    <m/>
    <n v="128685"/>
    <n v="82"/>
    <s v="M28685S00082"/>
    <x v="0"/>
    <x v="7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3"/>
    <n v="158"/>
    <m/>
    <m/>
    <m/>
    <m/>
    <m/>
    <n v="128685"/>
    <n v="82"/>
    <s v="M28685S00082"/>
    <x v="0"/>
    <x v="7"/>
    <x v="0"/>
    <x v="19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3"/>
    <n v="159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201"/>
    <n v="0"/>
    <n v="2094"/>
    <n v="0"/>
    <m/>
    <n v="0"/>
    <n v="0"/>
    <n v="0"/>
    <n v="0"/>
  </r>
  <r>
    <n v="30"/>
    <n v="240666"/>
    <n v="2025"/>
    <x v="3"/>
    <n v="160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122"/>
    <n v="0"/>
    <n v="2106"/>
    <n v="0"/>
    <m/>
    <n v="0"/>
    <n v="0"/>
    <n v="0"/>
    <n v="0"/>
  </r>
  <r>
    <n v="30"/>
    <n v="240666"/>
    <n v="2025"/>
    <x v="3"/>
    <n v="161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202"/>
    <n v="0"/>
    <n v="287"/>
    <n v="0"/>
    <m/>
    <n v="0"/>
    <n v="0"/>
    <n v="0"/>
    <n v="0"/>
  </r>
  <r>
    <n v="30"/>
    <n v="240666"/>
    <n v="2025"/>
    <x v="3"/>
    <n v="162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31"/>
    <n v="0"/>
    <n v="139"/>
    <n v="0"/>
    <m/>
    <n v="0"/>
    <n v="0"/>
    <n v="0"/>
    <n v="0"/>
  </r>
  <r>
    <n v="30"/>
    <n v="240666"/>
    <n v="2025"/>
    <x v="3"/>
    <n v="163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63"/>
    <n v="0"/>
    <n v="136"/>
    <n v="0"/>
    <m/>
    <n v="0"/>
    <n v="0"/>
    <n v="0"/>
    <n v="0"/>
  </r>
  <r>
    <n v="30"/>
    <n v="240666"/>
    <n v="2025"/>
    <x v="3"/>
    <n v="164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126"/>
    <n v="0"/>
    <n v="546"/>
    <n v="0"/>
    <m/>
    <n v="0"/>
    <n v="0"/>
    <n v="0"/>
    <n v="0"/>
  </r>
  <r>
    <n v="30"/>
    <n v="240666"/>
    <n v="2025"/>
    <x v="3"/>
    <n v="165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77"/>
    <n v="0"/>
    <n v="67"/>
    <n v="0"/>
    <m/>
    <n v="0"/>
    <n v="0"/>
    <n v="0"/>
    <n v="0"/>
  </r>
  <r>
    <n v="30"/>
    <n v="240666"/>
    <n v="2025"/>
    <x v="3"/>
    <n v="166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57"/>
    <n v="0"/>
    <n v="21"/>
    <n v="0"/>
    <m/>
    <n v="0"/>
    <n v="0"/>
    <n v="0"/>
    <n v="0"/>
  </r>
  <r>
    <n v="30"/>
    <n v="240666"/>
    <n v="2025"/>
    <x v="3"/>
    <n v="167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31"/>
    <n v="0"/>
    <n v="169"/>
    <n v="0"/>
    <m/>
    <n v="0"/>
    <n v="0"/>
    <n v="0"/>
    <n v="0"/>
  </r>
  <r>
    <n v="30"/>
    <n v="240666"/>
    <n v="2025"/>
    <x v="3"/>
    <n v="168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43"/>
    <n v="0"/>
    <n v="71"/>
    <n v="0"/>
    <m/>
    <n v="0"/>
    <n v="0"/>
    <n v="0"/>
    <n v="0"/>
  </r>
  <r>
    <n v="30"/>
    <n v="240666"/>
    <n v="2025"/>
    <x v="3"/>
    <n v="169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25"/>
    <n v="0"/>
    <n v="13"/>
    <n v="0"/>
    <m/>
    <n v="0"/>
    <n v="0"/>
    <n v="0"/>
    <n v="0"/>
  </r>
  <r>
    <n v="30"/>
    <n v="240666"/>
    <n v="2025"/>
    <x v="3"/>
    <n v="170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13"/>
    <n v="0"/>
    <n v="8"/>
    <n v="0"/>
    <m/>
    <n v="0"/>
    <n v="0"/>
    <n v="0"/>
    <n v="0"/>
  </r>
  <r>
    <n v="30"/>
    <n v="240666"/>
    <n v="2025"/>
    <x v="3"/>
    <n v="171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9"/>
    <n v="0"/>
    <n v="19"/>
    <n v="0"/>
    <m/>
    <n v="0"/>
    <n v="0"/>
    <n v="0"/>
    <n v="0"/>
  </r>
  <r>
    <n v="30"/>
    <n v="240666"/>
    <n v="2025"/>
    <x v="3"/>
    <n v="172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3"/>
    <n v="173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3"/>
    <n v="174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13"/>
    <n v="0"/>
    <m/>
    <n v="0"/>
    <n v="0"/>
    <n v="0"/>
    <n v="0"/>
  </r>
  <r>
    <n v="30"/>
    <n v="240666"/>
    <n v="2025"/>
    <x v="3"/>
    <n v="175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43"/>
    <n v="0"/>
    <n v="24"/>
    <n v="0"/>
    <m/>
    <n v="0"/>
    <n v="0"/>
    <n v="0"/>
    <n v="0"/>
  </r>
  <r>
    <n v="30"/>
    <n v="240666"/>
    <n v="2025"/>
    <x v="3"/>
    <n v="176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3"/>
    <n v="177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3"/>
    <n v="178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3"/>
    <n v="179"/>
    <m/>
    <m/>
    <m/>
    <m/>
    <m/>
    <n v="128932"/>
    <n v="82"/>
    <s v="M28932S00082"/>
    <x v="0"/>
    <x v="8"/>
    <x v="0"/>
    <x v="17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3"/>
    <n v="180"/>
    <m/>
    <m/>
    <m/>
    <m/>
    <m/>
    <n v="128932"/>
    <n v="82"/>
    <s v="M28932S00082"/>
    <x v="0"/>
    <x v="8"/>
    <x v="0"/>
    <x v="20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3"/>
    <n v="181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25"/>
    <n v="0"/>
    <n v="4"/>
    <n v="0"/>
    <m/>
    <n v="0"/>
    <n v="0"/>
    <n v="0"/>
    <n v="0"/>
  </r>
  <r>
    <n v="30"/>
    <n v="240666"/>
    <n v="2025"/>
    <x v="3"/>
    <n v="182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42"/>
    <n v="0"/>
    <n v="32"/>
    <n v="0"/>
    <m/>
    <n v="0"/>
    <n v="0"/>
    <n v="0"/>
    <n v="0"/>
  </r>
  <r>
    <n v="30"/>
    <n v="240666"/>
    <n v="2025"/>
    <x v="3"/>
    <n v="183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203"/>
    <n v="0"/>
    <n v="1360"/>
    <n v="0"/>
    <m/>
    <n v="0"/>
    <n v="0"/>
    <n v="0"/>
    <n v="0"/>
  </r>
  <r>
    <n v="30"/>
    <n v="240666"/>
    <n v="2025"/>
    <x v="3"/>
    <n v="184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86"/>
    <n v="0"/>
    <n v="790"/>
    <n v="0"/>
    <m/>
    <n v="0"/>
    <n v="0"/>
    <n v="0"/>
    <n v="0"/>
  </r>
  <r>
    <n v="30"/>
    <n v="240666"/>
    <n v="2025"/>
    <x v="3"/>
    <n v="185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6"/>
    <n v="0"/>
    <n v="90"/>
    <n v="0"/>
    <m/>
    <n v="0"/>
    <n v="0"/>
    <n v="0"/>
    <n v="0"/>
  </r>
  <r>
    <n v="30"/>
    <n v="240666"/>
    <n v="2025"/>
    <x v="3"/>
    <n v="186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74"/>
    <n v="0"/>
    <n v="243"/>
    <n v="0"/>
    <m/>
    <n v="0"/>
    <n v="0"/>
    <n v="0"/>
    <n v="0"/>
  </r>
  <r>
    <n v="30"/>
    <n v="240666"/>
    <n v="2025"/>
    <x v="3"/>
    <n v="187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204"/>
    <n v="0"/>
    <n v="345"/>
    <n v="0"/>
    <m/>
    <n v="0"/>
    <n v="0"/>
    <n v="0"/>
    <n v="0"/>
  </r>
  <r>
    <n v="30"/>
    <n v="240666"/>
    <n v="2025"/>
    <x v="3"/>
    <n v="188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3"/>
    <n v="189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17"/>
    <n v="0"/>
    <n v="69"/>
    <n v="0"/>
    <m/>
    <n v="0"/>
    <n v="0"/>
    <n v="0"/>
    <n v="0"/>
  </r>
  <r>
    <n v="30"/>
    <n v="240666"/>
    <n v="2025"/>
    <x v="3"/>
    <n v="190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13"/>
    <n v="0"/>
    <n v="14"/>
    <n v="0"/>
    <m/>
    <n v="0"/>
    <n v="0"/>
    <n v="0"/>
    <n v="0"/>
  </r>
  <r>
    <n v="30"/>
    <n v="240666"/>
    <n v="2025"/>
    <x v="3"/>
    <n v="191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77"/>
    <n v="0"/>
    <n v="103"/>
    <n v="0"/>
    <m/>
    <n v="0"/>
    <n v="0"/>
    <n v="0"/>
    <n v="0"/>
  </r>
  <r>
    <n v="30"/>
    <n v="240666"/>
    <n v="2025"/>
    <x v="3"/>
    <n v="192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23"/>
    <n v="0"/>
    <n v="122"/>
    <n v="0"/>
    <m/>
    <n v="0"/>
    <n v="0"/>
    <n v="0"/>
    <n v="0"/>
  </r>
  <r>
    <n v="30"/>
    <n v="240666"/>
    <n v="2025"/>
    <x v="3"/>
    <n v="193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42"/>
    <n v="0"/>
    <n v="37"/>
    <n v="0"/>
    <m/>
    <n v="0"/>
    <n v="0"/>
    <n v="0"/>
    <n v="0"/>
  </r>
  <r>
    <n v="30"/>
    <n v="240666"/>
    <n v="2025"/>
    <x v="3"/>
    <n v="194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3"/>
    <n v="195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25"/>
    <n v="0"/>
    <n v="19"/>
    <n v="0"/>
    <m/>
    <n v="0"/>
    <n v="0"/>
    <n v="0"/>
    <n v="0"/>
  </r>
  <r>
    <n v="30"/>
    <n v="240666"/>
    <n v="2025"/>
    <x v="3"/>
    <n v="196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3"/>
    <n v="197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4"/>
    <n v="0"/>
    <m/>
    <n v="0"/>
    <n v="0"/>
    <n v="0"/>
    <n v="0"/>
  </r>
  <r>
    <n v="30"/>
    <n v="240666"/>
    <n v="2025"/>
    <x v="3"/>
    <n v="198"/>
    <m/>
    <m/>
    <m/>
    <m/>
    <m/>
    <n v="129163"/>
    <n v="82"/>
    <s v="M29163S00082"/>
    <x v="0"/>
    <x v="4"/>
    <x v="0"/>
    <x v="13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3"/>
    <n v="199"/>
    <m/>
    <m/>
    <m/>
    <m/>
    <m/>
    <n v="129163"/>
    <n v="82"/>
    <s v="M29163S00082"/>
    <x v="0"/>
    <x v="4"/>
    <x v="0"/>
    <x v="17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3"/>
    <n v="200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96"/>
    <n v="0"/>
    <n v="918"/>
    <n v="0"/>
    <m/>
    <n v="0"/>
    <n v="0"/>
    <n v="0"/>
    <n v="0"/>
  </r>
  <r>
    <n v="30"/>
    <n v="240666"/>
    <n v="2025"/>
    <x v="3"/>
    <n v="201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205"/>
    <n v="0"/>
    <n v="2166"/>
    <n v="0"/>
    <m/>
    <n v="0"/>
    <n v="0"/>
    <n v="0"/>
    <n v="0"/>
  </r>
  <r>
    <n v="30"/>
    <n v="240666"/>
    <n v="2025"/>
    <x v="3"/>
    <n v="202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84"/>
    <n v="0"/>
    <n v="288"/>
    <n v="0"/>
    <m/>
    <n v="0"/>
    <n v="0"/>
    <n v="0"/>
    <n v="0"/>
  </r>
  <r>
    <n v="30"/>
    <n v="240666"/>
    <n v="2025"/>
    <x v="3"/>
    <n v="203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206"/>
    <n v="0"/>
    <n v="802"/>
    <n v="0"/>
    <m/>
    <n v="0"/>
    <n v="0"/>
    <n v="0"/>
    <n v="0"/>
  </r>
  <r>
    <n v="30"/>
    <n v="240666"/>
    <n v="2025"/>
    <x v="3"/>
    <n v="204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17"/>
    <n v="0"/>
    <n v="29"/>
    <n v="0"/>
    <m/>
    <n v="0"/>
    <n v="0"/>
    <n v="0"/>
    <n v="0"/>
  </r>
  <r>
    <n v="30"/>
    <n v="240666"/>
    <n v="2025"/>
    <x v="3"/>
    <n v="205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5"/>
    <n v="0"/>
    <n v="71"/>
    <n v="0"/>
    <m/>
    <n v="0"/>
    <n v="0"/>
    <n v="0"/>
    <n v="0"/>
  </r>
  <r>
    <n v="30"/>
    <n v="240666"/>
    <n v="2025"/>
    <x v="3"/>
    <n v="206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160"/>
    <n v="0"/>
    <n v="214"/>
    <n v="0"/>
    <m/>
    <n v="0"/>
    <n v="0"/>
    <n v="0"/>
    <n v="0"/>
  </r>
  <r>
    <n v="30"/>
    <n v="240666"/>
    <n v="2025"/>
    <x v="3"/>
    <n v="207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16"/>
    <n v="0"/>
    <n v="110"/>
    <n v="0"/>
    <m/>
    <n v="0"/>
    <n v="0"/>
    <n v="0"/>
    <n v="0"/>
  </r>
  <r>
    <n v="30"/>
    <n v="240666"/>
    <n v="2025"/>
    <x v="3"/>
    <n v="208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24"/>
    <n v="0"/>
    <n v="7"/>
    <n v="0"/>
    <m/>
    <n v="0"/>
    <n v="0"/>
    <n v="0"/>
    <n v="0"/>
  </r>
  <r>
    <n v="30"/>
    <n v="240666"/>
    <n v="2025"/>
    <x v="3"/>
    <n v="209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43"/>
    <n v="0"/>
    <n v="52"/>
    <n v="0"/>
    <m/>
    <n v="0"/>
    <n v="0"/>
    <n v="0"/>
    <n v="0"/>
  </r>
  <r>
    <n v="30"/>
    <n v="240666"/>
    <n v="2025"/>
    <x v="3"/>
    <n v="210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26"/>
    <n v="0"/>
    <n v="19"/>
    <n v="0"/>
    <m/>
    <n v="0"/>
    <n v="0"/>
    <n v="0"/>
    <n v="0"/>
  </r>
  <r>
    <n v="30"/>
    <n v="240666"/>
    <n v="2025"/>
    <x v="3"/>
    <n v="211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21"/>
    <n v="0"/>
    <n v="89"/>
    <n v="0"/>
    <m/>
    <n v="0"/>
    <n v="0"/>
    <n v="0"/>
    <n v="0"/>
  </r>
  <r>
    <n v="30"/>
    <n v="240666"/>
    <n v="2025"/>
    <x v="3"/>
    <n v="212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105"/>
    <n v="0"/>
    <n v="79"/>
    <n v="0"/>
    <m/>
    <n v="0"/>
    <n v="0"/>
    <n v="0"/>
    <n v="0"/>
  </r>
  <r>
    <n v="30"/>
    <n v="240666"/>
    <n v="2025"/>
    <x v="3"/>
    <n v="213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3"/>
    <n v="214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26"/>
    <n v="0"/>
    <n v="9"/>
    <n v="0"/>
    <m/>
    <n v="0"/>
    <n v="0"/>
    <n v="0"/>
    <n v="0"/>
  </r>
  <r>
    <n v="30"/>
    <n v="240666"/>
    <n v="2025"/>
    <x v="3"/>
    <n v="215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3"/>
    <n v="216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24"/>
    <n v="0"/>
    <n v="12"/>
    <n v="0"/>
    <m/>
    <n v="0"/>
    <n v="0"/>
    <n v="0"/>
    <n v="0"/>
  </r>
  <r>
    <n v="30"/>
    <n v="240666"/>
    <n v="2025"/>
    <x v="3"/>
    <n v="217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3"/>
    <n v="218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3"/>
    <n v="219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3"/>
    <n v="220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3"/>
    <n v="221"/>
    <m/>
    <m/>
    <m/>
    <m/>
    <m/>
    <n v="129169"/>
    <n v="82"/>
    <s v="M29169S00082"/>
    <x v="0"/>
    <x v="3"/>
    <x v="0"/>
    <x v="22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3"/>
    <n v="222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16"/>
    <n v="0"/>
    <n v="143"/>
    <n v="0"/>
    <m/>
    <n v="0"/>
    <n v="0"/>
    <n v="0"/>
    <n v="0"/>
  </r>
  <r>
    <n v="30"/>
    <n v="240666"/>
    <n v="2025"/>
    <x v="3"/>
    <n v="223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25"/>
    <n v="0"/>
    <n v="132"/>
    <n v="0"/>
    <m/>
    <n v="0"/>
    <n v="0"/>
    <n v="0"/>
    <n v="0"/>
  </r>
  <r>
    <n v="30"/>
    <n v="240666"/>
    <n v="2025"/>
    <x v="3"/>
    <n v="224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207"/>
    <n v="0"/>
    <n v="700"/>
    <n v="0"/>
    <m/>
    <n v="0"/>
    <n v="0"/>
    <n v="0"/>
    <n v="0"/>
  </r>
  <r>
    <n v="30"/>
    <n v="240666"/>
    <n v="2025"/>
    <x v="3"/>
    <n v="225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42"/>
    <n v="0"/>
    <n v="15"/>
    <n v="0"/>
    <m/>
    <n v="0"/>
    <n v="0"/>
    <n v="0"/>
    <n v="0"/>
  </r>
  <r>
    <n v="30"/>
    <n v="240666"/>
    <n v="2025"/>
    <x v="3"/>
    <n v="226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208"/>
    <n v="0"/>
    <n v="810"/>
    <n v="0"/>
    <m/>
    <n v="0"/>
    <n v="0"/>
    <n v="0"/>
    <n v="0"/>
  </r>
  <r>
    <n v="30"/>
    <n v="240666"/>
    <n v="2025"/>
    <x v="3"/>
    <n v="227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90"/>
    <n v="0"/>
    <n v="413"/>
    <n v="0"/>
    <m/>
    <n v="0"/>
    <n v="0"/>
    <n v="0"/>
    <n v="0"/>
  </r>
  <r>
    <n v="30"/>
    <n v="240666"/>
    <n v="2025"/>
    <x v="3"/>
    <n v="228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187"/>
    <n v="0"/>
    <n v="465"/>
    <n v="0"/>
    <m/>
    <n v="0"/>
    <n v="0"/>
    <n v="0"/>
    <n v="0"/>
  </r>
  <r>
    <n v="30"/>
    <n v="240666"/>
    <n v="2025"/>
    <x v="3"/>
    <n v="229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19"/>
    <n v="0"/>
    <n v="311"/>
    <n v="0"/>
    <m/>
    <n v="0"/>
    <n v="0"/>
    <n v="0"/>
    <n v="0"/>
  </r>
  <r>
    <n v="30"/>
    <n v="240666"/>
    <n v="2025"/>
    <x v="3"/>
    <n v="230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135"/>
    <n v="0"/>
    <n v="196"/>
    <n v="0"/>
    <m/>
    <n v="0"/>
    <n v="0"/>
    <n v="0"/>
    <n v="0"/>
  </r>
  <r>
    <n v="30"/>
    <n v="240666"/>
    <n v="2025"/>
    <x v="3"/>
    <n v="231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99"/>
    <n v="0"/>
    <n v="206"/>
    <n v="0"/>
    <m/>
    <n v="0"/>
    <n v="0"/>
    <n v="0"/>
    <n v="0"/>
  </r>
  <r>
    <n v="30"/>
    <n v="240666"/>
    <n v="2025"/>
    <x v="3"/>
    <n v="232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103"/>
    <n v="0"/>
    <n v="214"/>
    <n v="0"/>
    <m/>
    <n v="0"/>
    <n v="0"/>
    <n v="0"/>
    <n v="0"/>
  </r>
  <r>
    <n v="30"/>
    <n v="240666"/>
    <n v="2025"/>
    <x v="3"/>
    <n v="233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13"/>
    <n v="0"/>
    <n v="5"/>
    <n v="0"/>
    <m/>
    <n v="0"/>
    <n v="0"/>
    <n v="0"/>
    <n v="0"/>
  </r>
  <r>
    <n v="30"/>
    <n v="240666"/>
    <n v="2025"/>
    <x v="3"/>
    <n v="234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25"/>
    <n v="0"/>
    <n v="4"/>
    <n v="0"/>
    <m/>
    <n v="0"/>
    <n v="0"/>
    <n v="0"/>
    <n v="0"/>
  </r>
  <r>
    <n v="30"/>
    <n v="240666"/>
    <n v="2025"/>
    <x v="3"/>
    <n v="235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12"/>
    <n v="0"/>
    <n v="61"/>
    <n v="0"/>
    <m/>
    <n v="0"/>
    <n v="0"/>
    <n v="0"/>
    <n v="0"/>
  </r>
  <r>
    <n v="30"/>
    <n v="240666"/>
    <n v="2025"/>
    <x v="3"/>
    <n v="236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3"/>
    <n v="237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55"/>
    <n v="0"/>
    <n v="37"/>
    <n v="0"/>
    <m/>
    <n v="0"/>
    <n v="0"/>
    <n v="0"/>
    <n v="0"/>
  </r>
  <r>
    <n v="30"/>
    <n v="240666"/>
    <n v="2025"/>
    <x v="3"/>
    <n v="238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13"/>
    <n v="0"/>
    <n v="6"/>
    <n v="0"/>
    <m/>
    <n v="0"/>
    <n v="0"/>
    <n v="0"/>
    <n v="0"/>
  </r>
  <r>
    <n v="30"/>
    <n v="240666"/>
    <n v="2025"/>
    <x v="3"/>
    <n v="239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3"/>
    <n v="240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3"/>
    <n v="241"/>
    <m/>
    <m/>
    <m/>
    <m/>
    <m/>
    <n v="129170"/>
    <n v="82"/>
    <s v="M29170S00082"/>
    <x v="0"/>
    <x v="6"/>
    <x v="0"/>
    <x v="20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3"/>
    <n v="242"/>
    <m/>
    <m/>
    <m/>
    <m/>
    <m/>
    <n v="129170"/>
    <n v="82"/>
    <s v="M29170S00082"/>
    <x v="0"/>
    <x v="6"/>
    <x v="0"/>
    <x v="17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3"/>
    <n v="243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12"/>
    <n v="22.75"/>
    <n v="35"/>
    <n v="61.25"/>
    <m/>
    <n v="0"/>
    <n v="0"/>
    <n v="0"/>
    <n v="0"/>
  </r>
  <r>
    <n v="30"/>
    <n v="240666"/>
    <n v="2025"/>
    <x v="3"/>
    <n v="244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92"/>
    <n v="0"/>
    <n v="9"/>
    <n v="17.100000000000001"/>
    <m/>
    <n v="0"/>
    <n v="0"/>
    <n v="0"/>
    <n v="0"/>
  </r>
  <r>
    <n v="30"/>
    <n v="240666"/>
    <n v="2025"/>
    <x v="3"/>
    <n v="245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24"/>
    <n v="2.2999999999999998"/>
    <n v="14"/>
    <n v="32.200000000000003"/>
    <m/>
    <n v="0"/>
    <n v="0.15"/>
    <n v="0.15"/>
    <n v="2.1"/>
  </r>
  <r>
    <n v="30"/>
    <n v="240666"/>
    <n v="2025"/>
    <x v="3"/>
    <n v="246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26"/>
    <n v="9.1999999999999993"/>
    <n v="15"/>
    <n v="34.5"/>
    <m/>
    <n v="0"/>
    <n v="0.15"/>
    <n v="0.6"/>
    <n v="2.25"/>
  </r>
  <r>
    <n v="30"/>
    <n v="240666"/>
    <n v="2025"/>
    <x v="3"/>
    <n v="247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26"/>
    <n v="7"/>
    <n v="18"/>
    <n v="31.5"/>
    <m/>
    <n v="0"/>
    <n v="0"/>
    <n v="0"/>
    <n v="0"/>
  </r>
  <r>
    <n v="30"/>
    <n v="240666"/>
    <n v="2025"/>
    <x v="3"/>
    <n v="248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92"/>
    <n v="0"/>
    <n v="3"/>
    <n v="8.4"/>
    <m/>
    <n v="0"/>
    <n v="0"/>
    <n v="0"/>
    <n v="0"/>
  </r>
  <r>
    <n v="30"/>
    <n v="240666"/>
    <n v="2025"/>
    <x v="3"/>
    <n v="249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10"/>
    <n v="25.2"/>
    <n v="37"/>
    <n v="66.599999999999994"/>
    <m/>
    <n v="0"/>
    <n v="0.15"/>
    <n v="2.1"/>
    <n v="5.55"/>
  </r>
  <r>
    <n v="30"/>
    <n v="240666"/>
    <n v="2025"/>
    <x v="3"/>
    <n v="250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11"/>
    <n v="27"/>
    <n v="54"/>
    <n v="97.2"/>
    <m/>
    <n v="0"/>
    <n v="0.15"/>
    <n v="2.25"/>
    <n v="8.1"/>
  </r>
  <r>
    <n v="30"/>
    <n v="240666"/>
    <n v="2025"/>
    <x v="3"/>
    <n v="251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9"/>
    <n v="9"/>
    <n v="13"/>
    <n v="23.4"/>
    <m/>
    <n v="0"/>
    <n v="0.15"/>
    <n v="0.75"/>
    <n v="1.95"/>
  </r>
  <r>
    <n v="30"/>
    <n v="240666"/>
    <n v="2025"/>
    <x v="3"/>
    <n v="252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42"/>
    <n v="12.25"/>
    <n v="18"/>
    <n v="31.5"/>
    <m/>
    <n v="0"/>
    <n v="0"/>
    <n v="0"/>
    <n v="0"/>
  </r>
  <r>
    <n v="30"/>
    <n v="240666"/>
    <n v="2025"/>
    <x v="3"/>
    <n v="253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92"/>
    <n v="0"/>
    <n v="2"/>
    <n v="3"/>
    <m/>
    <n v="0"/>
    <n v="0"/>
    <n v="0"/>
    <n v="0"/>
  </r>
  <r>
    <n v="30"/>
    <n v="240666"/>
    <n v="2025"/>
    <x v="3"/>
    <n v="254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25"/>
    <n v="6"/>
    <n v="10"/>
    <n v="20"/>
    <m/>
    <n v="0"/>
    <n v="0"/>
    <n v="0"/>
    <n v="0"/>
  </r>
  <r>
    <n v="30"/>
    <n v="240666"/>
    <n v="2025"/>
    <x v="3"/>
    <n v="255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25"/>
    <n v="9.9"/>
    <n v="7"/>
    <n v="23.1"/>
    <m/>
    <n v="0"/>
    <n v="0"/>
    <n v="0"/>
    <n v="0"/>
  </r>
  <r>
    <n v="30"/>
    <n v="240666"/>
    <n v="2025"/>
    <x v="3"/>
    <n v="256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13"/>
    <n v="3.6"/>
    <n v="4"/>
    <n v="7.2"/>
    <m/>
    <n v="0"/>
    <n v="0.15"/>
    <n v="0.3"/>
    <n v="0.6"/>
  </r>
  <r>
    <n v="30"/>
    <n v="240666"/>
    <n v="2025"/>
    <x v="3"/>
    <n v="257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92"/>
    <n v="0"/>
    <n v="8"/>
    <n v="15.2"/>
    <m/>
    <n v="0"/>
    <n v="0"/>
    <n v="0"/>
    <n v="0"/>
  </r>
  <r>
    <n v="30"/>
    <n v="240666"/>
    <n v="2025"/>
    <x v="3"/>
    <n v="258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24"/>
    <n v="3.5"/>
    <n v="4"/>
    <n v="14"/>
    <m/>
    <n v="0"/>
    <n v="0"/>
    <n v="0"/>
    <n v="0"/>
  </r>
  <r>
    <n v="30"/>
    <n v="240666"/>
    <n v="2025"/>
    <x v="3"/>
    <n v="259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13"/>
    <n v="3.2"/>
    <n v="4"/>
    <n v="6.4"/>
    <m/>
    <n v="0"/>
    <n v="0"/>
    <n v="0"/>
    <n v="0"/>
  </r>
  <r>
    <n v="30"/>
    <n v="240666"/>
    <n v="2025"/>
    <x v="3"/>
    <n v="260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24"/>
    <n v="1.5"/>
    <n v="4"/>
    <n v="6"/>
    <m/>
    <n v="0"/>
    <n v="0"/>
    <n v="0"/>
    <n v="0"/>
  </r>
  <r>
    <n v="30"/>
    <n v="240666"/>
    <n v="2025"/>
    <x v="3"/>
    <n v="261"/>
    <m/>
    <m/>
    <m/>
    <m/>
    <m/>
    <n v="132065"/>
    <n v="3000"/>
    <s v="M32065S03000"/>
    <x v="1"/>
    <x v="9"/>
    <x v="2"/>
    <x v="41"/>
    <s v="Chip"/>
    <s v="EUR"/>
    <n v="1.5"/>
    <s v="ST"/>
    <n v="240662"/>
    <x v="0"/>
    <s v="Laan van Meerwijk 16"/>
    <s v="1423 AJ"/>
    <s v="UITHOORN"/>
    <m/>
    <m/>
    <m/>
    <x v="25"/>
    <n v="4.5"/>
    <n v="6"/>
    <n v="9"/>
    <m/>
    <n v="0"/>
    <n v="0.15"/>
    <n v="0.45"/>
    <n v="0.9"/>
  </r>
  <r>
    <n v="30"/>
    <n v="240666"/>
    <n v="2025"/>
    <x v="3"/>
    <n v="262"/>
    <m/>
    <m/>
    <m/>
    <m/>
    <m/>
    <n v="132065"/>
    <n v="3000"/>
    <s v="M32065S03000"/>
    <x v="1"/>
    <x v="9"/>
    <x v="1"/>
    <x v="42"/>
    <s v="Chip"/>
    <s v="EUR"/>
    <n v="3.3"/>
    <s v="ST"/>
    <n v="240662"/>
    <x v="0"/>
    <s v="Laan van Meerwijk 16"/>
    <s v="1423 AJ"/>
    <s v="UITHOORN"/>
    <m/>
    <m/>
    <m/>
    <x v="24"/>
    <n v="3.3"/>
    <n v="2"/>
    <n v="6.6"/>
    <m/>
    <n v="0"/>
    <n v="0"/>
    <n v="0"/>
    <n v="0"/>
  </r>
  <r>
    <n v="30"/>
    <n v="240666"/>
    <n v="2025"/>
    <x v="4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209"/>
    <n v="0"/>
    <n v="753"/>
    <n v="0"/>
    <m/>
    <n v="0"/>
    <n v="0"/>
    <n v="0"/>
    <n v="0"/>
  </r>
  <r>
    <n v="30"/>
    <n v="240666"/>
    <n v="2025"/>
    <x v="4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12"/>
    <n v="0"/>
    <n v="204"/>
    <n v="0"/>
    <m/>
    <n v="0"/>
    <n v="0"/>
    <n v="0"/>
    <n v="0"/>
  </r>
  <r>
    <n v="30"/>
    <n v="240666"/>
    <n v="2025"/>
    <x v="4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210"/>
    <n v="0"/>
    <n v="521"/>
    <n v="0"/>
    <m/>
    <n v="0"/>
    <n v="0"/>
    <n v="0"/>
    <n v="0"/>
  </r>
  <r>
    <n v="30"/>
    <n v="240666"/>
    <n v="2025"/>
    <x v="4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205"/>
    <n v="0"/>
    <n v="2576"/>
    <n v="0"/>
    <m/>
    <n v="0"/>
    <n v="0"/>
    <n v="0"/>
    <n v="0"/>
  </r>
  <r>
    <n v="30"/>
    <n v="240666"/>
    <n v="2025"/>
    <x v="4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130"/>
    <n v="0"/>
    <n v="173"/>
    <n v="0"/>
    <m/>
    <n v="0"/>
    <n v="0"/>
    <n v="0"/>
    <n v="0"/>
  </r>
  <r>
    <n v="30"/>
    <n v="240666"/>
    <n v="2025"/>
    <x v="4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57"/>
    <n v="0"/>
    <n v="60"/>
    <n v="0"/>
    <m/>
    <n v="0"/>
    <n v="0"/>
    <n v="0"/>
    <n v="0"/>
  </r>
  <r>
    <n v="30"/>
    <n v="240666"/>
    <n v="2025"/>
    <x v="4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26"/>
    <n v="0"/>
    <n v="50"/>
    <n v="0"/>
    <m/>
    <n v="0"/>
    <n v="0"/>
    <n v="0"/>
    <n v="0"/>
  </r>
  <r>
    <n v="30"/>
    <n v="240666"/>
    <n v="2025"/>
    <x v="4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84"/>
    <n v="0"/>
    <n v="340"/>
    <n v="0"/>
    <m/>
    <n v="0"/>
    <n v="0"/>
    <n v="0"/>
    <n v="0"/>
  </r>
  <r>
    <n v="30"/>
    <n v="240666"/>
    <n v="2025"/>
    <x v="4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197"/>
    <n v="0"/>
    <n v="715"/>
    <n v="0"/>
    <m/>
    <n v="0"/>
    <n v="0"/>
    <n v="0"/>
    <n v="0"/>
  </r>
  <r>
    <n v="30"/>
    <n v="240666"/>
    <n v="2025"/>
    <x v="4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26"/>
    <n v="0"/>
    <n v="42"/>
    <n v="0"/>
    <m/>
    <n v="0"/>
    <n v="0"/>
    <n v="0"/>
    <n v="0"/>
  </r>
  <r>
    <n v="30"/>
    <n v="240666"/>
    <n v="2025"/>
    <x v="4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25"/>
    <n v="0"/>
    <n v="21"/>
    <n v="0"/>
    <m/>
    <n v="0"/>
    <n v="0"/>
    <n v="0"/>
    <n v="0"/>
  </r>
  <r>
    <n v="30"/>
    <n v="240666"/>
    <n v="2025"/>
    <x v="4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12"/>
    <n v="0"/>
    <n v="74"/>
    <n v="0"/>
    <m/>
    <n v="0"/>
    <n v="0"/>
    <n v="0"/>
    <n v="0"/>
  </r>
  <r>
    <n v="30"/>
    <n v="240666"/>
    <n v="2025"/>
    <x v="4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6"/>
    <n v="0"/>
    <n v="144"/>
    <n v="0"/>
    <m/>
    <n v="0"/>
    <n v="0"/>
    <n v="0"/>
    <n v="0"/>
  </r>
  <r>
    <n v="30"/>
    <n v="240666"/>
    <n v="2025"/>
    <x v="4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4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4"/>
    <n v="17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80"/>
    <n v="0"/>
    <n v="1158"/>
    <n v="0"/>
    <m/>
    <n v="0"/>
    <n v="0"/>
    <n v="0"/>
    <n v="0"/>
  </r>
  <r>
    <n v="30"/>
    <n v="240666"/>
    <n v="2025"/>
    <x v="4"/>
    <n v="18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26"/>
    <n v="0"/>
    <n v="24"/>
    <n v="0"/>
    <m/>
    <n v="0"/>
    <n v="0"/>
    <n v="0"/>
    <n v="0"/>
  </r>
  <r>
    <n v="30"/>
    <n v="240666"/>
    <n v="2025"/>
    <x v="4"/>
    <n v="19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36"/>
    <n v="0"/>
    <n v="110"/>
    <n v="0"/>
    <m/>
    <n v="0"/>
    <n v="0"/>
    <n v="0"/>
    <n v="0"/>
  </r>
  <r>
    <n v="30"/>
    <n v="240666"/>
    <n v="2025"/>
    <x v="4"/>
    <n v="20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57"/>
    <n v="0"/>
    <n v="50"/>
    <n v="0"/>
    <m/>
    <n v="0"/>
    <n v="0"/>
    <n v="0"/>
    <n v="0"/>
  </r>
  <r>
    <n v="30"/>
    <n v="240666"/>
    <n v="2025"/>
    <x v="4"/>
    <n v="21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17"/>
    <n v="0"/>
    <n v="44"/>
    <n v="0"/>
    <m/>
    <n v="0"/>
    <n v="0"/>
    <n v="0"/>
    <n v="0"/>
  </r>
  <r>
    <n v="30"/>
    <n v="240666"/>
    <n v="2025"/>
    <x v="4"/>
    <n v="22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17"/>
    <n v="0"/>
    <n v="71"/>
    <n v="0"/>
    <m/>
    <n v="0"/>
    <n v="0"/>
    <n v="0"/>
    <n v="0"/>
  </r>
  <r>
    <n v="30"/>
    <n v="240666"/>
    <n v="2025"/>
    <x v="4"/>
    <n v="23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211"/>
    <n v="0"/>
    <n v="601"/>
    <n v="0"/>
    <m/>
    <n v="0"/>
    <n v="0"/>
    <n v="0"/>
    <n v="0"/>
  </r>
  <r>
    <n v="30"/>
    <n v="240666"/>
    <n v="2025"/>
    <x v="4"/>
    <n v="24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23"/>
    <n v="0"/>
    <n v="149"/>
    <n v="0"/>
    <m/>
    <n v="0"/>
    <n v="0"/>
    <n v="0"/>
    <n v="0"/>
  </r>
  <r>
    <n v="30"/>
    <n v="240666"/>
    <n v="2025"/>
    <x v="4"/>
    <n v="25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43"/>
    <n v="0"/>
    <n v="68"/>
    <n v="0"/>
    <m/>
    <n v="0"/>
    <n v="0"/>
    <n v="0"/>
    <n v="0"/>
  </r>
  <r>
    <n v="30"/>
    <n v="240666"/>
    <n v="2025"/>
    <x v="4"/>
    <n v="26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48"/>
    <n v="0"/>
    <n v="84"/>
    <n v="0"/>
    <m/>
    <n v="0"/>
    <n v="0"/>
    <n v="0"/>
    <n v="0"/>
  </r>
  <r>
    <n v="30"/>
    <n v="240666"/>
    <n v="2025"/>
    <x v="4"/>
    <n v="27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212"/>
    <n v="0"/>
    <n v="300"/>
    <n v="0"/>
    <m/>
    <n v="0"/>
    <n v="0"/>
    <n v="0"/>
    <n v="0"/>
  </r>
  <r>
    <n v="30"/>
    <n v="240666"/>
    <n v="2025"/>
    <x v="4"/>
    <n v="28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68"/>
    <n v="0"/>
    <n v="628"/>
    <n v="0"/>
    <m/>
    <n v="0"/>
    <n v="0"/>
    <n v="0"/>
    <n v="0"/>
  </r>
  <r>
    <n v="30"/>
    <n v="240666"/>
    <n v="2025"/>
    <x v="4"/>
    <n v="29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21"/>
    <n v="0"/>
    <n v="108"/>
    <n v="0"/>
    <m/>
    <n v="0"/>
    <n v="0"/>
    <n v="0"/>
    <n v="0"/>
  </r>
  <r>
    <n v="30"/>
    <n v="240666"/>
    <n v="2025"/>
    <x v="4"/>
    <n v="30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4"/>
    <n v="31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18"/>
    <n v="0"/>
    <n v="81"/>
    <n v="0"/>
    <m/>
    <n v="0"/>
    <n v="0"/>
    <n v="0"/>
    <n v="0"/>
  </r>
  <r>
    <n v="30"/>
    <n v="240666"/>
    <n v="2025"/>
    <x v="4"/>
    <n v="32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4"/>
    <n v="33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15"/>
    <n v="0"/>
    <n v="18"/>
    <n v="0"/>
    <m/>
    <n v="0"/>
    <n v="0"/>
    <n v="0"/>
    <n v="0"/>
  </r>
  <r>
    <n v="30"/>
    <n v="240666"/>
    <n v="2025"/>
    <x v="4"/>
    <n v="34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35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25"/>
    <n v="0"/>
    <n v="24"/>
    <n v="0"/>
    <m/>
    <n v="0"/>
    <n v="0"/>
    <n v="0"/>
    <n v="0"/>
  </r>
  <r>
    <n v="30"/>
    <n v="240666"/>
    <n v="2025"/>
    <x v="4"/>
    <n v="36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4"/>
    <n v="37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4"/>
    <n v="38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51"/>
    <n v="0"/>
    <n v="182"/>
    <n v="0"/>
    <m/>
    <n v="0"/>
    <n v="0"/>
    <n v="0"/>
    <n v="0"/>
  </r>
  <r>
    <n v="30"/>
    <n v="240666"/>
    <n v="2025"/>
    <x v="4"/>
    <n v="39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213"/>
    <n v="0"/>
    <n v="1525"/>
    <n v="0"/>
    <m/>
    <n v="0"/>
    <n v="0"/>
    <n v="0"/>
    <n v="0"/>
  </r>
  <r>
    <n v="30"/>
    <n v="240666"/>
    <n v="2025"/>
    <x v="4"/>
    <n v="40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214"/>
    <n v="0"/>
    <n v="2429"/>
    <n v="0"/>
    <m/>
    <n v="0"/>
    <n v="0"/>
    <n v="0"/>
    <n v="0"/>
  </r>
  <r>
    <n v="30"/>
    <n v="240666"/>
    <n v="2025"/>
    <x v="4"/>
    <n v="41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43"/>
    <n v="0"/>
    <n v="51"/>
    <n v="0"/>
    <m/>
    <n v="0"/>
    <n v="0"/>
    <n v="0"/>
    <n v="0"/>
  </r>
  <r>
    <n v="30"/>
    <n v="240666"/>
    <n v="2025"/>
    <x v="4"/>
    <n v="42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74"/>
    <n v="0"/>
    <n v="207"/>
    <n v="0"/>
    <m/>
    <n v="0"/>
    <n v="0"/>
    <n v="0"/>
    <n v="0"/>
  </r>
  <r>
    <n v="30"/>
    <n v="240666"/>
    <n v="2025"/>
    <x v="4"/>
    <n v="43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165"/>
    <n v="0"/>
    <n v="909"/>
    <n v="0"/>
    <m/>
    <n v="0"/>
    <n v="0"/>
    <n v="0"/>
    <n v="0"/>
  </r>
  <r>
    <n v="30"/>
    <n v="240666"/>
    <n v="2025"/>
    <x v="4"/>
    <n v="44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130"/>
    <n v="0"/>
    <n v="168"/>
    <n v="0"/>
    <m/>
    <n v="0"/>
    <n v="0"/>
    <n v="0"/>
    <n v="0"/>
  </r>
  <r>
    <n v="30"/>
    <n v="240666"/>
    <n v="2025"/>
    <x v="4"/>
    <n v="45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48"/>
    <n v="0"/>
    <n v="173"/>
    <n v="0"/>
    <m/>
    <n v="0"/>
    <n v="0"/>
    <n v="0"/>
    <n v="0"/>
  </r>
  <r>
    <n v="30"/>
    <n v="240666"/>
    <n v="2025"/>
    <x v="4"/>
    <n v="46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33"/>
    <n v="0"/>
    <n v="296"/>
    <n v="0"/>
    <m/>
    <n v="0"/>
    <n v="0"/>
    <n v="0"/>
    <n v="0"/>
  </r>
  <r>
    <n v="30"/>
    <n v="240666"/>
    <n v="2025"/>
    <x v="4"/>
    <n v="47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51"/>
    <n v="0"/>
    <n v="142"/>
    <n v="0"/>
    <m/>
    <n v="0"/>
    <n v="0"/>
    <n v="0"/>
    <n v="0"/>
  </r>
  <r>
    <n v="30"/>
    <n v="240666"/>
    <n v="2025"/>
    <x v="4"/>
    <n v="48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160"/>
    <n v="0"/>
    <n v="247"/>
    <n v="0"/>
    <m/>
    <n v="0"/>
    <n v="0"/>
    <n v="0"/>
    <n v="0"/>
  </r>
  <r>
    <n v="30"/>
    <n v="240666"/>
    <n v="2025"/>
    <x v="4"/>
    <n v="49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40"/>
    <n v="0"/>
    <n v="138"/>
    <n v="0"/>
    <m/>
    <n v="0"/>
    <n v="0"/>
    <n v="0"/>
    <n v="0"/>
  </r>
  <r>
    <n v="30"/>
    <n v="240666"/>
    <n v="2025"/>
    <x v="4"/>
    <n v="50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21"/>
    <n v="0"/>
    <n v="85"/>
    <n v="0"/>
    <m/>
    <n v="0"/>
    <n v="0"/>
    <n v="0"/>
    <n v="0"/>
  </r>
  <r>
    <n v="30"/>
    <n v="240666"/>
    <n v="2025"/>
    <x v="4"/>
    <n v="51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57"/>
    <n v="0"/>
    <n v="47"/>
    <n v="0"/>
    <m/>
    <n v="0"/>
    <n v="0"/>
    <n v="0"/>
    <n v="0"/>
  </r>
  <r>
    <n v="30"/>
    <n v="240666"/>
    <n v="2025"/>
    <x v="4"/>
    <n v="52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9"/>
    <n v="0"/>
    <n v="23"/>
    <n v="0"/>
    <m/>
    <n v="0"/>
    <n v="0"/>
    <n v="0"/>
    <n v="0"/>
  </r>
  <r>
    <n v="30"/>
    <n v="240666"/>
    <n v="2025"/>
    <x v="4"/>
    <n v="53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24"/>
    <n v="0"/>
    <n v="7"/>
    <n v="0"/>
    <m/>
    <n v="0"/>
    <n v="0"/>
    <n v="0"/>
    <n v="0"/>
  </r>
  <r>
    <n v="30"/>
    <n v="240666"/>
    <n v="2025"/>
    <x v="4"/>
    <n v="54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12"/>
    <n v="0"/>
    <n v="24"/>
    <n v="0"/>
    <m/>
    <n v="0"/>
    <n v="0"/>
    <n v="0"/>
    <n v="0"/>
  </r>
  <r>
    <n v="30"/>
    <n v="240666"/>
    <n v="2025"/>
    <x v="4"/>
    <n v="55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4"/>
    <n v="56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25"/>
    <n v="0"/>
    <n v="8"/>
    <n v="0"/>
    <m/>
    <n v="0"/>
    <n v="0"/>
    <n v="0"/>
    <n v="0"/>
  </r>
  <r>
    <n v="30"/>
    <n v="240666"/>
    <n v="2025"/>
    <x v="4"/>
    <n v="57"/>
    <m/>
    <m/>
    <m/>
    <m/>
    <m/>
    <n v="128680"/>
    <n v="82"/>
    <s v="M28680S00082"/>
    <x v="0"/>
    <x v="2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4"/>
    <n v="58"/>
    <m/>
    <m/>
    <m/>
    <m/>
    <m/>
    <n v="128680"/>
    <n v="82"/>
    <s v="M28680S00082"/>
    <x v="0"/>
    <x v="2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4"/>
    <n v="59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40"/>
    <n v="0"/>
    <n v="116"/>
    <n v="0"/>
    <m/>
    <n v="0"/>
    <n v="0"/>
    <n v="0"/>
    <n v="0"/>
  </r>
  <r>
    <n v="30"/>
    <n v="240666"/>
    <n v="2025"/>
    <x v="4"/>
    <n v="60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215"/>
    <n v="0"/>
    <n v="1195"/>
    <n v="0"/>
    <m/>
    <n v="0"/>
    <n v="0"/>
    <n v="0"/>
    <n v="0"/>
  </r>
  <r>
    <n v="30"/>
    <n v="240666"/>
    <n v="2025"/>
    <x v="4"/>
    <n v="61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5"/>
    <n v="0"/>
    <n v="46"/>
    <n v="0"/>
    <m/>
    <n v="0"/>
    <n v="0"/>
    <n v="0"/>
    <n v="0"/>
  </r>
  <r>
    <n v="30"/>
    <n v="240666"/>
    <n v="2025"/>
    <x v="4"/>
    <n v="62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57"/>
    <n v="0"/>
    <n v="75"/>
    <n v="0"/>
    <m/>
    <n v="0"/>
    <n v="0"/>
    <n v="0"/>
    <n v="0"/>
  </r>
  <r>
    <n v="30"/>
    <n v="240666"/>
    <n v="2025"/>
    <x v="4"/>
    <n v="63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17"/>
    <n v="0"/>
    <n v="26"/>
    <n v="0"/>
    <m/>
    <n v="0"/>
    <n v="0"/>
    <n v="0"/>
    <n v="0"/>
  </r>
  <r>
    <n v="30"/>
    <n v="240666"/>
    <n v="2025"/>
    <x v="4"/>
    <n v="64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13"/>
    <n v="0"/>
    <n v="44"/>
    <n v="0"/>
    <m/>
    <n v="0"/>
    <n v="0"/>
    <n v="0"/>
    <n v="0"/>
  </r>
  <r>
    <n v="30"/>
    <n v="240666"/>
    <n v="2025"/>
    <x v="4"/>
    <n v="65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45"/>
    <n v="0"/>
    <n v="233"/>
    <n v="0"/>
    <m/>
    <n v="0"/>
    <n v="0"/>
    <n v="0"/>
    <n v="0"/>
  </r>
  <r>
    <n v="30"/>
    <n v="240666"/>
    <n v="2025"/>
    <x v="4"/>
    <n v="66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108"/>
    <n v="0"/>
    <n v="406"/>
    <n v="0"/>
    <m/>
    <n v="0"/>
    <n v="0"/>
    <n v="0"/>
    <n v="0"/>
  </r>
  <r>
    <n v="30"/>
    <n v="240666"/>
    <n v="2025"/>
    <x v="4"/>
    <n v="67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18"/>
    <n v="0"/>
    <n v="107"/>
    <n v="0"/>
    <m/>
    <n v="0"/>
    <n v="0"/>
    <n v="0"/>
    <n v="0"/>
  </r>
  <r>
    <n v="30"/>
    <n v="240666"/>
    <n v="2025"/>
    <x v="4"/>
    <n v="68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69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17"/>
    <n v="0"/>
    <n v="29"/>
    <n v="0"/>
    <m/>
    <n v="0"/>
    <n v="0"/>
    <n v="0"/>
    <n v="0"/>
  </r>
  <r>
    <n v="30"/>
    <n v="240666"/>
    <n v="2025"/>
    <x v="4"/>
    <n v="70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26"/>
    <n v="0"/>
    <n v="9"/>
    <n v="0"/>
    <m/>
    <n v="0"/>
    <n v="0"/>
    <n v="0"/>
    <n v="0"/>
  </r>
  <r>
    <n v="30"/>
    <n v="240666"/>
    <n v="2025"/>
    <x v="4"/>
    <n v="71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25"/>
    <n v="0"/>
    <n v="12"/>
    <n v="0"/>
    <m/>
    <n v="0"/>
    <n v="0"/>
    <n v="0"/>
    <n v="0"/>
  </r>
  <r>
    <n v="30"/>
    <n v="240666"/>
    <n v="2025"/>
    <x v="4"/>
    <n v="72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73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16"/>
    <n v="0"/>
    <m/>
    <n v="0"/>
    <n v="0"/>
    <n v="0"/>
    <n v="0"/>
  </r>
  <r>
    <n v="30"/>
    <n v="240666"/>
    <n v="2025"/>
    <x v="4"/>
    <n v="74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24"/>
    <n v="0"/>
    <n v="5"/>
    <n v="0"/>
    <m/>
    <n v="0"/>
    <n v="0"/>
    <n v="0"/>
    <n v="0"/>
  </r>
  <r>
    <n v="30"/>
    <n v="240666"/>
    <n v="2025"/>
    <x v="4"/>
    <n v="75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13"/>
    <n v="0"/>
    <n v="14"/>
    <n v="0"/>
    <m/>
    <n v="0"/>
    <n v="0"/>
    <n v="0"/>
    <n v="0"/>
  </r>
  <r>
    <n v="30"/>
    <n v="240666"/>
    <n v="2025"/>
    <x v="4"/>
    <n v="76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13"/>
    <n v="0"/>
    <n v="8"/>
    <n v="0"/>
    <m/>
    <n v="0"/>
    <n v="0"/>
    <n v="0"/>
    <n v="0"/>
  </r>
  <r>
    <n v="30"/>
    <n v="240666"/>
    <n v="2025"/>
    <x v="4"/>
    <n v="77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5"/>
    <n v="0"/>
    <m/>
    <n v="0"/>
    <n v="0"/>
    <n v="0"/>
    <n v="0"/>
  </r>
  <r>
    <n v="30"/>
    <n v="240666"/>
    <n v="2025"/>
    <x v="4"/>
    <n v="78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4"/>
    <n v="79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4"/>
    <n v="80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216"/>
    <n v="0"/>
    <n v="1699"/>
    <n v="0"/>
    <m/>
    <n v="0"/>
    <n v="0"/>
    <n v="0"/>
    <n v="0"/>
  </r>
  <r>
    <n v="30"/>
    <n v="240666"/>
    <n v="2025"/>
    <x v="4"/>
    <n v="81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173"/>
    <n v="0"/>
    <n v="402"/>
    <n v="0"/>
    <m/>
    <n v="0"/>
    <n v="0"/>
    <n v="0"/>
    <n v="0"/>
  </r>
  <r>
    <n v="30"/>
    <n v="240666"/>
    <n v="2025"/>
    <x v="4"/>
    <n v="82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217"/>
    <n v="0"/>
    <n v="2211"/>
    <n v="0"/>
    <m/>
    <n v="0"/>
    <n v="0"/>
    <n v="0"/>
    <n v="0"/>
  </r>
  <r>
    <n v="30"/>
    <n v="240666"/>
    <n v="2025"/>
    <x v="4"/>
    <n v="83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9"/>
    <n v="0"/>
    <n v="57"/>
    <n v="0"/>
    <m/>
    <n v="0"/>
    <n v="0"/>
    <n v="0"/>
    <n v="0"/>
  </r>
  <r>
    <n v="30"/>
    <n v="240666"/>
    <n v="2025"/>
    <x v="4"/>
    <n v="84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51"/>
    <n v="0"/>
    <n v="105"/>
    <n v="0"/>
    <m/>
    <n v="0"/>
    <n v="0"/>
    <n v="0"/>
    <n v="0"/>
  </r>
  <r>
    <n v="30"/>
    <n v="240666"/>
    <n v="2025"/>
    <x v="4"/>
    <n v="85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79"/>
    <n v="0"/>
    <n v="414"/>
    <n v="0"/>
    <m/>
    <n v="0"/>
    <n v="0"/>
    <n v="0"/>
    <n v="0"/>
  </r>
  <r>
    <n v="30"/>
    <n v="240666"/>
    <n v="2025"/>
    <x v="4"/>
    <n v="86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128"/>
    <n v="0"/>
    <n v="1029"/>
    <n v="0"/>
    <m/>
    <n v="0"/>
    <n v="0"/>
    <n v="0"/>
    <n v="0"/>
  </r>
  <r>
    <n v="30"/>
    <n v="240666"/>
    <n v="2025"/>
    <x v="4"/>
    <n v="87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63"/>
    <n v="0"/>
    <n v="151"/>
    <n v="0"/>
    <m/>
    <n v="0"/>
    <n v="0"/>
    <n v="0"/>
    <n v="0"/>
  </r>
  <r>
    <n v="30"/>
    <n v="240666"/>
    <n v="2025"/>
    <x v="4"/>
    <n v="88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11"/>
    <n v="0"/>
    <n v="101"/>
    <n v="0"/>
    <m/>
    <n v="0"/>
    <n v="0"/>
    <n v="0"/>
    <n v="0"/>
  </r>
  <r>
    <n v="30"/>
    <n v="240666"/>
    <n v="2025"/>
    <x v="4"/>
    <n v="89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72"/>
    <n v="0"/>
    <n v="249"/>
    <n v="0"/>
    <m/>
    <n v="0"/>
    <n v="0"/>
    <n v="0"/>
    <n v="0"/>
  </r>
  <r>
    <n v="30"/>
    <n v="240666"/>
    <n v="2025"/>
    <x v="4"/>
    <n v="90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17"/>
    <n v="0"/>
    <n v="36"/>
    <n v="0"/>
    <m/>
    <n v="0"/>
    <n v="0"/>
    <n v="0"/>
    <n v="0"/>
  </r>
  <r>
    <n v="30"/>
    <n v="240666"/>
    <n v="2025"/>
    <x v="4"/>
    <n v="91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24"/>
    <n v="0"/>
    <n v="18"/>
    <n v="0"/>
    <m/>
    <n v="0"/>
    <n v="0"/>
    <n v="0"/>
    <n v="0"/>
  </r>
  <r>
    <n v="30"/>
    <n v="240666"/>
    <n v="2025"/>
    <x v="4"/>
    <n v="92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11"/>
    <n v="0"/>
    <n v="62"/>
    <n v="0"/>
    <m/>
    <n v="0"/>
    <n v="0"/>
    <n v="0"/>
    <n v="0"/>
  </r>
  <r>
    <n v="30"/>
    <n v="240666"/>
    <n v="2025"/>
    <x v="4"/>
    <n v="93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12"/>
    <n v="0"/>
    <n v="77"/>
    <n v="0"/>
    <m/>
    <n v="0"/>
    <n v="0"/>
    <n v="0"/>
    <n v="0"/>
  </r>
  <r>
    <n v="30"/>
    <n v="240666"/>
    <n v="2025"/>
    <x v="4"/>
    <n v="94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17"/>
    <n v="0"/>
    <n v="74"/>
    <n v="0"/>
    <m/>
    <n v="0"/>
    <n v="0"/>
    <n v="0"/>
    <n v="0"/>
  </r>
  <r>
    <n v="30"/>
    <n v="240666"/>
    <n v="2025"/>
    <x v="4"/>
    <n v="95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96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42"/>
    <n v="0"/>
    <n v="52"/>
    <n v="0"/>
    <m/>
    <n v="0"/>
    <n v="0"/>
    <n v="0"/>
    <n v="0"/>
  </r>
  <r>
    <n v="30"/>
    <n v="240666"/>
    <n v="2025"/>
    <x v="4"/>
    <n v="97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25"/>
    <n v="0"/>
    <n v="19"/>
    <n v="0"/>
    <m/>
    <n v="0"/>
    <n v="0"/>
    <n v="0"/>
    <n v="0"/>
  </r>
  <r>
    <n v="30"/>
    <n v="240666"/>
    <n v="2025"/>
    <x v="4"/>
    <n v="98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4"/>
    <n v="99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25"/>
    <n v="0"/>
    <n v="7"/>
    <n v="0"/>
    <m/>
    <n v="0"/>
    <n v="0"/>
    <n v="0"/>
    <n v="0"/>
  </r>
  <r>
    <n v="30"/>
    <n v="240666"/>
    <n v="2025"/>
    <x v="4"/>
    <n v="100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4"/>
    <n v="101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4"/>
    <n v="102"/>
    <m/>
    <m/>
    <m/>
    <m/>
    <m/>
    <n v="128682"/>
    <n v="82"/>
    <s v="M28682S00082"/>
    <x v="0"/>
    <x v="4"/>
    <x v="0"/>
    <x v="19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4"/>
    <n v="103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13"/>
    <n v="0"/>
    <n v="22"/>
    <n v="0"/>
    <m/>
    <n v="0"/>
    <n v="0"/>
    <n v="0"/>
    <n v="0"/>
  </r>
  <r>
    <n v="30"/>
    <n v="240666"/>
    <n v="2025"/>
    <x v="4"/>
    <n v="104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218"/>
    <n v="0"/>
    <n v="1599"/>
    <n v="0"/>
    <m/>
    <n v="0"/>
    <n v="0"/>
    <n v="0"/>
    <n v="0"/>
  </r>
  <r>
    <n v="30"/>
    <n v="240666"/>
    <n v="2025"/>
    <x v="4"/>
    <n v="105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13"/>
    <n v="0"/>
    <n v="11"/>
    <n v="0"/>
    <m/>
    <n v="0"/>
    <n v="0"/>
    <n v="0"/>
    <n v="0"/>
  </r>
  <r>
    <n v="30"/>
    <n v="240666"/>
    <n v="2025"/>
    <x v="4"/>
    <n v="106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62"/>
    <n v="0"/>
    <n v="895"/>
    <n v="0"/>
    <m/>
    <n v="0"/>
    <n v="0"/>
    <n v="0"/>
    <n v="0"/>
  </r>
  <r>
    <n v="30"/>
    <n v="240666"/>
    <n v="2025"/>
    <x v="4"/>
    <n v="107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30"/>
    <n v="0"/>
    <n v="61"/>
    <n v="0"/>
    <m/>
    <n v="0"/>
    <n v="0"/>
    <n v="0"/>
    <n v="0"/>
  </r>
  <r>
    <n v="30"/>
    <n v="240666"/>
    <n v="2025"/>
    <x v="4"/>
    <n v="108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219"/>
    <n v="0"/>
    <n v="464"/>
    <n v="0"/>
    <m/>
    <n v="0"/>
    <n v="0"/>
    <n v="0"/>
    <n v="0"/>
  </r>
  <r>
    <n v="30"/>
    <n v="240666"/>
    <n v="2025"/>
    <x v="4"/>
    <n v="109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124"/>
    <n v="0"/>
    <n v="427"/>
    <n v="0"/>
    <m/>
    <n v="0"/>
    <n v="0"/>
    <n v="0"/>
    <n v="0"/>
  </r>
  <r>
    <n v="30"/>
    <n v="240666"/>
    <n v="2025"/>
    <x v="4"/>
    <n v="110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5"/>
    <n v="0"/>
    <n v="27"/>
    <n v="0"/>
    <m/>
    <n v="0"/>
    <n v="0"/>
    <n v="0"/>
    <n v="0"/>
  </r>
  <r>
    <n v="30"/>
    <n v="240666"/>
    <n v="2025"/>
    <x v="4"/>
    <n v="111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51"/>
    <n v="0"/>
    <n v="79"/>
    <n v="0"/>
    <m/>
    <n v="0"/>
    <n v="0"/>
    <n v="0"/>
    <n v="0"/>
  </r>
  <r>
    <n v="30"/>
    <n v="240666"/>
    <n v="2025"/>
    <x v="4"/>
    <n v="112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45"/>
    <n v="0"/>
    <n v="244"/>
    <n v="0"/>
    <m/>
    <n v="0"/>
    <n v="0"/>
    <n v="0"/>
    <n v="0"/>
  </r>
  <r>
    <n v="30"/>
    <n v="240666"/>
    <n v="2025"/>
    <x v="4"/>
    <n v="113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13"/>
    <n v="0"/>
    <n v="7"/>
    <n v="0"/>
    <m/>
    <n v="0"/>
    <n v="0"/>
    <n v="0"/>
    <n v="0"/>
  </r>
  <r>
    <n v="30"/>
    <n v="240666"/>
    <n v="2025"/>
    <x v="4"/>
    <n v="114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4"/>
    <n v="115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92"/>
    <n v="0"/>
    <n v="15"/>
    <n v="0"/>
    <m/>
    <n v="0"/>
    <n v="0"/>
    <n v="0"/>
    <n v="0"/>
  </r>
  <r>
    <n v="30"/>
    <n v="240666"/>
    <n v="2025"/>
    <x v="4"/>
    <n v="116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92"/>
    <n v="0"/>
    <n v="9"/>
    <n v="0"/>
    <m/>
    <n v="0"/>
    <n v="0"/>
    <n v="0"/>
    <n v="0"/>
  </r>
  <r>
    <n v="30"/>
    <n v="240666"/>
    <n v="2025"/>
    <x v="4"/>
    <n v="117"/>
    <m/>
    <m/>
    <m/>
    <m/>
    <m/>
    <n v="128683"/>
    <n v="82"/>
    <s v="M28683S00082"/>
    <x v="0"/>
    <x v="5"/>
    <x v="0"/>
    <x v="14"/>
    <s v="Gratis"/>
    <s v="EUR"/>
    <n v="0"/>
    <s v="ST"/>
    <n v="240663"/>
    <x v="1"/>
    <s v="Industrieweg 29"/>
    <s v="1422 AH"/>
    <s v="UITHOORN"/>
    <m/>
    <m/>
    <m/>
    <x v="9"/>
    <n v="0"/>
    <n v="11"/>
    <n v="0"/>
    <m/>
    <n v="0"/>
    <n v="0"/>
    <n v="0"/>
    <n v="0"/>
  </r>
  <r>
    <n v="30"/>
    <n v="240666"/>
    <n v="2025"/>
    <x v="4"/>
    <n v="118"/>
    <m/>
    <m/>
    <m/>
    <m/>
    <m/>
    <n v="128683"/>
    <n v="82"/>
    <s v="M28683S00082"/>
    <x v="0"/>
    <x v="5"/>
    <x v="0"/>
    <x v="12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4"/>
    <n v="119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24"/>
    <n v="0"/>
    <n v="31"/>
    <n v="0"/>
    <m/>
    <n v="0"/>
    <n v="0"/>
    <n v="0"/>
    <n v="0"/>
  </r>
  <r>
    <n v="30"/>
    <n v="240666"/>
    <n v="2025"/>
    <x v="4"/>
    <n v="120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220"/>
    <n v="0"/>
    <n v="539"/>
    <n v="0"/>
    <m/>
    <n v="0"/>
    <n v="0"/>
    <n v="0"/>
    <n v="0"/>
  </r>
  <r>
    <n v="30"/>
    <n v="240666"/>
    <n v="2025"/>
    <x v="4"/>
    <n v="121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77"/>
    <n v="0"/>
    <n v="144"/>
    <n v="0"/>
    <m/>
    <n v="0"/>
    <n v="0"/>
    <n v="0"/>
    <n v="0"/>
  </r>
  <r>
    <n v="30"/>
    <n v="240666"/>
    <n v="2025"/>
    <x v="4"/>
    <n v="122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46"/>
    <n v="0"/>
    <n v="1886"/>
    <n v="0"/>
    <m/>
    <n v="0"/>
    <n v="0"/>
    <n v="0"/>
    <n v="0"/>
  </r>
  <r>
    <n v="30"/>
    <n v="240666"/>
    <n v="2025"/>
    <x v="4"/>
    <n v="123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43"/>
    <n v="0"/>
    <n v="55"/>
    <n v="0"/>
    <m/>
    <n v="0"/>
    <n v="0"/>
    <n v="0"/>
    <n v="0"/>
  </r>
  <r>
    <n v="30"/>
    <n v="240666"/>
    <n v="2025"/>
    <x v="4"/>
    <n v="124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24"/>
    <n v="0"/>
    <n v="27"/>
    <n v="0"/>
    <m/>
    <n v="0"/>
    <n v="0"/>
    <n v="0"/>
    <n v="0"/>
  </r>
  <r>
    <n v="30"/>
    <n v="240666"/>
    <n v="2025"/>
    <x v="4"/>
    <n v="125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221"/>
    <n v="0"/>
    <n v="1330"/>
    <n v="0"/>
    <m/>
    <n v="0"/>
    <n v="0"/>
    <n v="0"/>
    <n v="0"/>
  </r>
  <r>
    <n v="30"/>
    <n v="240666"/>
    <n v="2025"/>
    <x v="4"/>
    <n v="126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42"/>
    <n v="0"/>
    <n v="16"/>
    <n v="0"/>
    <m/>
    <n v="0"/>
    <n v="0"/>
    <n v="0"/>
    <n v="0"/>
  </r>
  <r>
    <n v="30"/>
    <n v="240666"/>
    <n v="2025"/>
    <x v="4"/>
    <n v="127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222"/>
    <n v="0"/>
    <n v="742"/>
    <n v="0"/>
    <m/>
    <n v="0"/>
    <n v="0"/>
    <n v="0"/>
    <n v="0"/>
  </r>
  <r>
    <n v="30"/>
    <n v="240666"/>
    <n v="2025"/>
    <x v="4"/>
    <n v="128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21"/>
    <n v="0"/>
    <n v="92"/>
    <n v="0"/>
    <m/>
    <n v="0"/>
    <n v="0"/>
    <n v="0"/>
    <n v="0"/>
  </r>
  <r>
    <n v="30"/>
    <n v="240666"/>
    <n v="2025"/>
    <x v="4"/>
    <n v="129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16"/>
    <n v="0"/>
    <n v="160"/>
    <n v="0"/>
    <m/>
    <n v="0"/>
    <n v="0"/>
    <n v="0"/>
    <n v="0"/>
  </r>
  <r>
    <n v="30"/>
    <n v="240666"/>
    <n v="2025"/>
    <x v="4"/>
    <n v="130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92"/>
    <n v="0"/>
    <n v="20"/>
    <n v="0"/>
    <m/>
    <n v="0"/>
    <n v="0"/>
    <n v="0"/>
    <n v="0"/>
  </r>
  <r>
    <n v="30"/>
    <n v="240666"/>
    <n v="2025"/>
    <x v="4"/>
    <n v="131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57"/>
    <n v="0"/>
    <n v="33"/>
    <n v="0"/>
    <m/>
    <n v="0"/>
    <n v="0"/>
    <n v="0"/>
    <n v="0"/>
  </r>
  <r>
    <n v="30"/>
    <n v="240666"/>
    <n v="2025"/>
    <x v="4"/>
    <n v="132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4"/>
    <n v="133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92"/>
    <n v="0"/>
    <n v="8"/>
    <n v="0"/>
    <m/>
    <n v="0"/>
    <n v="0"/>
    <n v="0"/>
    <n v="0"/>
  </r>
  <r>
    <n v="30"/>
    <n v="240666"/>
    <n v="2025"/>
    <x v="4"/>
    <n v="134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9"/>
    <n v="0"/>
    <n v="14"/>
    <n v="0"/>
    <m/>
    <n v="0"/>
    <n v="0"/>
    <n v="0"/>
    <n v="0"/>
  </r>
  <r>
    <n v="30"/>
    <n v="240666"/>
    <n v="2025"/>
    <x v="4"/>
    <n v="135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4"/>
    <n v="136"/>
    <m/>
    <m/>
    <m/>
    <m/>
    <m/>
    <n v="128684"/>
    <n v="82"/>
    <s v="M28684S00082"/>
    <x v="0"/>
    <x v="6"/>
    <x v="0"/>
    <x v="15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4"/>
    <n v="137"/>
    <m/>
    <m/>
    <m/>
    <m/>
    <m/>
    <n v="128684"/>
    <n v="82"/>
    <s v="M28684S00082"/>
    <x v="0"/>
    <x v="6"/>
    <x v="0"/>
    <x v="17"/>
    <s v="Gratis"/>
    <s v="EUR"/>
    <n v="0"/>
    <s v="ST"/>
    <n v="240663"/>
    <x v="1"/>
    <s v="Industrieweg 29"/>
    <s v="1422 AH"/>
    <s v="UITHOORN"/>
    <m/>
    <m/>
    <m/>
    <x v="25"/>
    <n v="0"/>
    <n v="3"/>
    <n v="0"/>
    <m/>
    <n v="0"/>
    <n v="0"/>
    <n v="0"/>
    <n v="0"/>
  </r>
  <r>
    <n v="30"/>
    <n v="240666"/>
    <n v="2025"/>
    <x v="4"/>
    <n v="138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110"/>
    <n v="0"/>
    <n v="3522"/>
    <n v="0"/>
    <m/>
    <n v="0"/>
    <n v="0"/>
    <n v="0"/>
    <n v="0"/>
  </r>
  <r>
    <n v="30"/>
    <n v="240666"/>
    <n v="2025"/>
    <x v="4"/>
    <n v="139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23"/>
    <n v="0"/>
    <n v="196"/>
    <n v="0"/>
    <m/>
    <n v="0"/>
    <n v="0"/>
    <n v="0"/>
    <n v="0"/>
  </r>
  <r>
    <n v="30"/>
    <n v="240666"/>
    <n v="2025"/>
    <x v="4"/>
    <n v="140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223"/>
    <n v="0"/>
    <n v="1700"/>
    <n v="0"/>
    <m/>
    <n v="0"/>
    <n v="0"/>
    <n v="0"/>
    <n v="0"/>
  </r>
  <r>
    <n v="30"/>
    <n v="240666"/>
    <n v="2025"/>
    <x v="4"/>
    <n v="141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224"/>
    <n v="0"/>
    <n v="630"/>
    <n v="0"/>
    <m/>
    <n v="0"/>
    <n v="0"/>
    <n v="0"/>
    <n v="0"/>
  </r>
  <r>
    <n v="30"/>
    <n v="240666"/>
    <n v="2025"/>
    <x v="4"/>
    <n v="142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108"/>
    <n v="0"/>
    <n v="470"/>
    <n v="0"/>
    <m/>
    <n v="0"/>
    <n v="0"/>
    <n v="0"/>
    <n v="0"/>
  </r>
  <r>
    <n v="30"/>
    <n v="240666"/>
    <n v="2025"/>
    <x v="4"/>
    <n v="143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48"/>
    <n v="0"/>
    <n v="144"/>
    <n v="0"/>
    <m/>
    <n v="0"/>
    <n v="0"/>
    <n v="0"/>
    <n v="0"/>
  </r>
  <r>
    <n v="30"/>
    <n v="240666"/>
    <n v="2025"/>
    <x v="4"/>
    <n v="144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42"/>
    <n v="0"/>
    <n v="60"/>
    <n v="0"/>
    <m/>
    <n v="0"/>
    <n v="0"/>
    <n v="0"/>
    <n v="0"/>
  </r>
  <r>
    <n v="30"/>
    <n v="240666"/>
    <n v="2025"/>
    <x v="4"/>
    <n v="145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31"/>
    <n v="0"/>
    <n v="218"/>
    <n v="0"/>
    <m/>
    <n v="0"/>
    <n v="0"/>
    <n v="0"/>
    <n v="0"/>
  </r>
  <r>
    <n v="30"/>
    <n v="240666"/>
    <n v="2025"/>
    <x v="4"/>
    <n v="146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4"/>
    <n v="0"/>
    <m/>
    <n v="0"/>
    <n v="0"/>
    <n v="0"/>
    <n v="0"/>
  </r>
  <r>
    <n v="30"/>
    <n v="240666"/>
    <n v="2025"/>
    <x v="4"/>
    <n v="147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17"/>
    <n v="0"/>
    <n v="50"/>
    <n v="0"/>
    <m/>
    <n v="0"/>
    <n v="0"/>
    <n v="0"/>
    <n v="0"/>
  </r>
  <r>
    <n v="30"/>
    <n v="240666"/>
    <n v="2025"/>
    <x v="4"/>
    <n v="148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13"/>
    <n v="0"/>
    <n v="40"/>
    <n v="0"/>
    <m/>
    <n v="0"/>
    <n v="0"/>
    <n v="0"/>
    <n v="0"/>
  </r>
  <r>
    <n v="30"/>
    <n v="240666"/>
    <n v="2025"/>
    <x v="4"/>
    <n v="149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4"/>
    <n v="150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6"/>
    <n v="0"/>
    <m/>
    <n v="0"/>
    <n v="0"/>
    <n v="0"/>
    <n v="0"/>
  </r>
  <r>
    <n v="30"/>
    <n v="240666"/>
    <n v="2025"/>
    <x v="4"/>
    <n v="151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5"/>
    <n v="0"/>
    <n v="22"/>
    <n v="0"/>
    <m/>
    <n v="0"/>
    <n v="0"/>
    <n v="0"/>
    <n v="0"/>
  </r>
  <r>
    <n v="30"/>
    <n v="240666"/>
    <n v="2025"/>
    <x v="4"/>
    <n v="152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13"/>
    <n v="0"/>
    <n v="20"/>
    <n v="0"/>
    <m/>
    <n v="0"/>
    <n v="0"/>
    <n v="0"/>
    <n v="0"/>
  </r>
  <r>
    <n v="30"/>
    <n v="240666"/>
    <n v="2025"/>
    <x v="4"/>
    <n v="153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13"/>
    <n v="0"/>
    <n v="8"/>
    <n v="0"/>
    <m/>
    <n v="0"/>
    <n v="0"/>
    <n v="0"/>
    <n v="0"/>
  </r>
  <r>
    <n v="30"/>
    <n v="240666"/>
    <n v="2025"/>
    <x v="4"/>
    <n v="154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26"/>
    <n v="0"/>
    <n v="12"/>
    <n v="0"/>
    <m/>
    <n v="0"/>
    <n v="0"/>
    <n v="0"/>
    <n v="0"/>
  </r>
  <r>
    <n v="30"/>
    <n v="240666"/>
    <n v="2025"/>
    <x v="4"/>
    <n v="155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4"/>
    <n v="156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26"/>
    <n v="0"/>
    <n v="74"/>
    <n v="0"/>
    <m/>
    <n v="0"/>
    <n v="0"/>
    <n v="0"/>
    <n v="0"/>
  </r>
  <r>
    <n v="30"/>
    <n v="240666"/>
    <n v="2025"/>
    <x v="4"/>
    <n v="157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4"/>
    <n v="158"/>
    <m/>
    <m/>
    <m/>
    <m/>
    <m/>
    <n v="128685"/>
    <n v="82"/>
    <s v="M28685S00082"/>
    <x v="0"/>
    <x v="7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4"/>
    <n v="159"/>
    <m/>
    <m/>
    <m/>
    <m/>
    <m/>
    <n v="128685"/>
    <n v="82"/>
    <s v="M28685S00082"/>
    <x v="0"/>
    <x v="7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4"/>
    <n v="160"/>
    <m/>
    <m/>
    <m/>
    <m/>
    <m/>
    <n v="128685"/>
    <n v="82"/>
    <s v="M28685S00082"/>
    <x v="0"/>
    <x v="7"/>
    <x v="0"/>
    <x v="19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4"/>
    <n v="161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225"/>
    <n v="0"/>
    <n v="2507"/>
    <n v="0"/>
    <m/>
    <n v="0"/>
    <n v="0"/>
    <n v="0"/>
    <n v="0"/>
  </r>
  <r>
    <n v="30"/>
    <n v="240666"/>
    <n v="2025"/>
    <x v="4"/>
    <n v="162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226"/>
    <n v="0"/>
    <n v="2528"/>
    <n v="0"/>
    <m/>
    <n v="0"/>
    <n v="0"/>
    <n v="0"/>
    <n v="0"/>
  </r>
  <r>
    <n v="30"/>
    <n v="240666"/>
    <n v="2025"/>
    <x v="4"/>
    <n v="163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227"/>
    <n v="0"/>
    <n v="388"/>
    <n v="0"/>
    <m/>
    <n v="0"/>
    <n v="0"/>
    <n v="0"/>
    <n v="0"/>
  </r>
  <r>
    <n v="30"/>
    <n v="240666"/>
    <n v="2025"/>
    <x v="4"/>
    <n v="164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38"/>
    <n v="0"/>
    <n v="175"/>
    <n v="0"/>
    <m/>
    <n v="0"/>
    <n v="0"/>
    <n v="0"/>
    <n v="0"/>
  </r>
  <r>
    <n v="30"/>
    <n v="240666"/>
    <n v="2025"/>
    <x v="4"/>
    <n v="165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170"/>
    <n v="0"/>
    <n v="173"/>
    <n v="0"/>
    <m/>
    <n v="0"/>
    <n v="0"/>
    <n v="0"/>
    <n v="0"/>
  </r>
  <r>
    <n v="30"/>
    <n v="240666"/>
    <n v="2025"/>
    <x v="4"/>
    <n v="166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177"/>
    <n v="0"/>
    <n v="677"/>
    <n v="0"/>
    <m/>
    <n v="0"/>
    <n v="0"/>
    <n v="0"/>
    <n v="0"/>
  </r>
  <r>
    <n v="30"/>
    <n v="240666"/>
    <n v="2025"/>
    <x v="4"/>
    <n v="167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15"/>
    <n v="0"/>
    <n v="75"/>
    <n v="0"/>
    <m/>
    <n v="0"/>
    <n v="0"/>
    <n v="0"/>
    <n v="0"/>
  </r>
  <r>
    <n v="30"/>
    <n v="240666"/>
    <n v="2025"/>
    <x v="4"/>
    <n v="168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5"/>
    <n v="0"/>
    <n v="31"/>
    <n v="0"/>
    <m/>
    <n v="0"/>
    <n v="0"/>
    <n v="0"/>
    <n v="0"/>
  </r>
  <r>
    <n v="30"/>
    <n v="240666"/>
    <n v="2025"/>
    <x v="4"/>
    <n v="169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24"/>
    <n v="0"/>
    <n v="170"/>
    <n v="0"/>
    <m/>
    <n v="0"/>
    <n v="0"/>
    <n v="0"/>
    <n v="0"/>
  </r>
  <r>
    <n v="30"/>
    <n v="240666"/>
    <n v="2025"/>
    <x v="4"/>
    <n v="170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24"/>
    <n v="0"/>
    <n v="72"/>
    <n v="0"/>
    <m/>
    <n v="0"/>
    <n v="0"/>
    <n v="0"/>
    <n v="0"/>
  </r>
  <r>
    <n v="30"/>
    <n v="240666"/>
    <n v="2025"/>
    <x v="4"/>
    <n v="171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9"/>
    <n v="0"/>
    <n v="18"/>
    <n v="0"/>
    <m/>
    <n v="0"/>
    <n v="0"/>
    <n v="0"/>
    <n v="0"/>
  </r>
  <r>
    <n v="30"/>
    <n v="240666"/>
    <n v="2025"/>
    <x v="4"/>
    <n v="172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24"/>
    <n v="0"/>
    <n v="9"/>
    <n v="0"/>
    <m/>
    <n v="0"/>
    <n v="0"/>
    <n v="0"/>
    <n v="0"/>
  </r>
  <r>
    <n v="30"/>
    <n v="240666"/>
    <n v="2025"/>
    <x v="4"/>
    <n v="173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57"/>
    <n v="0"/>
    <n v="25"/>
    <n v="0"/>
    <m/>
    <n v="0"/>
    <n v="0"/>
    <n v="0"/>
    <n v="0"/>
  </r>
  <r>
    <n v="30"/>
    <n v="240666"/>
    <n v="2025"/>
    <x v="4"/>
    <n v="174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4"/>
    <n v="175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4"/>
    <n v="176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13"/>
    <n v="0"/>
    <n v="15"/>
    <n v="0"/>
    <m/>
    <n v="0"/>
    <n v="0"/>
    <n v="0"/>
    <n v="0"/>
  </r>
  <r>
    <n v="30"/>
    <n v="240666"/>
    <n v="2025"/>
    <x v="4"/>
    <n v="177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42"/>
    <n v="0"/>
    <n v="31"/>
    <n v="0"/>
    <m/>
    <n v="0"/>
    <n v="0"/>
    <n v="0"/>
    <n v="0"/>
  </r>
  <r>
    <n v="30"/>
    <n v="240666"/>
    <n v="2025"/>
    <x v="4"/>
    <n v="178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4"/>
    <n v="179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4"/>
    <n v="180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13"/>
    <n v="0"/>
    <n v="5"/>
    <n v="0"/>
    <m/>
    <n v="0"/>
    <n v="0"/>
    <n v="0"/>
    <n v="0"/>
  </r>
  <r>
    <n v="30"/>
    <n v="240666"/>
    <n v="2025"/>
    <x v="4"/>
    <n v="181"/>
    <m/>
    <m/>
    <m/>
    <m/>
    <m/>
    <n v="128932"/>
    <n v="82"/>
    <s v="M28932S00082"/>
    <x v="0"/>
    <x v="8"/>
    <x v="0"/>
    <x v="17"/>
    <s v="Gratis"/>
    <s v="EUR"/>
    <n v="0"/>
    <s v="ST"/>
    <n v="240664"/>
    <x v="2"/>
    <s v="Vondelstraat 1"/>
    <s v="1191 BD"/>
    <s v="OUDERKERK AAN DE AMSTEL"/>
    <m/>
    <m/>
    <m/>
    <x v="25"/>
    <n v="0"/>
    <n v="4"/>
    <n v="0"/>
    <m/>
    <n v="0"/>
    <n v="0"/>
    <n v="0"/>
    <n v="0"/>
  </r>
  <r>
    <n v="30"/>
    <n v="240666"/>
    <n v="2025"/>
    <x v="4"/>
    <n v="182"/>
    <m/>
    <m/>
    <m/>
    <m/>
    <m/>
    <n v="128932"/>
    <n v="82"/>
    <s v="M28932S00082"/>
    <x v="0"/>
    <x v="8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4"/>
    <n v="183"/>
    <m/>
    <m/>
    <m/>
    <m/>
    <m/>
    <n v="128932"/>
    <n v="82"/>
    <s v="M28932S00082"/>
    <x v="0"/>
    <x v="8"/>
    <x v="0"/>
    <x v="16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4"/>
    <n v="184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4"/>
    <n v="185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25"/>
    <n v="0"/>
    <n v="35"/>
    <n v="0"/>
    <m/>
    <n v="0"/>
    <n v="0"/>
    <n v="0"/>
    <n v="0"/>
  </r>
  <r>
    <n v="30"/>
    <n v="240666"/>
    <n v="2025"/>
    <x v="4"/>
    <n v="186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228"/>
    <n v="0"/>
    <n v="1754"/>
    <n v="0"/>
    <m/>
    <n v="0"/>
    <n v="0"/>
    <n v="0"/>
    <n v="0"/>
  </r>
  <r>
    <n v="30"/>
    <n v="240666"/>
    <n v="2025"/>
    <x v="4"/>
    <n v="187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221"/>
    <n v="0"/>
    <n v="973"/>
    <n v="0"/>
    <m/>
    <n v="0"/>
    <n v="0"/>
    <n v="0"/>
    <n v="0"/>
  </r>
  <r>
    <n v="30"/>
    <n v="240666"/>
    <n v="2025"/>
    <x v="4"/>
    <n v="188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74"/>
    <n v="0"/>
    <n v="115"/>
    <n v="0"/>
    <m/>
    <n v="0"/>
    <n v="0"/>
    <n v="0"/>
    <n v="0"/>
  </r>
  <r>
    <n v="30"/>
    <n v="240666"/>
    <n v="2025"/>
    <x v="4"/>
    <n v="189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39"/>
    <n v="0"/>
    <n v="265"/>
    <n v="0"/>
    <m/>
    <n v="0"/>
    <n v="0"/>
    <n v="0"/>
    <n v="0"/>
  </r>
  <r>
    <n v="30"/>
    <n v="240666"/>
    <n v="2025"/>
    <x v="4"/>
    <n v="190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154"/>
    <n v="0"/>
    <n v="426"/>
    <n v="0"/>
    <m/>
    <n v="0"/>
    <n v="0"/>
    <n v="0"/>
    <n v="0"/>
  </r>
  <r>
    <n v="30"/>
    <n v="240666"/>
    <n v="2025"/>
    <x v="4"/>
    <n v="191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25"/>
    <n v="0"/>
    <n v="8"/>
    <n v="0"/>
    <m/>
    <n v="0"/>
    <n v="0"/>
    <n v="0"/>
    <n v="0"/>
  </r>
  <r>
    <n v="30"/>
    <n v="240666"/>
    <n v="2025"/>
    <x v="4"/>
    <n v="192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43"/>
    <n v="0"/>
    <n v="80"/>
    <n v="0"/>
    <m/>
    <n v="0"/>
    <n v="0"/>
    <n v="0"/>
    <n v="0"/>
  </r>
  <r>
    <n v="30"/>
    <n v="240666"/>
    <n v="2025"/>
    <x v="4"/>
    <n v="193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26"/>
    <n v="0"/>
    <n v="18"/>
    <n v="0"/>
    <m/>
    <n v="0"/>
    <n v="0"/>
    <n v="0"/>
    <n v="0"/>
  </r>
  <r>
    <n v="30"/>
    <n v="240666"/>
    <n v="2025"/>
    <x v="4"/>
    <n v="194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10"/>
    <n v="0"/>
    <n v="117"/>
    <n v="0"/>
    <m/>
    <n v="0"/>
    <n v="0"/>
    <n v="0"/>
    <n v="0"/>
  </r>
  <r>
    <n v="30"/>
    <n v="240666"/>
    <n v="2025"/>
    <x v="4"/>
    <n v="195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21"/>
    <n v="0"/>
    <n v="140"/>
    <n v="0"/>
    <m/>
    <n v="0"/>
    <n v="0"/>
    <n v="0"/>
    <n v="0"/>
  </r>
  <r>
    <n v="30"/>
    <n v="240666"/>
    <n v="2025"/>
    <x v="4"/>
    <n v="196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9"/>
    <n v="0"/>
    <n v="42"/>
    <n v="0"/>
    <m/>
    <n v="0"/>
    <n v="0"/>
    <n v="0"/>
    <n v="0"/>
  </r>
  <r>
    <n v="30"/>
    <n v="240666"/>
    <n v="2025"/>
    <x v="4"/>
    <n v="197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25"/>
    <n v="0"/>
    <n v="8"/>
    <n v="0"/>
    <m/>
    <n v="0"/>
    <n v="0"/>
    <n v="0"/>
    <n v="0"/>
  </r>
  <r>
    <n v="30"/>
    <n v="240666"/>
    <n v="2025"/>
    <x v="4"/>
    <n v="198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17"/>
    <n v="0"/>
    <n v="28"/>
    <n v="0"/>
    <m/>
    <n v="0"/>
    <n v="0"/>
    <n v="0"/>
    <n v="0"/>
  </r>
  <r>
    <n v="30"/>
    <n v="240666"/>
    <n v="2025"/>
    <x v="4"/>
    <n v="199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4"/>
    <n v="200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6"/>
    <n v="0"/>
    <m/>
    <n v="0"/>
    <n v="0"/>
    <n v="0"/>
    <n v="0"/>
  </r>
  <r>
    <n v="30"/>
    <n v="240666"/>
    <n v="2025"/>
    <x v="4"/>
    <n v="201"/>
    <m/>
    <m/>
    <m/>
    <m/>
    <m/>
    <n v="129163"/>
    <n v="82"/>
    <s v="M29163S00082"/>
    <x v="0"/>
    <x v="4"/>
    <x v="0"/>
    <x v="13"/>
    <s v="Gratis"/>
    <s v="EUR"/>
    <n v="0"/>
    <s v="ST"/>
    <n v="240664"/>
    <x v="2"/>
    <s v="Vondelstraat 1"/>
    <s v="1191 BD"/>
    <s v="OUDERKERK AAN DE AMSTEL"/>
    <m/>
    <m/>
    <m/>
    <x v="26"/>
    <n v="0"/>
    <n v="10"/>
    <n v="0"/>
    <m/>
    <n v="0"/>
    <n v="0"/>
    <n v="0"/>
    <n v="0"/>
  </r>
  <r>
    <n v="30"/>
    <n v="240666"/>
    <n v="2025"/>
    <x v="4"/>
    <n v="202"/>
    <m/>
    <m/>
    <m/>
    <m/>
    <m/>
    <n v="129163"/>
    <n v="82"/>
    <s v="M29163S00082"/>
    <x v="0"/>
    <x v="4"/>
    <x v="0"/>
    <x v="17"/>
    <s v="Gratis"/>
    <s v="EUR"/>
    <n v="0"/>
    <s v="ST"/>
    <n v="240664"/>
    <x v="2"/>
    <s v="Vondelstraat 1"/>
    <s v="1191 BD"/>
    <s v="OUDERKERK AAN DE AMSTEL"/>
    <m/>
    <m/>
    <m/>
    <x v="25"/>
    <n v="0"/>
    <n v="4"/>
    <n v="0"/>
    <m/>
    <n v="0"/>
    <n v="0"/>
    <n v="0"/>
    <n v="0"/>
  </r>
  <r>
    <n v="30"/>
    <n v="240666"/>
    <n v="2025"/>
    <x v="4"/>
    <n v="203"/>
    <m/>
    <m/>
    <m/>
    <m/>
    <m/>
    <n v="129163"/>
    <n v="82"/>
    <s v="M29163S00082"/>
    <x v="0"/>
    <x v="4"/>
    <x v="0"/>
    <x v="2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4"/>
    <n v="204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208"/>
    <n v="0"/>
    <n v="1110"/>
    <n v="0"/>
    <m/>
    <n v="0"/>
    <n v="0"/>
    <n v="0"/>
    <n v="0"/>
  </r>
  <r>
    <n v="30"/>
    <n v="240666"/>
    <n v="2025"/>
    <x v="4"/>
    <n v="205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192"/>
    <n v="0"/>
    <n v="2638"/>
    <n v="0"/>
    <m/>
    <n v="0"/>
    <n v="0"/>
    <n v="0"/>
    <n v="0"/>
  </r>
  <r>
    <n v="30"/>
    <n v="240666"/>
    <n v="2025"/>
    <x v="4"/>
    <n v="206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124"/>
    <n v="0"/>
    <n v="370"/>
    <n v="0"/>
    <m/>
    <n v="0"/>
    <n v="0"/>
    <n v="0"/>
    <n v="0"/>
  </r>
  <r>
    <n v="30"/>
    <n v="240666"/>
    <n v="2025"/>
    <x v="4"/>
    <n v="207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229"/>
    <n v="0"/>
    <n v="971"/>
    <n v="0"/>
    <m/>
    <n v="0"/>
    <n v="0"/>
    <n v="0"/>
    <n v="0"/>
  </r>
  <r>
    <n v="30"/>
    <n v="240666"/>
    <n v="2025"/>
    <x v="4"/>
    <n v="208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57"/>
    <n v="0"/>
    <n v="35"/>
    <n v="0"/>
    <m/>
    <n v="0"/>
    <n v="0"/>
    <n v="0"/>
    <n v="0"/>
  </r>
  <r>
    <n v="30"/>
    <n v="240666"/>
    <n v="2025"/>
    <x v="4"/>
    <n v="209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18"/>
    <n v="0"/>
    <n v="91"/>
    <n v="0"/>
    <m/>
    <n v="0"/>
    <n v="0"/>
    <n v="0"/>
    <n v="0"/>
  </r>
  <r>
    <n v="30"/>
    <n v="240666"/>
    <n v="2025"/>
    <x v="4"/>
    <n v="210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230"/>
    <n v="0"/>
    <n v="263"/>
    <n v="0"/>
    <m/>
    <n v="0"/>
    <n v="0"/>
    <n v="0"/>
    <n v="0"/>
  </r>
  <r>
    <n v="30"/>
    <n v="240666"/>
    <n v="2025"/>
    <x v="4"/>
    <n v="211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23"/>
    <n v="0"/>
    <n v="127"/>
    <n v="0"/>
    <m/>
    <n v="0"/>
    <n v="0"/>
    <n v="0"/>
    <n v="0"/>
  </r>
  <r>
    <n v="30"/>
    <n v="240666"/>
    <n v="2025"/>
    <x v="4"/>
    <n v="212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7"/>
    <n v="0"/>
    <m/>
    <n v="0"/>
    <n v="0"/>
    <n v="0"/>
    <n v="0"/>
  </r>
  <r>
    <n v="30"/>
    <n v="240666"/>
    <n v="2025"/>
    <x v="4"/>
    <n v="213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11"/>
    <n v="0"/>
    <n v="67"/>
    <n v="0"/>
    <m/>
    <n v="0"/>
    <n v="0"/>
    <n v="0"/>
    <n v="0"/>
  </r>
  <r>
    <n v="30"/>
    <n v="240666"/>
    <n v="2025"/>
    <x v="4"/>
    <n v="214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57"/>
    <n v="0"/>
    <n v="25"/>
    <n v="0"/>
    <m/>
    <n v="0"/>
    <n v="0"/>
    <n v="0"/>
    <n v="0"/>
  </r>
  <r>
    <n v="30"/>
    <n v="240666"/>
    <n v="2025"/>
    <x v="4"/>
    <n v="215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170"/>
    <n v="0"/>
    <n v="126"/>
    <n v="0"/>
    <m/>
    <n v="0"/>
    <n v="0"/>
    <n v="0"/>
    <n v="0"/>
  </r>
  <r>
    <n v="30"/>
    <n v="240666"/>
    <n v="2025"/>
    <x v="4"/>
    <n v="216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5"/>
    <n v="0"/>
    <n v="89"/>
    <n v="0"/>
    <m/>
    <n v="0"/>
    <n v="0"/>
    <n v="0"/>
    <n v="0"/>
  </r>
  <r>
    <n v="30"/>
    <n v="240666"/>
    <n v="2025"/>
    <x v="4"/>
    <n v="217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24"/>
    <n v="0"/>
    <n v="6"/>
    <n v="0"/>
    <m/>
    <n v="0"/>
    <n v="0"/>
    <n v="0"/>
    <n v="0"/>
  </r>
  <r>
    <n v="30"/>
    <n v="240666"/>
    <n v="2025"/>
    <x v="4"/>
    <n v="218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13"/>
    <n v="0"/>
    <n v="11"/>
    <n v="0"/>
    <m/>
    <n v="0"/>
    <n v="0"/>
    <n v="0"/>
    <n v="0"/>
  </r>
  <r>
    <n v="30"/>
    <n v="240666"/>
    <n v="2025"/>
    <x v="4"/>
    <n v="219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4"/>
    <n v="220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25"/>
    <n v="0"/>
    <n v="15"/>
    <n v="0"/>
    <m/>
    <n v="0"/>
    <n v="0"/>
    <n v="0"/>
    <n v="0"/>
  </r>
  <r>
    <n v="30"/>
    <n v="240666"/>
    <n v="2025"/>
    <x v="4"/>
    <n v="221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25"/>
    <n v="0"/>
    <n v="8"/>
    <n v="0"/>
    <m/>
    <n v="0"/>
    <n v="0"/>
    <n v="0"/>
    <n v="0"/>
  </r>
  <r>
    <n v="30"/>
    <n v="240666"/>
    <n v="2025"/>
    <x v="4"/>
    <n v="222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24"/>
    <n v="0"/>
    <n v="6"/>
    <n v="0"/>
    <m/>
    <n v="0"/>
    <n v="0"/>
    <n v="0"/>
    <n v="0"/>
  </r>
  <r>
    <n v="30"/>
    <n v="240666"/>
    <n v="2025"/>
    <x v="4"/>
    <n v="223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4"/>
    <n v="224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4"/>
    <n v="225"/>
    <m/>
    <m/>
    <m/>
    <m/>
    <m/>
    <n v="129169"/>
    <n v="82"/>
    <s v="M29169S00082"/>
    <x v="0"/>
    <x v="3"/>
    <x v="0"/>
    <x v="22"/>
    <s v="Gratis"/>
    <s v="EUR"/>
    <n v="0"/>
    <s v="ST"/>
    <n v="240664"/>
    <x v="2"/>
    <s v="Vondelstraat 1"/>
    <s v="1191 BD"/>
    <s v="OUDERKERK AAN DE AMSTEL"/>
    <m/>
    <m/>
    <m/>
    <x v="13"/>
    <n v="0"/>
    <n v="6"/>
    <n v="0"/>
    <m/>
    <n v="0"/>
    <n v="0"/>
    <n v="0"/>
    <n v="0"/>
  </r>
  <r>
    <n v="30"/>
    <n v="240666"/>
    <n v="2025"/>
    <x v="4"/>
    <n v="226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130"/>
    <n v="0"/>
    <n v="175"/>
    <n v="0"/>
    <m/>
    <n v="0"/>
    <n v="0"/>
    <n v="0"/>
    <n v="0"/>
  </r>
  <r>
    <n v="30"/>
    <n v="240666"/>
    <n v="2025"/>
    <x v="4"/>
    <n v="227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25"/>
    <n v="0"/>
    <n v="135"/>
    <n v="0"/>
    <m/>
    <n v="0"/>
    <n v="0"/>
    <n v="0"/>
    <n v="0"/>
  </r>
  <r>
    <n v="30"/>
    <n v="240666"/>
    <n v="2025"/>
    <x v="4"/>
    <n v="228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231"/>
    <n v="0"/>
    <n v="893"/>
    <n v="0"/>
    <m/>
    <n v="0"/>
    <n v="0"/>
    <n v="0"/>
    <n v="0"/>
  </r>
  <r>
    <n v="30"/>
    <n v="240666"/>
    <n v="2025"/>
    <x v="4"/>
    <n v="229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23"/>
    <n v="0"/>
    <n v="32"/>
    <n v="0"/>
    <m/>
    <n v="0"/>
    <n v="0"/>
    <n v="0"/>
    <n v="0"/>
  </r>
  <r>
    <n v="30"/>
    <n v="240666"/>
    <n v="2025"/>
    <x v="4"/>
    <n v="230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232"/>
    <n v="0"/>
    <n v="977"/>
    <n v="0"/>
    <m/>
    <n v="0"/>
    <n v="0"/>
    <n v="0"/>
    <n v="0"/>
  </r>
  <r>
    <n v="30"/>
    <n v="240666"/>
    <n v="2025"/>
    <x v="4"/>
    <n v="231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78"/>
    <n v="0"/>
    <n v="486"/>
    <n v="0"/>
    <m/>
    <n v="0"/>
    <n v="0"/>
    <n v="0"/>
    <n v="0"/>
  </r>
  <r>
    <n v="30"/>
    <n v="240666"/>
    <n v="2025"/>
    <x v="4"/>
    <n v="232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101"/>
    <n v="0"/>
    <n v="508"/>
    <n v="0"/>
    <m/>
    <n v="0"/>
    <n v="0"/>
    <n v="0"/>
    <n v="0"/>
  </r>
  <r>
    <n v="30"/>
    <n v="240666"/>
    <n v="2025"/>
    <x v="4"/>
    <n v="233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159"/>
    <n v="0"/>
    <n v="398"/>
    <n v="0"/>
    <m/>
    <n v="0"/>
    <n v="0"/>
    <n v="0"/>
    <n v="0"/>
  </r>
  <r>
    <n v="30"/>
    <n v="240666"/>
    <n v="2025"/>
    <x v="4"/>
    <n v="234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20"/>
    <n v="0"/>
    <n v="229"/>
    <n v="0"/>
    <m/>
    <n v="0"/>
    <n v="0"/>
    <n v="0"/>
    <n v="0"/>
  </r>
  <r>
    <n v="30"/>
    <n v="240666"/>
    <n v="2025"/>
    <x v="4"/>
    <n v="235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35"/>
    <n v="0"/>
    <n v="263"/>
    <n v="0"/>
    <m/>
    <n v="0"/>
    <n v="0"/>
    <n v="0"/>
    <n v="0"/>
  </r>
  <r>
    <n v="30"/>
    <n v="240666"/>
    <n v="2025"/>
    <x v="4"/>
    <n v="236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138"/>
    <n v="0"/>
    <n v="269"/>
    <n v="0"/>
    <m/>
    <n v="0"/>
    <n v="0"/>
    <n v="0"/>
    <n v="0"/>
  </r>
  <r>
    <n v="30"/>
    <n v="240666"/>
    <n v="2025"/>
    <x v="4"/>
    <n v="237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24"/>
    <n v="0"/>
    <n v="6"/>
    <n v="0"/>
    <m/>
    <n v="0"/>
    <n v="0"/>
    <n v="0"/>
    <n v="0"/>
  </r>
  <r>
    <n v="30"/>
    <n v="240666"/>
    <n v="2025"/>
    <x v="4"/>
    <n v="238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92"/>
    <n v="0"/>
    <n v="4"/>
    <n v="0"/>
    <m/>
    <n v="0"/>
    <n v="0"/>
    <n v="0"/>
    <n v="0"/>
  </r>
  <r>
    <n v="30"/>
    <n v="240666"/>
    <n v="2025"/>
    <x v="4"/>
    <n v="239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92"/>
    <n v="0"/>
    <n v="61"/>
    <n v="0"/>
    <m/>
    <n v="0"/>
    <n v="0"/>
    <n v="0"/>
    <n v="0"/>
  </r>
  <r>
    <n v="30"/>
    <n v="240666"/>
    <n v="2025"/>
    <x v="4"/>
    <n v="240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4"/>
    <n v="241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230"/>
    <n v="0"/>
    <n v="86"/>
    <n v="0"/>
    <m/>
    <n v="0"/>
    <n v="0"/>
    <n v="0"/>
    <n v="0"/>
  </r>
  <r>
    <n v="30"/>
    <n v="240666"/>
    <n v="2025"/>
    <x v="4"/>
    <n v="242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25"/>
    <n v="0"/>
    <n v="9"/>
    <n v="0"/>
    <m/>
    <n v="0"/>
    <n v="0"/>
    <n v="0"/>
    <n v="0"/>
  </r>
  <r>
    <n v="30"/>
    <n v="240666"/>
    <n v="2025"/>
    <x v="4"/>
    <n v="243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24"/>
    <n v="0"/>
    <n v="4"/>
    <n v="0"/>
    <m/>
    <n v="0"/>
    <n v="0"/>
    <n v="0"/>
    <n v="0"/>
  </r>
  <r>
    <n v="30"/>
    <n v="240666"/>
    <n v="2025"/>
    <x v="4"/>
    <n v="244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4"/>
    <n v="245"/>
    <m/>
    <m/>
    <m/>
    <m/>
    <m/>
    <n v="129170"/>
    <n v="82"/>
    <s v="M29170S00082"/>
    <x v="0"/>
    <x v="6"/>
    <x v="0"/>
    <x v="20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4"/>
    <n v="246"/>
    <m/>
    <m/>
    <m/>
    <m/>
    <m/>
    <n v="129170"/>
    <n v="82"/>
    <s v="M29170S00082"/>
    <x v="0"/>
    <x v="6"/>
    <x v="0"/>
    <x v="17"/>
    <s v="Gratis"/>
    <s v="EUR"/>
    <n v="0"/>
    <s v="ST"/>
    <n v="240665"/>
    <x v="3"/>
    <s v="Ambachtenstraat 84"/>
    <s v="1191 JN"/>
    <s v="OUDERKERK AAN DE AMSTEL"/>
    <m/>
    <m/>
    <m/>
    <x v="92"/>
    <n v="0"/>
    <n v="1"/>
    <n v="0"/>
    <m/>
    <n v="0"/>
    <n v="0"/>
    <n v="0"/>
    <n v="0"/>
  </r>
  <r>
    <n v="30"/>
    <n v="240666"/>
    <n v="2025"/>
    <x v="4"/>
    <n v="247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9"/>
    <n v="8.75"/>
    <n v="40"/>
    <n v="70"/>
    <m/>
    <n v="0"/>
    <n v="0"/>
    <n v="0"/>
    <n v="0"/>
  </r>
  <r>
    <n v="30"/>
    <n v="240666"/>
    <n v="2025"/>
    <x v="4"/>
    <n v="248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92"/>
    <n v="0"/>
    <n v="9"/>
    <n v="17.100000000000001"/>
    <m/>
    <n v="0"/>
    <n v="0"/>
    <n v="0"/>
    <n v="0"/>
  </r>
  <r>
    <n v="30"/>
    <n v="240666"/>
    <n v="2025"/>
    <x v="4"/>
    <n v="249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92"/>
    <n v="0"/>
    <n v="14"/>
    <n v="32.200000000000003"/>
    <m/>
    <n v="0"/>
    <n v="0.15"/>
    <n v="0"/>
    <n v="2.1"/>
  </r>
  <r>
    <n v="30"/>
    <n v="240666"/>
    <n v="2025"/>
    <x v="4"/>
    <n v="250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92"/>
    <n v="0"/>
    <n v="15"/>
    <n v="34.5"/>
    <m/>
    <n v="0"/>
    <n v="0.15"/>
    <n v="0"/>
    <n v="2.25"/>
  </r>
  <r>
    <n v="30"/>
    <n v="240666"/>
    <n v="2025"/>
    <x v="4"/>
    <n v="251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30"/>
    <n v="21"/>
    <n v="30"/>
    <n v="52.5"/>
    <m/>
    <n v="0"/>
    <n v="0"/>
    <n v="0"/>
    <n v="0"/>
  </r>
  <r>
    <n v="30"/>
    <n v="240666"/>
    <n v="2025"/>
    <x v="4"/>
    <n v="252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92"/>
    <n v="0"/>
    <n v="3"/>
    <n v="8.4"/>
    <m/>
    <n v="0"/>
    <n v="0"/>
    <n v="0"/>
    <n v="0"/>
  </r>
  <r>
    <n v="30"/>
    <n v="240666"/>
    <n v="2025"/>
    <x v="4"/>
    <n v="253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30"/>
    <n v="21.6"/>
    <n v="49"/>
    <n v="88.2"/>
    <m/>
    <n v="0"/>
    <n v="0.15"/>
    <n v="1.8"/>
    <n v="7.35"/>
  </r>
  <r>
    <n v="30"/>
    <n v="240666"/>
    <n v="2025"/>
    <x v="4"/>
    <n v="254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5"/>
    <n v="18"/>
    <n v="64"/>
    <n v="115.2"/>
    <m/>
    <n v="0"/>
    <n v="0.15"/>
    <n v="1.5"/>
    <n v="9.6"/>
  </r>
  <r>
    <n v="30"/>
    <n v="240666"/>
    <n v="2025"/>
    <x v="4"/>
    <n v="255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24"/>
    <n v="1.8"/>
    <n v="14"/>
    <n v="25.2"/>
    <m/>
    <n v="0"/>
    <n v="0.15"/>
    <n v="0.15"/>
    <n v="2.1"/>
  </r>
  <r>
    <n v="30"/>
    <n v="240666"/>
    <n v="2025"/>
    <x v="4"/>
    <n v="256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48"/>
    <n v="28"/>
    <n v="34"/>
    <n v="59.5"/>
    <m/>
    <n v="0"/>
    <n v="0"/>
    <n v="0"/>
    <n v="0"/>
  </r>
  <r>
    <n v="30"/>
    <n v="240666"/>
    <n v="2025"/>
    <x v="4"/>
    <n v="257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92"/>
    <n v="0"/>
    <n v="2"/>
    <n v="3"/>
    <m/>
    <n v="0"/>
    <n v="0"/>
    <n v="0"/>
    <n v="0"/>
  </r>
  <r>
    <n v="30"/>
    <n v="240666"/>
    <n v="2025"/>
    <x v="4"/>
    <n v="258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92"/>
    <n v="0"/>
    <n v="10"/>
    <n v="20"/>
    <m/>
    <n v="0"/>
    <n v="0"/>
    <n v="0"/>
    <n v="0"/>
  </r>
  <r>
    <n v="30"/>
    <n v="240666"/>
    <n v="2025"/>
    <x v="4"/>
    <n v="259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24"/>
    <n v="3.3"/>
    <n v="8"/>
    <n v="26.4"/>
    <m/>
    <n v="0"/>
    <n v="0"/>
    <n v="0"/>
    <n v="0"/>
  </r>
  <r>
    <n v="30"/>
    <n v="240666"/>
    <n v="2025"/>
    <x v="4"/>
    <n v="260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57"/>
    <n v="10.8"/>
    <n v="10"/>
    <n v="18"/>
    <m/>
    <n v="0"/>
    <n v="0.15"/>
    <n v="0.9"/>
    <n v="1.5"/>
  </r>
  <r>
    <n v="30"/>
    <n v="240666"/>
    <n v="2025"/>
    <x v="4"/>
    <n v="261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92"/>
    <n v="0"/>
    <n v="8"/>
    <n v="15.2"/>
    <m/>
    <n v="0"/>
    <n v="0"/>
    <n v="0"/>
    <n v="0"/>
  </r>
  <r>
    <n v="30"/>
    <n v="240666"/>
    <n v="2025"/>
    <x v="4"/>
    <n v="262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25"/>
    <n v="10.5"/>
    <n v="7"/>
    <n v="24.5"/>
    <m/>
    <n v="0"/>
    <n v="0"/>
    <n v="0"/>
    <n v="0"/>
  </r>
  <r>
    <n v="30"/>
    <n v="240666"/>
    <n v="2025"/>
    <x v="4"/>
    <n v="263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25"/>
    <n v="4.8"/>
    <n v="7"/>
    <n v="11.2"/>
    <m/>
    <n v="0"/>
    <n v="0"/>
    <n v="0"/>
    <n v="0"/>
  </r>
  <r>
    <n v="30"/>
    <n v="240666"/>
    <n v="2025"/>
    <x v="4"/>
    <n v="264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13"/>
    <n v="3"/>
    <n v="6"/>
    <n v="9"/>
    <m/>
    <n v="0"/>
    <n v="0"/>
    <n v="0"/>
    <n v="0"/>
  </r>
  <r>
    <n v="30"/>
    <n v="240666"/>
    <n v="2025"/>
    <x v="4"/>
    <n v="265"/>
    <m/>
    <m/>
    <m/>
    <m/>
    <m/>
    <n v="132065"/>
    <n v="3000"/>
    <s v="M32065S03000"/>
    <x v="1"/>
    <x v="9"/>
    <x v="2"/>
    <x v="41"/>
    <s v="Chip"/>
    <s v="EUR"/>
    <n v="1.5"/>
    <s v="ST"/>
    <n v="240662"/>
    <x v="0"/>
    <s v="Laan van Meerwijk 16"/>
    <s v="1423 AJ"/>
    <s v="UITHOORN"/>
    <m/>
    <m/>
    <m/>
    <x v="57"/>
    <n v="9"/>
    <n v="12"/>
    <n v="18"/>
    <m/>
    <n v="0"/>
    <n v="0.15"/>
    <n v="0.9"/>
    <n v="1.8"/>
  </r>
  <r>
    <n v="30"/>
    <n v="240666"/>
    <n v="2025"/>
    <x v="4"/>
    <n v="266"/>
    <m/>
    <m/>
    <m/>
    <m/>
    <m/>
    <n v="132065"/>
    <n v="3000"/>
    <s v="M32065S03000"/>
    <x v="1"/>
    <x v="9"/>
    <x v="1"/>
    <x v="42"/>
    <s v="Chip"/>
    <s v="EUR"/>
    <n v="3.3"/>
    <s v="ST"/>
    <n v="240662"/>
    <x v="0"/>
    <s v="Laan van Meerwijk 16"/>
    <s v="1423 AJ"/>
    <s v="UITHOORN"/>
    <m/>
    <m/>
    <m/>
    <x v="26"/>
    <n v="13.2"/>
    <n v="6"/>
    <n v="19.8"/>
    <m/>
    <n v="0"/>
    <n v="0"/>
    <n v="0"/>
    <n v="0"/>
  </r>
  <r>
    <n v="30"/>
    <n v="240666"/>
    <n v="2025"/>
    <x v="5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753"/>
    <n v="0"/>
    <m/>
    <n v="0"/>
    <n v="0"/>
    <n v="0"/>
    <n v="0"/>
  </r>
  <r>
    <n v="30"/>
    <n v="240666"/>
    <n v="2025"/>
    <x v="5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204"/>
    <n v="0"/>
    <m/>
    <n v="0"/>
    <n v="0"/>
    <n v="0"/>
    <n v="0"/>
  </r>
  <r>
    <n v="30"/>
    <n v="240666"/>
    <n v="2025"/>
    <x v="5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35"/>
    <n v="0"/>
    <n v="578"/>
    <n v="0"/>
    <m/>
    <n v="0"/>
    <n v="0"/>
    <n v="0"/>
    <n v="0"/>
  </r>
  <r>
    <n v="30"/>
    <n v="240666"/>
    <n v="2025"/>
    <x v="5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576"/>
    <n v="0"/>
    <m/>
    <n v="0"/>
    <n v="0"/>
    <n v="0"/>
    <n v="0"/>
  </r>
  <r>
    <n v="30"/>
    <n v="240666"/>
    <n v="2025"/>
    <x v="5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23"/>
    <n v="0"/>
    <n v="190"/>
    <n v="0"/>
    <m/>
    <n v="0"/>
    <n v="0"/>
    <n v="0"/>
    <n v="0"/>
  </r>
  <r>
    <n v="30"/>
    <n v="240666"/>
    <n v="2025"/>
    <x v="5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17"/>
    <n v="0"/>
    <n v="69"/>
    <n v="0"/>
    <m/>
    <n v="0"/>
    <n v="0"/>
    <n v="0"/>
    <n v="0"/>
  </r>
  <r>
    <n v="30"/>
    <n v="240666"/>
    <n v="2025"/>
    <x v="5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50"/>
    <n v="0"/>
    <m/>
    <n v="0"/>
    <n v="0"/>
    <n v="0"/>
    <n v="0"/>
  </r>
  <r>
    <n v="30"/>
    <n v="240666"/>
    <n v="2025"/>
    <x v="5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340"/>
    <n v="0"/>
    <m/>
    <n v="0"/>
    <n v="0"/>
    <n v="0"/>
    <n v="0"/>
  </r>
  <r>
    <n v="30"/>
    <n v="240666"/>
    <n v="2025"/>
    <x v="5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715"/>
    <n v="0"/>
    <m/>
    <n v="0"/>
    <n v="0"/>
    <n v="0"/>
    <n v="0"/>
  </r>
  <r>
    <n v="30"/>
    <n v="240666"/>
    <n v="2025"/>
    <x v="5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42"/>
    <n v="0"/>
    <m/>
    <n v="0"/>
    <n v="0"/>
    <n v="0"/>
    <n v="0"/>
  </r>
  <r>
    <n v="30"/>
    <n v="240666"/>
    <n v="2025"/>
    <x v="5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21"/>
    <n v="0"/>
    <m/>
    <n v="0"/>
    <n v="0"/>
    <n v="0"/>
    <n v="0"/>
  </r>
  <r>
    <n v="30"/>
    <n v="240666"/>
    <n v="2025"/>
    <x v="5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74"/>
    <n v="0"/>
    <m/>
    <n v="0"/>
    <n v="0"/>
    <n v="0"/>
    <n v="0"/>
  </r>
  <r>
    <n v="30"/>
    <n v="240666"/>
    <n v="2025"/>
    <x v="5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144"/>
    <n v="0"/>
    <m/>
    <n v="0"/>
    <n v="0"/>
    <n v="0"/>
    <n v="0"/>
  </r>
  <r>
    <n v="30"/>
    <n v="240666"/>
    <n v="2025"/>
    <x v="5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5"/>
    <n v="17"/>
    <m/>
    <m/>
    <m/>
    <m/>
    <m/>
    <n v="127839"/>
    <n v="82"/>
    <s v="M27839S00082"/>
    <x v="0"/>
    <x v="0"/>
    <x v="0"/>
    <x v="43"/>
    <s v="Gratis"/>
    <s v="EUR"/>
    <n v="0"/>
    <s v="ST"/>
    <n v="240662"/>
    <x v="0"/>
    <s v="Laan van Meerwijk 16"/>
    <s v="1423 AJ"/>
    <s v="UITHOORN"/>
    <m/>
    <m/>
    <m/>
    <x v="233"/>
    <n v="0"/>
    <n v="397"/>
    <n v="0"/>
    <m/>
    <n v="0"/>
    <n v="0"/>
    <n v="0"/>
    <n v="0"/>
  </r>
  <r>
    <n v="30"/>
    <n v="240666"/>
    <n v="2025"/>
    <x v="5"/>
    <n v="18"/>
    <m/>
    <m/>
    <m/>
    <m/>
    <m/>
    <n v="127839"/>
    <n v="82"/>
    <s v="M27839S00082"/>
    <x v="0"/>
    <x v="0"/>
    <x v="0"/>
    <x v="44"/>
    <s v="Gratis"/>
    <s v="EUR"/>
    <n v="0"/>
    <s v="ST"/>
    <n v="240662"/>
    <x v="0"/>
    <s v="Laan van Meerwijk 16"/>
    <s v="1423 AJ"/>
    <s v="UITHOORN"/>
    <m/>
    <m/>
    <m/>
    <x v="45"/>
    <n v="0"/>
    <n v="40"/>
    <n v="0"/>
    <m/>
    <n v="0"/>
    <n v="0"/>
    <n v="0"/>
    <n v="0"/>
  </r>
  <r>
    <n v="30"/>
    <n v="240666"/>
    <n v="2025"/>
    <x v="5"/>
    <n v="19"/>
    <m/>
    <m/>
    <m/>
    <m/>
    <m/>
    <n v="127839"/>
    <n v="82"/>
    <s v="M27839S00082"/>
    <x v="0"/>
    <x v="0"/>
    <x v="0"/>
    <x v="45"/>
    <s v="Gratis"/>
    <s v="EUR"/>
    <n v="0"/>
    <s v="ST"/>
    <n v="240662"/>
    <x v="0"/>
    <s v="Laan van Meerwijk 16"/>
    <s v="1423 AJ"/>
    <s v="UITHOORN"/>
    <m/>
    <m/>
    <m/>
    <x v="38"/>
    <n v="0"/>
    <n v="36"/>
    <n v="0"/>
    <m/>
    <n v="0"/>
    <n v="0"/>
    <n v="0"/>
    <n v="0"/>
  </r>
  <r>
    <n v="30"/>
    <n v="240666"/>
    <n v="2025"/>
    <x v="5"/>
    <n v="20"/>
    <m/>
    <m/>
    <m/>
    <m/>
    <m/>
    <n v="127839"/>
    <n v="82"/>
    <s v="M27839S00082"/>
    <x v="0"/>
    <x v="0"/>
    <x v="0"/>
    <x v="46"/>
    <s v="Gratis"/>
    <s v="EUR"/>
    <n v="0"/>
    <s v="ST"/>
    <n v="240662"/>
    <x v="0"/>
    <s v="Laan van Meerwijk 16"/>
    <s v="1423 AJ"/>
    <s v="UITHOORN"/>
    <m/>
    <m/>
    <m/>
    <x v="159"/>
    <n v="0"/>
    <n v="87"/>
    <n v="0"/>
    <m/>
    <n v="0"/>
    <n v="0"/>
    <n v="0"/>
    <n v="0"/>
  </r>
  <r>
    <n v="30"/>
    <n v="240666"/>
    <n v="2025"/>
    <x v="5"/>
    <n v="21"/>
    <m/>
    <m/>
    <m/>
    <m/>
    <m/>
    <n v="127839"/>
    <n v="82"/>
    <s v="M27839S00082"/>
    <x v="0"/>
    <x v="0"/>
    <x v="0"/>
    <x v="47"/>
    <s v="Gratis"/>
    <s v="EUR"/>
    <n v="0"/>
    <s v="ST"/>
    <n v="240662"/>
    <x v="0"/>
    <s v="Laan van Meerwijk 16"/>
    <s v="1423 AJ"/>
    <s v="UITHOORN"/>
    <m/>
    <m/>
    <m/>
    <x v="234"/>
    <n v="0"/>
    <n v="90"/>
    <n v="0"/>
    <m/>
    <n v="0"/>
    <n v="0"/>
    <n v="0"/>
    <n v="0"/>
  </r>
  <r>
    <n v="30"/>
    <n v="240666"/>
    <n v="2025"/>
    <x v="5"/>
    <n v="22"/>
    <m/>
    <m/>
    <m/>
    <m/>
    <m/>
    <n v="127839"/>
    <n v="82"/>
    <s v="M27839S00082"/>
    <x v="0"/>
    <x v="0"/>
    <x v="0"/>
    <x v="48"/>
    <s v="Gratis"/>
    <s v="EUR"/>
    <n v="0"/>
    <s v="ST"/>
    <n v="240662"/>
    <x v="0"/>
    <s v="Laan van Meerwijk 16"/>
    <s v="1423 AJ"/>
    <s v="UITHOORN"/>
    <m/>
    <m/>
    <m/>
    <x v="23"/>
    <n v="0"/>
    <n v="17"/>
    <n v="0"/>
    <m/>
    <n v="0"/>
    <n v="0"/>
    <n v="0"/>
    <n v="0"/>
  </r>
  <r>
    <n v="30"/>
    <n v="240666"/>
    <n v="2025"/>
    <x v="5"/>
    <n v="23"/>
    <m/>
    <m/>
    <m/>
    <m/>
    <m/>
    <n v="127839"/>
    <n v="82"/>
    <s v="M27839S00082"/>
    <x v="0"/>
    <x v="0"/>
    <x v="0"/>
    <x v="49"/>
    <s v="Gratis"/>
    <s v="EUR"/>
    <n v="0"/>
    <s v="ST"/>
    <n v="240662"/>
    <x v="0"/>
    <s v="Laan van Meerwijk 16"/>
    <s v="1423 AJ"/>
    <s v="UITHOORN"/>
    <m/>
    <m/>
    <m/>
    <x v="39"/>
    <n v="0"/>
    <n v="22"/>
    <n v="0"/>
    <m/>
    <n v="0"/>
    <n v="0"/>
    <n v="0"/>
    <n v="0"/>
  </r>
  <r>
    <n v="30"/>
    <n v="240666"/>
    <n v="2025"/>
    <x v="5"/>
    <n v="24"/>
    <m/>
    <m/>
    <m/>
    <m/>
    <m/>
    <n v="127839"/>
    <n v="82"/>
    <s v="M27839S00082"/>
    <x v="0"/>
    <x v="0"/>
    <x v="0"/>
    <x v="50"/>
    <s v="Gratis"/>
    <s v="EUR"/>
    <n v="0"/>
    <s v="ST"/>
    <n v="240662"/>
    <x v="0"/>
    <s v="Laan van Meerwijk 16"/>
    <s v="1423 AJ"/>
    <s v="UITHOORN"/>
    <m/>
    <m/>
    <m/>
    <x v="57"/>
    <n v="0"/>
    <n v="6"/>
    <n v="0"/>
    <m/>
    <n v="0"/>
    <n v="0"/>
    <n v="0"/>
    <n v="0"/>
  </r>
  <r>
    <n v="30"/>
    <n v="240666"/>
    <n v="2025"/>
    <x v="5"/>
    <n v="25"/>
    <m/>
    <m/>
    <m/>
    <m/>
    <m/>
    <n v="127839"/>
    <n v="82"/>
    <s v="M27839S00082"/>
    <x v="0"/>
    <x v="0"/>
    <x v="0"/>
    <x v="51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26"/>
    <m/>
    <m/>
    <m/>
    <m/>
    <m/>
    <n v="127839"/>
    <n v="82"/>
    <s v="M27839S00082"/>
    <x v="0"/>
    <x v="0"/>
    <x v="0"/>
    <x v="52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27"/>
    <m/>
    <m/>
    <m/>
    <m/>
    <m/>
    <n v="127839"/>
    <n v="82"/>
    <s v="M27839S00082"/>
    <x v="0"/>
    <x v="0"/>
    <x v="0"/>
    <x v="53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28"/>
    <m/>
    <m/>
    <m/>
    <m/>
    <m/>
    <n v="127839"/>
    <n v="82"/>
    <s v="M27839S00082"/>
    <x v="0"/>
    <x v="0"/>
    <x v="0"/>
    <x v="54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29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1158"/>
    <n v="0"/>
    <m/>
    <n v="0"/>
    <n v="0"/>
    <n v="0"/>
    <n v="0"/>
  </r>
  <r>
    <n v="30"/>
    <n v="240666"/>
    <n v="2025"/>
    <x v="5"/>
    <n v="30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5"/>
    <n v="31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110"/>
    <n v="0"/>
    <m/>
    <n v="0"/>
    <n v="0"/>
    <n v="0"/>
    <n v="0"/>
  </r>
  <r>
    <n v="30"/>
    <n v="240666"/>
    <n v="2025"/>
    <x v="5"/>
    <n v="32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50"/>
    <n v="0"/>
    <m/>
    <n v="0"/>
    <n v="0"/>
    <n v="0"/>
    <n v="0"/>
  </r>
  <r>
    <n v="30"/>
    <n v="240666"/>
    <n v="2025"/>
    <x v="5"/>
    <n v="33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44"/>
    <n v="0"/>
    <m/>
    <n v="0"/>
    <n v="0"/>
    <n v="0"/>
    <n v="0"/>
  </r>
  <r>
    <n v="30"/>
    <n v="240666"/>
    <n v="2025"/>
    <x v="5"/>
    <n v="34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9"/>
    <n v="0"/>
    <n v="76"/>
    <n v="0"/>
    <m/>
    <n v="0"/>
    <n v="0"/>
    <n v="0"/>
    <n v="0"/>
  </r>
  <r>
    <n v="30"/>
    <n v="240666"/>
    <n v="2025"/>
    <x v="5"/>
    <n v="35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235"/>
    <n v="0"/>
    <n v="889"/>
    <n v="0"/>
    <m/>
    <n v="0"/>
    <n v="0"/>
    <n v="0"/>
    <n v="0"/>
  </r>
  <r>
    <n v="30"/>
    <n v="240666"/>
    <n v="2025"/>
    <x v="5"/>
    <n v="36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48"/>
    <n v="0"/>
    <n v="165"/>
    <n v="0"/>
    <m/>
    <n v="0"/>
    <n v="0"/>
    <n v="0"/>
    <n v="0"/>
  </r>
  <r>
    <n v="30"/>
    <n v="240666"/>
    <n v="2025"/>
    <x v="5"/>
    <n v="37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68"/>
    <n v="0"/>
    <m/>
    <n v="0"/>
    <n v="0"/>
    <n v="0"/>
    <n v="0"/>
  </r>
  <r>
    <n v="30"/>
    <n v="240666"/>
    <n v="2025"/>
    <x v="5"/>
    <n v="38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84"/>
    <n v="0"/>
    <m/>
    <n v="0"/>
    <n v="0"/>
    <n v="0"/>
    <n v="0"/>
  </r>
  <r>
    <n v="30"/>
    <n v="240666"/>
    <n v="2025"/>
    <x v="5"/>
    <n v="39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300"/>
    <n v="0"/>
    <m/>
    <n v="0"/>
    <n v="0"/>
    <n v="0"/>
    <n v="0"/>
  </r>
  <r>
    <n v="30"/>
    <n v="240666"/>
    <n v="2025"/>
    <x v="5"/>
    <n v="40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628"/>
    <n v="0"/>
    <m/>
    <n v="0"/>
    <n v="0"/>
    <n v="0"/>
    <n v="0"/>
  </r>
  <r>
    <n v="30"/>
    <n v="240666"/>
    <n v="2025"/>
    <x v="5"/>
    <n v="41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08"/>
    <n v="0"/>
    <m/>
    <n v="0"/>
    <n v="0"/>
    <n v="0"/>
    <n v="0"/>
  </r>
  <r>
    <n v="30"/>
    <n v="240666"/>
    <n v="2025"/>
    <x v="5"/>
    <n v="42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5"/>
    <n v="43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81"/>
    <n v="0"/>
    <m/>
    <n v="0"/>
    <n v="0"/>
    <n v="0"/>
    <n v="0"/>
  </r>
  <r>
    <n v="30"/>
    <n v="240666"/>
    <n v="2025"/>
    <x v="5"/>
    <n v="44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5"/>
    <n v="45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18"/>
    <n v="0"/>
    <m/>
    <n v="0"/>
    <n v="0"/>
    <n v="0"/>
    <n v="0"/>
  </r>
  <r>
    <n v="30"/>
    <n v="240666"/>
    <n v="2025"/>
    <x v="5"/>
    <n v="46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47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5"/>
    <n v="48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5"/>
    <n v="49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5"/>
    <n v="50"/>
    <m/>
    <m/>
    <m/>
    <m/>
    <m/>
    <n v="128679"/>
    <n v="82"/>
    <s v="M28679S00082"/>
    <x v="0"/>
    <x v="1"/>
    <x v="0"/>
    <x v="43"/>
    <s v="Gratis"/>
    <s v="EUR"/>
    <n v="0"/>
    <s v="ST"/>
    <n v="240662"/>
    <x v="0"/>
    <s v="Laan van Meerwijk 16"/>
    <s v="1423 AJ"/>
    <s v="UITHOORN"/>
    <m/>
    <m/>
    <m/>
    <x v="76"/>
    <n v="0"/>
    <n v="205"/>
    <n v="0"/>
    <m/>
    <n v="0"/>
    <n v="0"/>
    <n v="0"/>
    <n v="0"/>
  </r>
  <r>
    <n v="30"/>
    <n v="240666"/>
    <n v="2025"/>
    <x v="5"/>
    <n v="51"/>
    <m/>
    <m/>
    <m/>
    <m/>
    <m/>
    <n v="128679"/>
    <n v="82"/>
    <s v="M28679S00082"/>
    <x v="0"/>
    <x v="1"/>
    <x v="0"/>
    <x v="44"/>
    <s v="Gratis"/>
    <s v="EUR"/>
    <n v="0"/>
    <s v="ST"/>
    <n v="240662"/>
    <x v="0"/>
    <s v="Laan van Meerwijk 16"/>
    <s v="1423 AJ"/>
    <s v="UITHOORN"/>
    <m/>
    <m/>
    <m/>
    <x v="57"/>
    <n v="0"/>
    <n v="6"/>
    <n v="0"/>
    <m/>
    <n v="0"/>
    <n v="0"/>
    <n v="0"/>
    <n v="0"/>
  </r>
  <r>
    <n v="30"/>
    <n v="240666"/>
    <n v="2025"/>
    <x v="5"/>
    <n v="52"/>
    <m/>
    <m/>
    <m/>
    <m/>
    <m/>
    <n v="128679"/>
    <n v="82"/>
    <s v="M28679S00082"/>
    <x v="0"/>
    <x v="1"/>
    <x v="0"/>
    <x v="53"/>
    <s v="Gratis"/>
    <s v="EUR"/>
    <n v="0"/>
    <s v="ST"/>
    <n v="240662"/>
    <x v="0"/>
    <s v="Laan van Meerwijk 16"/>
    <s v="1423 AJ"/>
    <s v="UITHOORN"/>
    <m/>
    <m/>
    <m/>
    <x v="17"/>
    <n v="0"/>
    <n v="9"/>
    <n v="0"/>
    <m/>
    <n v="0"/>
    <n v="0"/>
    <n v="0"/>
    <n v="0"/>
  </r>
  <r>
    <n v="30"/>
    <n v="240666"/>
    <n v="2025"/>
    <x v="5"/>
    <n v="53"/>
    <m/>
    <m/>
    <m/>
    <m/>
    <m/>
    <n v="128679"/>
    <n v="82"/>
    <s v="M28679S00082"/>
    <x v="0"/>
    <x v="1"/>
    <x v="0"/>
    <x v="51"/>
    <s v="Gratis"/>
    <s v="EUR"/>
    <n v="0"/>
    <s v="ST"/>
    <n v="240662"/>
    <x v="0"/>
    <s v="Laan van Meerwijk 16"/>
    <s v="1423 AJ"/>
    <s v="UITHOORN"/>
    <m/>
    <m/>
    <m/>
    <x v="15"/>
    <n v="0"/>
    <n v="8"/>
    <n v="0"/>
    <m/>
    <n v="0"/>
    <n v="0"/>
    <n v="0"/>
    <n v="0"/>
  </r>
  <r>
    <n v="30"/>
    <n v="240666"/>
    <n v="2025"/>
    <x v="5"/>
    <n v="54"/>
    <m/>
    <m/>
    <m/>
    <m/>
    <m/>
    <n v="128679"/>
    <n v="82"/>
    <s v="M28679S00082"/>
    <x v="0"/>
    <x v="1"/>
    <x v="0"/>
    <x v="45"/>
    <s v="Gratis"/>
    <s v="EUR"/>
    <n v="0"/>
    <s v="ST"/>
    <n v="240662"/>
    <x v="0"/>
    <s v="Laan van Meerwijk 16"/>
    <s v="1423 AJ"/>
    <s v="UITHOORN"/>
    <m/>
    <m/>
    <m/>
    <x v="15"/>
    <n v="0"/>
    <n v="8"/>
    <n v="0"/>
    <m/>
    <n v="0"/>
    <n v="0"/>
    <n v="0"/>
    <n v="0"/>
  </r>
  <r>
    <n v="30"/>
    <n v="240666"/>
    <n v="2025"/>
    <x v="5"/>
    <n v="55"/>
    <m/>
    <m/>
    <m/>
    <m/>
    <m/>
    <n v="128679"/>
    <n v="82"/>
    <s v="M28679S00082"/>
    <x v="0"/>
    <x v="1"/>
    <x v="0"/>
    <x v="46"/>
    <s v="Gratis"/>
    <s v="EUR"/>
    <n v="0"/>
    <s v="ST"/>
    <n v="240662"/>
    <x v="0"/>
    <s v="Laan van Meerwijk 16"/>
    <s v="1423 AJ"/>
    <s v="UITHOORN"/>
    <m/>
    <m/>
    <m/>
    <x v="135"/>
    <n v="0"/>
    <n v="67"/>
    <n v="0"/>
    <m/>
    <n v="0"/>
    <n v="0"/>
    <n v="0"/>
    <n v="0"/>
  </r>
  <r>
    <n v="30"/>
    <n v="240666"/>
    <n v="2025"/>
    <x v="5"/>
    <n v="56"/>
    <m/>
    <m/>
    <m/>
    <m/>
    <m/>
    <n v="128679"/>
    <n v="82"/>
    <s v="M28679S00082"/>
    <x v="0"/>
    <x v="1"/>
    <x v="0"/>
    <x v="47"/>
    <s v="Gratis"/>
    <s v="EUR"/>
    <n v="0"/>
    <s v="ST"/>
    <n v="240662"/>
    <x v="0"/>
    <s v="Laan van Meerwijk 16"/>
    <s v="1423 AJ"/>
    <s v="UITHOORN"/>
    <m/>
    <m/>
    <m/>
    <x v="202"/>
    <n v="0"/>
    <n v="85"/>
    <n v="0"/>
    <m/>
    <n v="0"/>
    <n v="0"/>
    <n v="0"/>
    <n v="0"/>
  </r>
  <r>
    <n v="30"/>
    <n v="240666"/>
    <n v="2025"/>
    <x v="5"/>
    <n v="57"/>
    <m/>
    <m/>
    <m/>
    <m/>
    <m/>
    <n v="128679"/>
    <n v="82"/>
    <s v="M28679S00082"/>
    <x v="0"/>
    <x v="1"/>
    <x v="0"/>
    <x v="48"/>
    <s v="Gratis"/>
    <s v="EUR"/>
    <n v="0"/>
    <s v="ST"/>
    <n v="240662"/>
    <x v="0"/>
    <s v="Laan van Meerwijk 16"/>
    <s v="1423 AJ"/>
    <s v="UITHOORN"/>
    <m/>
    <m/>
    <m/>
    <x v="11"/>
    <n v="0"/>
    <n v="15"/>
    <n v="0"/>
    <m/>
    <n v="0"/>
    <n v="0"/>
    <n v="0"/>
    <n v="0"/>
  </r>
  <r>
    <n v="30"/>
    <n v="240666"/>
    <n v="2025"/>
    <x v="5"/>
    <n v="58"/>
    <m/>
    <m/>
    <m/>
    <m/>
    <m/>
    <n v="128679"/>
    <n v="82"/>
    <s v="M28679S00082"/>
    <x v="0"/>
    <x v="1"/>
    <x v="0"/>
    <x v="49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5"/>
    <n v="59"/>
    <m/>
    <m/>
    <m/>
    <m/>
    <m/>
    <n v="128679"/>
    <n v="82"/>
    <s v="M28679S00082"/>
    <x v="0"/>
    <x v="1"/>
    <x v="0"/>
    <x v="55"/>
    <s v="Gratis"/>
    <s v="EUR"/>
    <n v="0"/>
    <s v="ST"/>
    <n v="240662"/>
    <x v="0"/>
    <s v="Laan van Meerwijk 16"/>
    <s v="1423 AJ"/>
    <s v="UITHOORN"/>
    <m/>
    <m/>
    <m/>
    <x v="55"/>
    <n v="0"/>
    <n v="21"/>
    <n v="0"/>
    <m/>
    <n v="0"/>
    <n v="0"/>
    <n v="0"/>
    <n v="0"/>
  </r>
  <r>
    <n v="30"/>
    <n v="240666"/>
    <n v="2025"/>
    <x v="5"/>
    <n v="60"/>
    <m/>
    <m/>
    <m/>
    <m/>
    <m/>
    <n v="128679"/>
    <n v="82"/>
    <s v="M28679S00082"/>
    <x v="0"/>
    <x v="1"/>
    <x v="0"/>
    <x v="56"/>
    <s v="Gratis"/>
    <s v="EUR"/>
    <n v="0"/>
    <s v="ST"/>
    <n v="240662"/>
    <x v="0"/>
    <s v="Laan van Meerwijk 16"/>
    <s v="1423 AJ"/>
    <s v="UITHOORN"/>
    <m/>
    <m/>
    <m/>
    <x v="15"/>
    <n v="0"/>
    <n v="8"/>
    <n v="0"/>
    <m/>
    <n v="0"/>
    <n v="0"/>
    <n v="0"/>
    <n v="0"/>
  </r>
  <r>
    <n v="30"/>
    <n v="240666"/>
    <n v="2025"/>
    <x v="5"/>
    <n v="61"/>
    <m/>
    <m/>
    <m/>
    <m/>
    <m/>
    <n v="128679"/>
    <n v="82"/>
    <s v="M28679S00082"/>
    <x v="0"/>
    <x v="1"/>
    <x v="0"/>
    <x v="50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62"/>
    <m/>
    <m/>
    <m/>
    <m/>
    <m/>
    <n v="128679"/>
    <n v="82"/>
    <s v="M28679S00082"/>
    <x v="0"/>
    <x v="1"/>
    <x v="0"/>
    <x v="52"/>
    <s v="Gratis"/>
    <s v="EUR"/>
    <n v="0"/>
    <s v="ST"/>
    <n v="240662"/>
    <x v="0"/>
    <s v="Laan van Meerwijk 16"/>
    <s v="1423 AJ"/>
    <s v="UITHOORN"/>
    <m/>
    <m/>
    <m/>
    <x v="17"/>
    <n v="0"/>
    <n v="9"/>
    <n v="0"/>
    <m/>
    <n v="0"/>
    <n v="0"/>
    <n v="0"/>
    <n v="0"/>
  </r>
  <r>
    <n v="30"/>
    <n v="240666"/>
    <n v="2025"/>
    <x v="5"/>
    <n v="63"/>
    <m/>
    <m/>
    <m/>
    <m/>
    <m/>
    <n v="128679"/>
    <n v="82"/>
    <s v="M28679S00082"/>
    <x v="0"/>
    <x v="1"/>
    <x v="0"/>
    <x v="57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64"/>
    <m/>
    <m/>
    <m/>
    <m/>
    <m/>
    <n v="128679"/>
    <n v="82"/>
    <s v="M28679S00082"/>
    <x v="0"/>
    <x v="1"/>
    <x v="0"/>
    <x v="58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65"/>
    <m/>
    <m/>
    <m/>
    <m/>
    <m/>
    <n v="128679"/>
    <n v="82"/>
    <s v="M28679S00082"/>
    <x v="0"/>
    <x v="1"/>
    <x v="0"/>
    <x v="59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5"/>
    <n v="66"/>
    <m/>
    <m/>
    <m/>
    <m/>
    <m/>
    <n v="128679"/>
    <n v="82"/>
    <s v="M28679S00082"/>
    <x v="0"/>
    <x v="1"/>
    <x v="0"/>
    <x v="60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67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99"/>
    <n v="0"/>
    <n v="212"/>
    <n v="0"/>
    <m/>
    <n v="0"/>
    <n v="0"/>
    <n v="0"/>
    <n v="0"/>
  </r>
  <r>
    <n v="30"/>
    <n v="240666"/>
    <n v="2025"/>
    <x v="5"/>
    <n v="68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236"/>
    <n v="0"/>
    <n v="2305"/>
    <n v="0"/>
    <m/>
    <n v="0"/>
    <n v="0"/>
    <n v="0"/>
    <n v="0"/>
  </r>
  <r>
    <n v="30"/>
    <n v="240666"/>
    <n v="2025"/>
    <x v="5"/>
    <n v="69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429"/>
    <n v="0"/>
    <m/>
    <n v="0"/>
    <n v="0"/>
    <n v="0"/>
    <n v="0"/>
  </r>
  <r>
    <n v="30"/>
    <n v="240666"/>
    <n v="2025"/>
    <x v="5"/>
    <n v="70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1"/>
    <n v="0"/>
    <m/>
    <n v="0"/>
    <n v="0"/>
    <n v="0"/>
    <n v="0"/>
  </r>
  <r>
    <n v="30"/>
    <n v="240666"/>
    <n v="2025"/>
    <x v="5"/>
    <n v="71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207"/>
    <n v="0"/>
    <m/>
    <n v="0"/>
    <n v="0"/>
    <n v="0"/>
    <n v="0"/>
  </r>
  <r>
    <n v="30"/>
    <n v="240666"/>
    <n v="2025"/>
    <x v="5"/>
    <n v="72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909"/>
    <n v="0"/>
    <m/>
    <n v="0"/>
    <n v="0"/>
    <n v="0"/>
    <n v="0"/>
  </r>
  <r>
    <n v="30"/>
    <n v="240666"/>
    <n v="2025"/>
    <x v="5"/>
    <n v="73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168"/>
    <n v="0"/>
    <m/>
    <n v="0"/>
    <n v="0"/>
    <n v="0"/>
    <n v="0"/>
  </r>
  <r>
    <n v="30"/>
    <n v="240666"/>
    <n v="2025"/>
    <x v="5"/>
    <n v="74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74"/>
    <n v="0"/>
    <n v="198"/>
    <n v="0"/>
    <m/>
    <n v="0"/>
    <n v="0"/>
    <n v="0"/>
    <n v="0"/>
  </r>
  <r>
    <n v="30"/>
    <n v="240666"/>
    <n v="2025"/>
    <x v="5"/>
    <n v="75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296"/>
    <n v="0"/>
    <m/>
    <n v="0"/>
    <n v="0"/>
    <n v="0"/>
    <n v="0"/>
  </r>
  <r>
    <n v="30"/>
    <n v="240666"/>
    <n v="2025"/>
    <x v="5"/>
    <n v="76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142"/>
    <n v="0"/>
    <m/>
    <n v="0"/>
    <n v="0"/>
    <n v="0"/>
    <n v="0"/>
  </r>
  <r>
    <n v="30"/>
    <n v="240666"/>
    <n v="2025"/>
    <x v="5"/>
    <n v="77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247"/>
    <n v="0"/>
    <m/>
    <n v="0"/>
    <n v="0"/>
    <n v="0"/>
    <n v="0"/>
  </r>
  <r>
    <n v="30"/>
    <n v="240666"/>
    <n v="2025"/>
    <x v="5"/>
    <n v="78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38"/>
    <n v="0"/>
    <m/>
    <n v="0"/>
    <n v="0"/>
    <n v="0"/>
    <n v="0"/>
  </r>
  <r>
    <n v="30"/>
    <n v="240666"/>
    <n v="2025"/>
    <x v="5"/>
    <n v="79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85"/>
    <n v="0"/>
    <m/>
    <n v="0"/>
    <n v="0"/>
    <n v="0"/>
    <n v="0"/>
  </r>
  <r>
    <n v="30"/>
    <n v="240666"/>
    <n v="2025"/>
    <x v="5"/>
    <n v="80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47"/>
    <n v="0"/>
    <m/>
    <n v="0"/>
    <n v="0"/>
    <n v="0"/>
    <n v="0"/>
  </r>
  <r>
    <n v="30"/>
    <n v="240666"/>
    <n v="2025"/>
    <x v="5"/>
    <n v="81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23"/>
    <n v="0"/>
    <m/>
    <n v="0"/>
    <n v="0"/>
    <n v="0"/>
    <n v="0"/>
  </r>
  <r>
    <n v="30"/>
    <n v="240666"/>
    <n v="2025"/>
    <x v="5"/>
    <n v="82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7"/>
    <n v="0"/>
    <m/>
    <n v="0"/>
    <n v="0"/>
    <n v="0"/>
    <n v="0"/>
  </r>
  <r>
    <n v="30"/>
    <n v="240666"/>
    <n v="2025"/>
    <x v="5"/>
    <n v="83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5"/>
    <n v="84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85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8"/>
    <n v="0"/>
    <m/>
    <n v="0"/>
    <n v="0"/>
    <n v="0"/>
    <n v="0"/>
  </r>
  <r>
    <n v="30"/>
    <n v="240666"/>
    <n v="2025"/>
    <x v="5"/>
    <n v="86"/>
    <m/>
    <m/>
    <m/>
    <m/>
    <m/>
    <n v="128680"/>
    <n v="82"/>
    <s v="M28680S00082"/>
    <x v="0"/>
    <x v="2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5"/>
    <n v="87"/>
    <m/>
    <m/>
    <m/>
    <m/>
    <m/>
    <n v="128680"/>
    <n v="82"/>
    <s v="M28680S00082"/>
    <x v="0"/>
    <x v="2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5"/>
    <n v="88"/>
    <m/>
    <m/>
    <m/>
    <m/>
    <m/>
    <n v="128680"/>
    <n v="82"/>
    <s v="M28680S00082"/>
    <x v="0"/>
    <x v="2"/>
    <x v="0"/>
    <x v="43"/>
    <s v="Gratis"/>
    <s v="EUR"/>
    <n v="0"/>
    <s v="ST"/>
    <n v="240662"/>
    <x v="0"/>
    <s v="Laan van Meerwijk 16"/>
    <s v="1423 AJ"/>
    <s v="UITHOORN"/>
    <m/>
    <m/>
    <m/>
    <x v="228"/>
    <n v="0"/>
    <n v="394"/>
    <n v="0"/>
    <m/>
    <n v="0"/>
    <n v="0"/>
    <n v="0"/>
    <n v="0"/>
  </r>
  <r>
    <n v="30"/>
    <n v="240666"/>
    <n v="2025"/>
    <x v="5"/>
    <n v="89"/>
    <m/>
    <m/>
    <m/>
    <m/>
    <m/>
    <n v="128680"/>
    <n v="82"/>
    <s v="M28680S00082"/>
    <x v="0"/>
    <x v="2"/>
    <x v="0"/>
    <x v="44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5"/>
    <n v="90"/>
    <m/>
    <m/>
    <m/>
    <m/>
    <m/>
    <n v="128680"/>
    <n v="82"/>
    <s v="M28680S00082"/>
    <x v="0"/>
    <x v="2"/>
    <x v="0"/>
    <x v="53"/>
    <s v="Gratis"/>
    <s v="EUR"/>
    <n v="0"/>
    <s v="ST"/>
    <n v="240662"/>
    <x v="0"/>
    <s v="Laan van Meerwijk 16"/>
    <s v="1423 AJ"/>
    <s v="UITHOORN"/>
    <m/>
    <m/>
    <m/>
    <x v="23"/>
    <n v="0"/>
    <n v="17"/>
    <n v="0"/>
    <m/>
    <n v="0"/>
    <n v="0"/>
    <n v="0"/>
    <n v="0"/>
  </r>
  <r>
    <n v="30"/>
    <n v="240666"/>
    <n v="2025"/>
    <x v="5"/>
    <n v="91"/>
    <m/>
    <m/>
    <m/>
    <m/>
    <m/>
    <n v="128680"/>
    <n v="82"/>
    <s v="M28680S00082"/>
    <x v="0"/>
    <x v="2"/>
    <x v="0"/>
    <x v="51"/>
    <s v="Gratis"/>
    <s v="EUR"/>
    <n v="0"/>
    <s v="ST"/>
    <n v="240662"/>
    <x v="0"/>
    <s v="Laan van Meerwijk 16"/>
    <s v="1423 AJ"/>
    <s v="UITHOORN"/>
    <m/>
    <m/>
    <m/>
    <x v="59"/>
    <n v="0"/>
    <n v="46"/>
    <n v="0"/>
    <m/>
    <n v="0"/>
    <n v="0"/>
    <n v="0"/>
    <n v="0"/>
  </r>
  <r>
    <n v="30"/>
    <n v="240666"/>
    <n v="2025"/>
    <x v="5"/>
    <n v="92"/>
    <m/>
    <m/>
    <m/>
    <m/>
    <m/>
    <n v="128680"/>
    <n v="82"/>
    <s v="M28680S00082"/>
    <x v="0"/>
    <x v="2"/>
    <x v="0"/>
    <x v="45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5"/>
    <n v="93"/>
    <m/>
    <m/>
    <m/>
    <m/>
    <m/>
    <n v="128680"/>
    <n v="82"/>
    <s v="M28680S00082"/>
    <x v="0"/>
    <x v="2"/>
    <x v="0"/>
    <x v="46"/>
    <s v="Gratis"/>
    <s v="EUR"/>
    <n v="0"/>
    <s v="ST"/>
    <n v="240662"/>
    <x v="0"/>
    <s v="Laan van Meerwijk 16"/>
    <s v="1423 AJ"/>
    <s v="UITHOORN"/>
    <m/>
    <m/>
    <m/>
    <x v="31"/>
    <n v="0"/>
    <n v="47"/>
    <n v="0"/>
    <m/>
    <n v="0"/>
    <n v="0"/>
    <n v="0"/>
    <n v="0"/>
  </r>
  <r>
    <n v="30"/>
    <n v="240666"/>
    <n v="2025"/>
    <x v="5"/>
    <n v="94"/>
    <m/>
    <m/>
    <m/>
    <m/>
    <m/>
    <n v="128680"/>
    <n v="82"/>
    <s v="M28680S00082"/>
    <x v="0"/>
    <x v="2"/>
    <x v="0"/>
    <x v="47"/>
    <s v="Gratis"/>
    <s v="EUR"/>
    <n v="0"/>
    <s v="ST"/>
    <n v="240662"/>
    <x v="0"/>
    <s v="Laan van Meerwijk 16"/>
    <s v="1423 AJ"/>
    <s v="UITHOORN"/>
    <m/>
    <m/>
    <m/>
    <x v="210"/>
    <n v="0"/>
    <n v="80"/>
    <n v="0"/>
    <m/>
    <n v="0"/>
    <n v="0"/>
    <n v="0"/>
    <n v="0"/>
  </r>
  <r>
    <n v="30"/>
    <n v="240666"/>
    <n v="2025"/>
    <x v="5"/>
    <n v="95"/>
    <m/>
    <m/>
    <m/>
    <m/>
    <m/>
    <n v="128680"/>
    <n v="82"/>
    <s v="M28680S00082"/>
    <x v="0"/>
    <x v="2"/>
    <x v="0"/>
    <x v="48"/>
    <s v="Gratis"/>
    <s v="EUR"/>
    <n v="0"/>
    <s v="ST"/>
    <n v="240662"/>
    <x v="0"/>
    <s v="Laan van Meerwijk 16"/>
    <s v="1423 AJ"/>
    <s v="UITHOORN"/>
    <m/>
    <m/>
    <m/>
    <x v="39"/>
    <n v="0"/>
    <n v="22"/>
    <n v="0"/>
    <m/>
    <n v="0"/>
    <n v="0"/>
    <n v="0"/>
    <n v="0"/>
  </r>
  <r>
    <n v="30"/>
    <n v="240666"/>
    <n v="2025"/>
    <x v="5"/>
    <n v="96"/>
    <m/>
    <m/>
    <m/>
    <m/>
    <m/>
    <n v="128680"/>
    <n v="82"/>
    <s v="M28680S00082"/>
    <x v="0"/>
    <x v="2"/>
    <x v="0"/>
    <x v="49"/>
    <s v="Gratis"/>
    <s v="EUR"/>
    <n v="0"/>
    <s v="ST"/>
    <n v="240662"/>
    <x v="0"/>
    <s v="Laan van Meerwijk 16"/>
    <s v="1423 AJ"/>
    <s v="UITHOORN"/>
    <m/>
    <m/>
    <m/>
    <x v="11"/>
    <n v="0"/>
    <n v="15"/>
    <n v="0"/>
    <m/>
    <n v="0"/>
    <n v="0"/>
    <n v="0"/>
    <n v="0"/>
  </r>
  <r>
    <n v="30"/>
    <n v="240666"/>
    <n v="2025"/>
    <x v="5"/>
    <n v="97"/>
    <m/>
    <m/>
    <m/>
    <m/>
    <m/>
    <n v="128680"/>
    <n v="82"/>
    <s v="M28680S00082"/>
    <x v="0"/>
    <x v="2"/>
    <x v="0"/>
    <x v="56"/>
    <s v="Gratis"/>
    <s v="EUR"/>
    <n v="0"/>
    <s v="ST"/>
    <n v="240662"/>
    <x v="0"/>
    <s v="Laan van Meerwijk 16"/>
    <s v="1423 AJ"/>
    <s v="UITHOORN"/>
    <m/>
    <m/>
    <m/>
    <x v="57"/>
    <n v="0"/>
    <n v="6"/>
    <n v="0"/>
    <m/>
    <n v="0"/>
    <n v="0"/>
    <n v="0"/>
    <n v="0"/>
  </r>
  <r>
    <n v="30"/>
    <n v="240666"/>
    <n v="2025"/>
    <x v="5"/>
    <n v="98"/>
    <m/>
    <m/>
    <m/>
    <m/>
    <m/>
    <n v="128680"/>
    <n v="82"/>
    <s v="M28680S00082"/>
    <x v="0"/>
    <x v="2"/>
    <x v="0"/>
    <x v="52"/>
    <s v="Gratis"/>
    <s v="EUR"/>
    <n v="0"/>
    <s v="ST"/>
    <n v="240662"/>
    <x v="0"/>
    <s v="Laan van Meerwijk 16"/>
    <s v="1423 AJ"/>
    <s v="UITHOORN"/>
    <m/>
    <m/>
    <m/>
    <x v="9"/>
    <n v="0"/>
    <n v="5"/>
    <n v="0"/>
    <m/>
    <n v="0"/>
    <n v="0"/>
    <n v="0"/>
    <n v="0"/>
  </r>
  <r>
    <n v="30"/>
    <n v="240666"/>
    <n v="2025"/>
    <x v="5"/>
    <n v="99"/>
    <m/>
    <m/>
    <m/>
    <m/>
    <m/>
    <n v="128680"/>
    <n v="82"/>
    <s v="M28680S00082"/>
    <x v="0"/>
    <x v="2"/>
    <x v="0"/>
    <x v="55"/>
    <s v="Gratis"/>
    <s v="EUR"/>
    <n v="0"/>
    <s v="ST"/>
    <n v="240662"/>
    <x v="0"/>
    <s v="Laan van Meerwijk 16"/>
    <s v="1423 AJ"/>
    <s v="UITHOORN"/>
    <m/>
    <m/>
    <m/>
    <x v="12"/>
    <n v="0"/>
    <n v="13"/>
    <n v="0"/>
    <m/>
    <n v="0"/>
    <n v="0"/>
    <n v="0"/>
    <n v="0"/>
  </r>
  <r>
    <n v="30"/>
    <n v="240666"/>
    <n v="2025"/>
    <x v="5"/>
    <n v="100"/>
    <m/>
    <m/>
    <m/>
    <m/>
    <m/>
    <n v="128680"/>
    <n v="82"/>
    <s v="M28680S00082"/>
    <x v="0"/>
    <x v="2"/>
    <x v="0"/>
    <x v="59"/>
    <s v="Gratis"/>
    <s v="EUR"/>
    <n v="0"/>
    <s v="ST"/>
    <n v="240662"/>
    <x v="0"/>
    <s v="Laan van Meerwijk 16"/>
    <s v="1423 AJ"/>
    <s v="UITHOORN"/>
    <m/>
    <m/>
    <m/>
    <x v="15"/>
    <n v="0"/>
    <n v="8"/>
    <n v="0"/>
    <m/>
    <n v="0"/>
    <n v="0"/>
    <n v="0"/>
    <n v="0"/>
  </r>
  <r>
    <n v="30"/>
    <n v="240666"/>
    <n v="2025"/>
    <x v="5"/>
    <n v="101"/>
    <m/>
    <m/>
    <m/>
    <m/>
    <m/>
    <n v="128680"/>
    <n v="82"/>
    <s v="M28680S00082"/>
    <x v="0"/>
    <x v="2"/>
    <x v="0"/>
    <x v="50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102"/>
    <m/>
    <m/>
    <m/>
    <m/>
    <m/>
    <n v="128680"/>
    <n v="82"/>
    <s v="M28680S00082"/>
    <x v="0"/>
    <x v="2"/>
    <x v="0"/>
    <x v="57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03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30"/>
    <n v="0"/>
    <n v="128"/>
    <n v="0"/>
    <m/>
    <n v="0"/>
    <n v="0"/>
    <n v="0"/>
    <n v="0"/>
  </r>
  <r>
    <n v="30"/>
    <n v="240666"/>
    <n v="2025"/>
    <x v="5"/>
    <n v="104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1195"/>
    <n v="0"/>
    <m/>
    <n v="0"/>
    <n v="0"/>
    <n v="0"/>
    <n v="0"/>
  </r>
  <r>
    <n v="30"/>
    <n v="240666"/>
    <n v="2025"/>
    <x v="5"/>
    <n v="105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46"/>
    <n v="0"/>
    <m/>
    <n v="0"/>
    <n v="0"/>
    <n v="0"/>
    <n v="0"/>
  </r>
  <r>
    <n v="30"/>
    <n v="240666"/>
    <n v="2025"/>
    <x v="5"/>
    <n v="106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75"/>
    <n v="0"/>
    <m/>
    <n v="0"/>
    <n v="0"/>
    <n v="0"/>
    <n v="0"/>
  </r>
  <r>
    <n v="30"/>
    <n v="240666"/>
    <n v="2025"/>
    <x v="5"/>
    <n v="107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26"/>
    <n v="0"/>
    <m/>
    <n v="0"/>
    <n v="0"/>
    <n v="0"/>
    <n v="0"/>
  </r>
  <r>
    <n v="30"/>
    <n v="240666"/>
    <n v="2025"/>
    <x v="5"/>
    <n v="108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42"/>
    <n v="0"/>
    <n v="51"/>
    <n v="0"/>
    <m/>
    <n v="0"/>
    <n v="0"/>
    <n v="0"/>
    <n v="0"/>
  </r>
  <r>
    <n v="30"/>
    <n v="240666"/>
    <n v="2025"/>
    <x v="5"/>
    <n v="109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189"/>
    <n v="0"/>
    <n v="272"/>
    <n v="0"/>
    <m/>
    <n v="0"/>
    <n v="0"/>
    <n v="0"/>
    <n v="0"/>
  </r>
  <r>
    <n v="30"/>
    <n v="240666"/>
    <n v="2025"/>
    <x v="5"/>
    <n v="110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406"/>
    <n v="0"/>
    <m/>
    <n v="0"/>
    <n v="0"/>
    <n v="0"/>
    <n v="0"/>
  </r>
  <r>
    <n v="30"/>
    <n v="240666"/>
    <n v="2025"/>
    <x v="5"/>
    <n v="111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107"/>
    <n v="0"/>
    <m/>
    <n v="0"/>
    <n v="0"/>
    <n v="0"/>
    <n v="0"/>
  </r>
  <r>
    <n v="30"/>
    <n v="240666"/>
    <n v="2025"/>
    <x v="5"/>
    <n v="112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13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29"/>
    <n v="0"/>
    <m/>
    <n v="0"/>
    <n v="0"/>
    <n v="0"/>
    <n v="0"/>
  </r>
  <r>
    <n v="30"/>
    <n v="240666"/>
    <n v="2025"/>
    <x v="5"/>
    <n v="114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9"/>
    <n v="0"/>
    <m/>
    <n v="0"/>
    <n v="0"/>
    <n v="0"/>
    <n v="0"/>
  </r>
  <r>
    <n v="30"/>
    <n v="240666"/>
    <n v="2025"/>
    <x v="5"/>
    <n v="115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12"/>
    <n v="0"/>
    <m/>
    <n v="0"/>
    <n v="0"/>
    <n v="0"/>
    <n v="0"/>
  </r>
  <r>
    <n v="30"/>
    <n v="240666"/>
    <n v="2025"/>
    <x v="5"/>
    <n v="116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17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16"/>
    <n v="0"/>
    <m/>
    <n v="0"/>
    <n v="0"/>
    <n v="0"/>
    <n v="0"/>
  </r>
  <r>
    <n v="30"/>
    <n v="240666"/>
    <n v="2025"/>
    <x v="5"/>
    <n v="118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5"/>
    <n v="119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14"/>
    <n v="0"/>
    <m/>
    <n v="0"/>
    <n v="0"/>
    <n v="0"/>
    <n v="0"/>
  </r>
  <r>
    <n v="30"/>
    <n v="240666"/>
    <n v="2025"/>
    <x v="5"/>
    <n v="120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8"/>
    <n v="0"/>
    <m/>
    <n v="0"/>
    <n v="0"/>
    <n v="0"/>
    <n v="0"/>
  </r>
  <r>
    <n v="30"/>
    <n v="240666"/>
    <n v="2025"/>
    <x v="5"/>
    <n v="121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5"/>
    <n v="0"/>
    <m/>
    <n v="0"/>
    <n v="0"/>
    <n v="0"/>
    <n v="0"/>
  </r>
  <r>
    <n v="30"/>
    <n v="240666"/>
    <n v="2025"/>
    <x v="5"/>
    <n v="122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5"/>
    <n v="123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5"/>
    <n v="124"/>
    <m/>
    <m/>
    <m/>
    <m/>
    <m/>
    <n v="128681"/>
    <n v="82"/>
    <s v="M28681S00082"/>
    <x v="0"/>
    <x v="3"/>
    <x v="0"/>
    <x v="43"/>
    <s v="Gratis"/>
    <s v="EUR"/>
    <n v="0"/>
    <s v="ST"/>
    <n v="240662"/>
    <x v="0"/>
    <s v="Laan van Meerwijk 16"/>
    <s v="1423 AJ"/>
    <s v="UITHOORN"/>
    <m/>
    <m/>
    <m/>
    <x v="237"/>
    <n v="0"/>
    <n v="284"/>
    <n v="0"/>
    <m/>
    <n v="0"/>
    <n v="0"/>
    <n v="0"/>
    <n v="0"/>
  </r>
  <r>
    <n v="30"/>
    <n v="240666"/>
    <n v="2025"/>
    <x v="5"/>
    <n v="125"/>
    <m/>
    <m/>
    <m/>
    <m/>
    <m/>
    <n v="128681"/>
    <n v="82"/>
    <s v="M28681S00082"/>
    <x v="0"/>
    <x v="3"/>
    <x v="0"/>
    <x v="45"/>
    <s v="Gratis"/>
    <s v="EUR"/>
    <n v="0"/>
    <s v="ST"/>
    <n v="240662"/>
    <x v="0"/>
    <s v="Laan van Meerwijk 16"/>
    <s v="1423 AJ"/>
    <s v="UITHOORN"/>
    <m/>
    <m/>
    <m/>
    <x v="5"/>
    <n v="0"/>
    <n v="10"/>
    <n v="0"/>
    <m/>
    <n v="0"/>
    <n v="0"/>
    <n v="0"/>
    <n v="0"/>
  </r>
  <r>
    <n v="30"/>
    <n v="240666"/>
    <n v="2025"/>
    <x v="5"/>
    <n v="126"/>
    <m/>
    <m/>
    <m/>
    <m/>
    <m/>
    <n v="128681"/>
    <n v="82"/>
    <s v="M28681S00082"/>
    <x v="0"/>
    <x v="3"/>
    <x v="0"/>
    <x v="46"/>
    <s v="Gratis"/>
    <s v="EUR"/>
    <n v="0"/>
    <s v="ST"/>
    <n v="240662"/>
    <x v="0"/>
    <s v="Laan van Meerwijk 16"/>
    <s v="1423 AJ"/>
    <s v="UITHOORN"/>
    <m/>
    <m/>
    <m/>
    <x v="160"/>
    <n v="0"/>
    <n v="48"/>
    <n v="0"/>
    <m/>
    <n v="0"/>
    <n v="0"/>
    <n v="0"/>
    <n v="0"/>
  </r>
  <r>
    <n v="30"/>
    <n v="240666"/>
    <n v="2025"/>
    <x v="5"/>
    <n v="127"/>
    <m/>
    <m/>
    <m/>
    <m/>
    <m/>
    <n v="128681"/>
    <n v="82"/>
    <s v="M28681S00082"/>
    <x v="0"/>
    <x v="3"/>
    <x v="0"/>
    <x v="47"/>
    <s v="Gratis"/>
    <s v="EUR"/>
    <n v="0"/>
    <s v="ST"/>
    <n v="240662"/>
    <x v="0"/>
    <s v="Laan van Meerwijk 16"/>
    <s v="1423 AJ"/>
    <s v="UITHOORN"/>
    <m/>
    <m/>
    <m/>
    <x v="125"/>
    <n v="0"/>
    <n v="31"/>
    <n v="0"/>
    <m/>
    <n v="0"/>
    <n v="0"/>
    <n v="0"/>
    <n v="0"/>
  </r>
  <r>
    <n v="30"/>
    <n v="240666"/>
    <n v="2025"/>
    <x v="5"/>
    <n v="128"/>
    <m/>
    <m/>
    <m/>
    <m/>
    <m/>
    <n v="128681"/>
    <n v="82"/>
    <s v="M28681S00082"/>
    <x v="0"/>
    <x v="3"/>
    <x v="0"/>
    <x v="48"/>
    <s v="Gratis"/>
    <s v="EUR"/>
    <n v="0"/>
    <s v="ST"/>
    <n v="240662"/>
    <x v="0"/>
    <s v="Laan van Meerwijk 16"/>
    <s v="1423 AJ"/>
    <s v="UITHOORN"/>
    <m/>
    <m/>
    <m/>
    <x v="9"/>
    <n v="0"/>
    <n v="5"/>
    <n v="0"/>
    <m/>
    <n v="0"/>
    <n v="0"/>
    <n v="0"/>
    <n v="0"/>
  </r>
  <r>
    <n v="30"/>
    <n v="240666"/>
    <n v="2025"/>
    <x v="5"/>
    <n v="129"/>
    <m/>
    <m/>
    <m/>
    <m/>
    <m/>
    <n v="128681"/>
    <n v="82"/>
    <s v="M28681S00082"/>
    <x v="0"/>
    <x v="3"/>
    <x v="0"/>
    <x v="55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130"/>
    <m/>
    <m/>
    <m/>
    <m/>
    <m/>
    <n v="128681"/>
    <n v="82"/>
    <s v="M28681S00082"/>
    <x v="0"/>
    <x v="3"/>
    <x v="0"/>
    <x v="56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131"/>
    <m/>
    <m/>
    <m/>
    <m/>
    <m/>
    <n v="128681"/>
    <n v="82"/>
    <s v="M28681S00082"/>
    <x v="0"/>
    <x v="3"/>
    <x v="0"/>
    <x v="44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5"/>
    <n v="132"/>
    <m/>
    <m/>
    <m/>
    <m/>
    <m/>
    <n v="128681"/>
    <n v="82"/>
    <s v="M28681S00082"/>
    <x v="0"/>
    <x v="3"/>
    <x v="0"/>
    <x v="53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5"/>
    <n v="133"/>
    <m/>
    <m/>
    <m/>
    <m/>
    <m/>
    <n v="128681"/>
    <n v="82"/>
    <s v="M28681S00082"/>
    <x v="0"/>
    <x v="3"/>
    <x v="0"/>
    <x v="51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34"/>
    <m/>
    <m/>
    <m/>
    <m/>
    <m/>
    <n v="128681"/>
    <n v="82"/>
    <s v="M28681S00082"/>
    <x v="0"/>
    <x v="3"/>
    <x v="0"/>
    <x v="50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35"/>
    <m/>
    <m/>
    <m/>
    <m/>
    <m/>
    <n v="128681"/>
    <n v="82"/>
    <s v="M28681S00082"/>
    <x v="0"/>
    <x v="3"/>
    <x v="0"/>
    <x v="57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36"/>
    <m/>
    <m/>
    <m/>
    <m/>
    <m/>
    <n v="128681"/>
    <n v="82"/>
    <s v="M28681S00082"/>
    <x v="0"/>
    <x v="3"/>
    <x v="0"/>
    <x v="49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5"/>
    <n v="137"/>
    <m/>
    <m/>
    <m/>
    <m/>
    <m/>
    <n v="128681"/>
    <n v="82"/>
    <s v="M28681S00082"/>
    <x v="0"/>
    <x v="3"/>
    <x v="0"/>
    <x v="59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138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238"/>
    <n v="0"/>
    <n v="2037"/>
    <n v="0"/>
    <m/>
    <n v="0"/>
    <n v="0"/>
    <n v="0"/>
    <n v="0"/>
  </r>
  <r>
    <n v="30"/>
    <n v="240666"/>
    <n v="2025"/>
    <x v="5"/>
    <n v="139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136"/>
    <n v="0"/>
    <n v="485"/>
    <n v="0"/>
    <m/>
    <n v="0"/>
    <n v="0"/>
    <n v="0"/>
    <n v="0"/>
  </r>
  <r>
    <n v="30"/>
    <n v="240666"/>
    <n v="2025"/>
    <x v="5"/>
    <n v="140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211"/>
    <n v="0"/>
    <m/>
    <n v="0"/>
    <n v="0"/>
    <n v="0"/>
    <n v="0"/>
  </r>
  <r>
    <n v="30"/>
    <n v="240666"/>
    <n v="2025"/>
    <x v="5"/>
    <n v="141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57"/>
    <n v="0"/>
    <m/>
    <n v="0"/>
    <n v="0"/>
    <n v="0"/>
    <n v="0"/>
  </r>
  <r>
    <n v="30"/>
    <n v="240666"/>
    <n v="2025"/>
    <x v="5"/>
    <n v="142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105"/>
    <n v="0"/>
    <m/>
    <n v="0"/>
    <n v="0"/>
    <n v="0"/>
    <n v="0"/>
  </r>
  <r>
    <n v="30"/>
    <n v="240666"/>
    <n v="2025"/>
    <x v="5"/>
    <n v="143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414"/>
    <n v="0"/>
    <m/>
    <n v="0"/>
    <n v="0"/>
    <n v="0"/>
    <n v="0"/>
  </r>
  <r>
    <n v="30"/>
    <n v="240666"/>
    <n v="2025"/>
    <x v="5"/>
    <n v="144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1029"/>
    <n v="0"/>
    <m/>
    <n v="0"/>
    <n v="0"/>
    <n v="0"/>
    <n v="0"/>
  </r>
  <r>
    <n v="30"/>
    <n v="240666"/>
    <n v="2025"/>
    <x v="5"/>
    <n v="145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51"/>
    <n v="0"/>
    <m/>
    <n v="0"/>
    <n v="0"/>
    <n v="0"/>
    <n v="0"/>
  </r>
  <r>
    <n v="30"/>
    <n v="240666"/>
    <n v="2025"/>
    <x v="5"/>
    <n v="146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101"/>
    <n v="0"/>
    <m/>
    <n v="0"/>
    <n v="0"/>
    <n v="0"/>
    <n v="0"/>
  </r>
  <r>
    <n v="30"/>
    <n v="240666"/>
    <n v="2025"/>
    <x v="5"/>
    <n v="147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230"/>
    <n v="0"/>
    <n v="298"/>
    <n v="0"/>
    <m/>
    <n v="0"/>
    <n v="0"/>
    <n v="0"/>
    <n v="0"/>
  </r>
  <r>
    <n v="30"/>
    <n v="240666"/>
    <n v="2025"/>
    <x v="5"/>
    <n v="148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36"/>
    <n v="0"/>
    <m/>
    <n v="0"/>
    <n v="0"/>
    <n v="0"/>
    <n v="0"/>
  </r>
  <r>
    <n v="30"/>
    <n v="240666"/>
    <n v="2025"/>
    <x v="5"/>
    <n v="149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8"/>
    <n v="0"/>
    <m/>
    <n v="0"/>
    <n v="0"/>
    <n v="0"/>
    <n v="0"/>
  </r>
  <r>
    <n v="30"/>
    <n v="240666"/>
    <n v="2025"/>
    <x v="5"/>
    <n v="150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62"/>
    <n v="0"/>
    <m/>
    <n v="0"/>
    <n v="0"/>
    <n v="0"/>
    <n v="0"/>
  </r>
  <r>
    <n v="30"/>
    <n v="240666"/>
    <n v="2025"/>
    <x v="5"/>
    <n v="151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77"/>
    <n v="0"/>
    <m/>
    <n v="0"/>
    <n v="0"/>
    <n v="0"/>
    <n v="0"/>
  </r>
  <r>
    <n v="30"/>
    <n v="240666"/>
    <n v="2025"/>
    <x v="5"/>
    <n v="152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74"/>
    <n v="0"/>
    <m/>
    <n v="0"/>
    <n v="0"/>
    <n v="0"/>
    <n v="0"/>
  </r>
  <r>
    <n v="30"/>
    <n v="240666"/>
    <n v="2025"/>
    <x v="5"/>
    <n v="153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54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52"/>
    <n v="0"/>
    <m/>
    <n v="0"/>
    <n v="0"/>
    <n v="0"/>
    <n v="0"/>
  </r>
  <r>
    <n v="30"/>
    <n v="240666"/>
    <n v="2025"/>
    <x v="5"/>
    <n v="155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9"/>
    <n v="0"/>
    <m/>
    <n v="0"/>
    <n v="0"/>
    <n v="0"/>
    <n v="0"/>
  </r>
  <r>
    <n v="30"/>
    <n v="240666"/>
    <n v="2025"/>
    <x v="5"/>
    <n v="156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5"/>
    <n v="157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7"/>
    <n v="0"/>
    <m/>
    <n v="0"/>
    <n v="0"/>
    <n v="0"/>
    <n v="0"/>
  </r>
  <r>
    <n v="30"/>
    <n v="240666"/>
    <n v="2025"/>
    <x v="5"/>
    <n v="158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5"/>
    <n v="159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5"/>
    <n v="160"/>
    <m/>
    <m/>
    <m/>
    <m/>
    <m/>
    <n v="128682"/>
    <n v="82"/>
    <s v="M28682S00082"/>
    <x v="0"/>
    <x v="4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5"/>
    <n v="161"/>
    <m/>
    <m/>
    <m/>
    <m/>
    <m/>
    <n v="128682"/>
    <n v="82"/>
    <s v="M28682S00082"/>
    <x v="0"/>
    <x v="4"/>
    <x v="0"/>
    <x v="43"/>
    <s v="Gratis"/>
    <s v="EUR"/>
    <n v="0"/>
    <s v="ST"/>
    <n v="240662"/>
    <x v="0"/>
    <s v="Laan van Meerwijk 16"/>
    <s v="1423 AJ"/>
    <s v="UITHOORN"/>
    <m/>
    <m/>
    <m/>
    <x v="239"/>
    <n v="0"/>
    <n v="367"/>
    <n v="0"/>
    <m/>
    <n v="0"/>
    <n v="0"/>
    <n v="0"/>
    <n v="0"/>
  </r>
  <r>
    <n v="30"/>
    <n v="240666"/>
    <n v="2025"/>
    <x v="5"/>
    <n v="162"/>
    <m/>
    <m/>
    <m/>
    <m/>
    <m/>
    <n v="128682"/>
    <n v="82"/>
    <s v="M28682S00082"/>
    <x v="0"/>
    <x v="4"/>
    <x v="0"/>
    <x v="44"/>
    <s v="Gratis"/>
    <s v="EUR"/>
    <n v="0"/>
    <s v="ST"/>
    <n v="240662"/>
    <x v="0"/>
    <s v="Laan van Meerwijk 16"/>
    <s v="1423 AJ"/>
    <s v="UITHOORN"/>
    <m/>
    <m/>
    <m/>
    <x v="30"/>
    <n v="0"/>
    <n v="12"/>
    <n v="0"/>
    <m/>
    <n v="0"/>
    <n v="0"/>
    <n v="0"/>
    <n v="0"/>
  </r>
  <r>
    <n v="30"/>
    <n v="240666"/>
    <n v="2025"/>
    <x v="5"/>
    <n v="163"/>
    <m/>
    <m/>
    <m/>
    <m/>
    <m/>
    <n v="128682"/>
    <n v="82"/>
    <s v="M28682S00082"/>
    <x v="0"/>
    <x v="4"/>
    <x v="0"/>
    <x v="53"/>
    <s v="Gratis"/>
    <s v="EUR"/>
    <n v="0"/>
    <s v="ST"/>
    <n v="240662"/>
    <x v="0"/>
    <s v="Laan van Meerwijk 16"/>
    <s v="1423 AJ"/>
    <s v="UITHOORN"/>
    <m/>
    <m/>
    <m/>
    <x v="42"/>
    <n v="0"/>
    <n v="7"/>
    <n v="0"/>
    <m/>
    <n v="0"/>
    <n v="0"/>
    <n v="0"/>
    <n v="0"/>
  </r>
  <r>
    <n v="30"/>
    <n v="240666"/>
    <n v="2025"/>
    <x v="5"/>
    <n v="164"/>
    <m/>
    <m/>
    <m/>
    <m/>
    <m/>
    <n v="128682"/>
    <n v="82"/>
    <s v="M28682S00082"/>
    <x v="0"/>
    <x v="4"/>
    <x v="0"/>
    <x v="45"/>
    <s v="Gratis"/>
    <s v="EUR"/>
    <n v="0"/>
    <s v="ST"/>
    <n v="240662"/>
    <x v="0"/>
    <s v="Laan van Meerwijk 16"/>
    <s v="1423 AJ"/>
    <s v="UITHOORN"/>
    <m/>
    <m/>
    <m/>
    <x v="48"/>
    <n v="0"/>
    <n v="16"/>
    <n v="0"/>
    <m/>
    <n v="0"/>
    <n v="0"/>
    <n v="0"/>
    <n v="0"/>
  </r>
  <r>
    <n v="30"/>
    <n v="240666"/>
    <n v="2025"/>
    <x v="5"/>
    <n v="165"/>
    <m/>
    <m/>
    <m/>
    <m/>
    <m/>
    <n v="128682"/>
    <n v="82"/>
    <s v="M28682S00082"/>
    <x v="0"/>
    <x v="4"/>
    <x v="0"/>
    <x v="46"/>
    <s v="Gratis"/>
    <s v="EUR"/>
    <n v="0"/>
    <s v="ST"/>
    <n v="240662"/>
    <x v="0"/>
    <s v="Laan van Meerwijk 16"/>
    <s v="1423 AJ"/>
    <s v="UITHOORN"/>
    <m/>
    <m/>
    <m/>
    <x v="78"/>
    <n v="0"/>
    <n v="73"/>
    <n v="0"/>
    <m/>
    <n v="0"/>
    <n v="0"/>
    <n v="0"/>
    <n v="0"/>
  </r>
  <r>
    <n v="30"/>
    <n v="240666"/>
    <n v="2025"/>
    <x v="5"/>
    <n v="166"/>
    <m/>
    <m/>
    <m/>
    <m/>
    <m/>
    <n v="128682"/>
    <n v="82"/>
    <s v="M28682S00082"/>
    <x v="0"/>
    <x v="4"/>
    <x v="0"/>
    <x v="47"/>
    <s v="Gratis"/>
    <s v="EUR"/>
    <n v="0"/>
    <s v="ST"/>
    <n v="240662"/>
    <x v="0"/>
    <s v="Laan van Meerwijk 16"/>
    <s v="1423 AJ"/>
    <s v="UITHOORN"/>
    <m/>
    <m/>
    <m/>
    <x v="165"/>
    <n v="0"/>
    <n v="142"/>
    <n v="0"/>
    <m/>
    <n v="0"/>
    <n v="0"/>
    <n v="0"/>
    <n v="0"/>
  </r>
  <r>
    <n v="30"/>
    <n v="240666"/>
    <n v="2025"/>
    <x v="5"/>
    <n v="167"/>
    <m/>
    <m/>
    <m/>
    <m/>
    <m/>
    <n v="128682"/>
    <n v="82"/>
    <s v="M28682S00082"/>
    <x v="0"/>
    <x v="4"/>
    <x v="0"/>
    <x v="48"/>
    <s v="Gratis"/>
    <s v="EUR"/>
    <n v="0"/>
    <s v="ST"/>
    <n v="240662"/>
    <x v="0"/>
    <s v="Laan van Meerwijk 16"/>
    <s v="1423 AJ"/>
    <s v="UITHOORN"/>
    <m/>
    <m/>
    <m/>
    <x v="99"/>
    <n v="0"/>
    <n v="30"/>
    <n v="0"/>
    <m/>
    <n v="0"/>
    <n v="0"/>
    <n v="0"/>
    <n v="0"/>
  </r>
  <r>
    <n v="30"/>
    <n v="240666"/>
    <n v="2025"/>
    <x v="5"/>
    <n v="168"/>
    <m/>
    <m/>
    <m/>
    <m/>
    <m/>
    <n v="128682"/>
    <n v="82"/>
    <s v="M28682S00082"/>
    <x v="0"/>
    <x v="4"/>
    <x v="0"/>
    <x v="49"/>
    <s v="Gratis"/>
    <s v="EUR"/>
    <n v="0"/>
    <s v="ST"/>
    <n v="240662"/>
    <x v="0"/>
    <s v="Laan van Meerwijk 16"/>
    <s v="1423 AJ"/>
    <s v="UITHOORN"/>
    <m/>
    <m/>
    <m/>
    <x v="43"/>
    <n v="0"/>
    <n v="11"/>
    <n v="0"/>
    <m/>
    <n v="0"/>
    <n v="0"/>
    <n v="0"/>
    <n v="0"/>
  </r>
  <r>
    <n v="30"/>
    <n v="240666"/>
    <n v="2025"/>
    <x v="5"/>
    <n v="169"/>
    <m/>
    <m/>
    <m/>
    <m/>
    <m/>
    <n v="128682"/>
    <n v="82"/>
    <s v="M28682S00082"/>
    <x v="0"/>
    <x v="4"/>
    <x v="0"/>
    <x v="61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5"/>
    <n v="170"/>
    <m/>
    <m/>
    <m/>
    <m/>
    <m/>
    <n v="128682"/>
    <n v="82"/>
    <s v="M28682S00082"/>
    <x v="0"/>
    <x v="4"/>
    <x v="0"/>
    <x v="50"/>
    <s v="Gratis"/>
    <s v="EUR"/>
    <n v="0"/>
    <s v="ST"/>
    <n v="240662"/>
    <x v="0"/>
    <s v="Laan van Meerwijk 16"/>
    <s v="1423 AJ"/>
    <s v="UITHOORN"/>
    <m/>
    <m/>
    <m/>
    <x v="5"/>
    <n v="0"/>
    <n v="10"/>
    <n v="0"/>
    <m/>
    <n v="0"/>
    <n v="0"/>
    <n v="0"/>
    <n v="0"/>
  </r>
  <r>
    <n v="30"/>
    <n v="240666"/>
    <n v="2025"/>
    <x v="5"/>
    <n v="171"/>
    <m/>
    <m/>
    <m/>
    <m/>
    <m/>
    <n v="128682"/>
    <n v="82"/>
    <s v="M28682S00082"/>
    <x v="0"/>
    <x v="4"/>
    <x v="0"/>
    <x v="52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72"/>
    <m/>
    <m/>
    <m/>
    <m/>
    <m/>
    <n v="128682"/>
    <n v="82"/>
    <s v="M28682S00082"/>
    <x v="0"/>
    <x v="4"/>
    <x v="0"/>
    <x v="55"/>
    <s v="Gratis"/>
    <s v="EUR"/>
    <n v="0"/>
    <s v="ST"/>
    <n v="240662"/>
    <x v="0"/>
    <s v="Laan van Meerwijk 16"/>
    <s v="1423 AJ"/>
    <s v="UITHOORN"/>
    <m/>
    <m/>
    <m/>
    <x v="30"/>
    <n v="0"/>
    <n v="12"/>
    <n v="0"/>
    <m/>
    <n v="0"/>
    <n v="0"/>
    <n v="0"/>
    <n v="0"/>
  </r>
  <r>
    <n v="30"/>
    <n v="240666"/>
    <n v="2025"/>
    <x v="5"/>
    <n v="173"/>
    <m/>
    <m/>
    <m/>
    <m/>
    <m/>
    <n v="128682"/>
    <n v="82"/>
    <s v="M28682S00082"/>
    <x v="0"/>
    <x v="4"/>
    <x v="0"/>
    <x v="56"/>
    <s v="Gratis"/>
    <s v="EUR"/>
    <n v="0"/>
    <s v="ST"/>
    <n v="240662"/>
    <x v="0"/>
    <s v="Laan van Meerwijk 16"/>
    <s v="1423 AJ"/>
    <s v="UITHOORN"/>
    <m/>
    <m/>
    <m/>
    <x v="43"/>
    <n v="0"/>
    <n v="11"/>
    <n v="0"/>
    <m/>
    <n v="0"/>
    <n v="0"/>
    <n v="0"/>
    <n v="0"/>
  </r>
  <r>
    <n v="30"/>
    <n v="240666"/>
    <n v="2025"/>
    <x v="5"/>
    <n v="174"/>
    <m/>
    <m/>
    <m/>
    <m/>
    <m/>
    <n v="128682"/>
    <n v="82"/>
    <s v="M28682S00082"/>
    <x v="0"/>
    <x v="4"/>
    <x v="0"/>
    <x v="51"/>
    <s v="Gratis"/>
    <s v="EUR"/>
    <n v="0"/>
    <s v="ST"/>
    <n v="240662"/>
    <x v="0"/>
    <s v="Laan van Meerwijk 16"/>
    <s v="1423 AJ"/>
    <s v="UITHOORN"/>
    <m/>
    <m/>
    <m/>
    <x v="9"/>
    <n v="0"/>
    <n v="5"/>
    <n v="0"/>
    <m/>
    <n v="0"/>
    <n v="0"/>
    <n v="0"/>
    <n v="0"/>
  </r>
  <r>
    <n v="30"/>
    <n v="240666"/>
    <n v="2025"/>
    <x v="5"/>
    <n v="175"/>
    <m/>
    <m/>
    <m/>
    <m/>
    <m/>
    <n v="128682"/>
    <n v="82"/>
    <s v="M28682S00082"/>
    <x v="0"/>
    <x v="4"/>
    <x v="0"/>
    <x v="59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5"/>
    <n v="176"/>
    <m/>
    <m/>
    <m/>
    <m/>
    <m/>
    <n v="128682"/>
    <n v="82"/>
    <s v="M28682S00082"/>
    <x v="0"/>
    <x v="4"/>
    <x v="0"/>
    <x v="54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77"/>
    <m/>
    <m/>
    <m/>
    <m/>
    <m/>
    <n v="128682"/>
    <n v="82"/>
    <s v="M28682S00082"/>
    <x v="0"/>
    <x v="4"/>
    <x v="0"/>
    <x v="58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5"/>
    <n v="178"/>
    <m/>
    <m/>
    <m/>
    <m/>
    <m/>
    <n v="128682"/>
    <n v="82"/>
    <s v="M28682S00082"/>
    <x v="0"/>
    <x v="4"/>
    <x v="0"/>
    <x v="57"/>
    <s v="Gratis"/>
    <s v="EUR"/>
    <n v="0"/>
    <s v="ST"/>
    <n v="240662"/>
    <x v="0"/>
    <s v="Laan van Meerwijk 16"/>
    <s v="1423 AJ"/>
    <s v="UITHOORN"/>
    <m/>
    <m/>
    <m/>
    <x v="57"/>
    <n v="0"/>
    <n v="6"/>
    <n v="0"/>
    <m/>
    <n v="0"/>
    <n v="0"/>
    <n v="0"/>
    <n v="0"/>
  </r>
  <r>
    <n v="30"/>
    <n v="240666"/>
    <n v="2025"/>
    <x v="5"/>
    <n v="179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25"/>
    <n v="0"/>
    <n v="25"/>
    <n v="0"/>
    <m/>
    <n v="0"/>
    <n v="0"/>
    <n v="0"/>
    <n v="0"/>
  </r>
  <r>
    <n v="30"/>
    <n v="240666"/>
    <n v="2025"/>
    <x v="5"/>
    <n v="180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240"/>
    <n v="0"/>
    <n v="1775"/>
    <n v="0"/>
    <m/>
    <n v="0"/>
    <n v="0"/>
    <n v="0"/>
    <n v="0"/>
  </r>
  <r>
    <n v="30"/>
    <n v="240666"/>
    <n v="2025"/>
    <x v="5"/>
    <n v="181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92"/>
    <n v="0"/>
    <n v="11"/>
    <n v="0"/>
    <m/>
    <n v="0"/>
    <n v="0"/>
    <n v="0"/>
    <n v="0"/>
  </r>
  <r>
    <n v="30"/>
    <n v="240666"/>
    <n v="2025"/>
    <x v="5"/>
    <n v="182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92"/>
    <n v="0"/>
    <n v="895"/>
    <n v="0"/>
    <m/>
    <n v="0"/>
    <n v="0"/>
    <n v="0"/>
    <n v="0"/>
  </r>
  <r>
    <n v="30"/>
    <n v="240666"/>
    <n v="2025"/>
    <x v="5"/>
    <n v="183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92"/>
    <n v="0"/>
    <n v="61"/>
    <n v="0"/>
    <m/>
    <n v="0"/>
    <n v="0"/>
    <n v="0"/>
    <n v="0"/>
  </r>
  <r>
    <n v="30"/>
    <n v="240666"/>
    <n v="2025"/>
    <x v="5"/>
    <n v="184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92"/>
    <n v="0"/>
    <n v="464"/>
    <n v="0"/>
    <m/>
    <n v="0"/>
    <n v="0"/>
    <n v="0"/>
    <n v="0"/>
  </r>
  <r>
    <n v="30"/>
    <n v="240666"/>
    <n v="2025"/>
    <x v="5"/>
    <n v="185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92"/>
    <n v="0"/>
    <n v="427"/>
    <n v="0"/>
    <m/>
    <n v="0"/>
    <n v="0"/>
    <n v="0"/>
    <n v="0"/>
  </r>
  <r>
    <n v="30"/>
    <n v="240666"/>
    <n v="2025"/>
    <x v="5"/>
    <n v="186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92"/>
    <n v="0"/>
    <n v="27"/>
    <n v="0"/>
    <m/>
    <n v="0"/>
    <n v="0"/>
    <n v="0"/>
    <n v="0"/>
  </r>
  <r>
    <n v="30"/>
    <n v="240666"/>
    <n v="2025"/>
    <x v="5"/>
    <n v="187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92"/>
    <n v="0"/>
    <n v="79"/>
    <n v="0"/>
    <m/>
    <n v="0"/>
    <n v="0"/>
    <n v="0"/>
    <n v="0"/>
  </r>
  <r>
    <n v="30"/>
    <n v="240666"/>
    <n v="2025"/>
    <x v="5"/>
    <n v="188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92"/>
    <n v="0"/>
    <n v="244"/>
    <n v="0"/>
    <m/>
    <n v="0"/>
    <n v="0"/>
    <n v="0"/>
    <n v="0"/>
  </r>
  <r>
    <n v="30"/>
    <n v="240666"/>
    <n v="2025"/>
    <x v="5"/>
    <n v="189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92"/>
    <n v="0"/>
    <n v="7"/>
    <n v="0"/>
    <m/>
    <n v="0"/>
    <n v="0"/>
    <n v="0"/>
    <n v="0"/>
  </r>
  <r>
    <n v="30"/>
    <n v="240666"/>
    <n v="2025"/>
    <x v="5"/>
    <n v="190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5"/>
    <n v="191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92"/>
    <n v="0"/>
    <n v="15"/>
    <n v="0"/>
    <m/>
    <n v="0"/>
    <n v="0"/>
    <n v="0"/>
    <n v="0"/>
  </r>
  <r>
    <n v="30"/>
    <n v="240666"/>
    <n v="2025"/>
    <x v="5"/>
    <n v="192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92"/>
    <n v="0"/>
    <n v="9"/>
    <n v="0"/>
    <m/>
    <n v="0"/>
    <n v="0"/>
    <n v="0"/>
    <n v="0"/>
  </r>
  <r>
    <n v="30"/>
    <n v="240666"/>
    <n v="2025"/>
    <x v="5"/>
    <n v="193"/>
    <m/>
    <m/>
    <m/>
    <m/>
    <m/>
    <n v="128683"/>
    <n v="82"/>
    <s v="M28683S00082"/>
    <x v="0"/>
    <x v="5"/>
    <x v="0"/>
    <x v="14"/>
    <s v="Gratis"/>
    <s v="EUR"/>
    <n v="0"/>
    <s v="ST"/>
    <n v="240663"/>
    <x v="1"/>
    <s v="Industrieweg 29"/>
    <s v="1422 AH"/>
    <s v="UITHOORN"/>
    <m/>
    <m/>
    <m/>
    <x v="92"/>
    <n v="0"/>
    <n v="11"/>
    <n v="0"/>
    <m/>
    <n v="0"/>
    <n v="0"/>
    <n v="0"/>
    <n v="0"/>
  </r>
  <r>
    <n v="30"/>
    <n v="240666"/>
    <n v="2025"/>
    <x v="5"/>
    <n v="194"/>
    <m/>
    <m/>
    <m/>
    <m/>
    <m/>
    <n v="128683"/>
    <n v="82"/>
    <s v="M28683S00082"/>
    <x v="0"/>
    <x v="5"/>
    <x v="0"/>
    <x v="12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5"/>
    <n v="195"/>
    <m/>
    <m/>
    <m/>
    <m/>
    <m/>
    <n v="128683"/>
    <n v="82"/>
    <s v="M28683S00082"/>
    <x v="0"/>
    <x v="5"/>
    <x v="0"/>
    <x v="43"/>
    <s v="Gratis"/>
    <s v="EUR"/>
    <n v="0"/>
    <s v="ST"/>
    <n v="240663"/>
    <x v="1"/>
    <s v="Industrieweg 29"/>
    <s v="1422 AH"/>
    <s v="UITHOORN"/>
    <m/>
    <m/>
    <m/>
    <x v="241"/>
    <n v="0"/>
    <n v="247"/>
    <n v="0"/>
    <m/>
    <n v="0"/>
    <n v="0"/>
    <n v="0"/>
    <n v="0"/>
  </r>
  <r>
    <n v="30"/>
    <n v="240666"/>
    <n v="2025"/>
    <x v="5"/>
    <n v="196"/>
    <m/>
    <m/>
    <m/>
    <m/>
    <m/>
    <n v="128683"/>
    <n v="82"/>
    <s v="M28683S00082"/>
    <x v="0"/>
    <x v="5"/>
    <x v="0"/>
    <x v="45"/>
    <s v="Gratis"/>
    <s v="EUR"/>
    <n v="0"/>
    <s v="ST"/>
    <n v="240663"/>
    <x v="1"/>
    <s v="Industrieweg 29"/>
    <s v="1422 AH"/>
    <s v="UITHOORN"/>
    <m/>
    <m/>
    <m/>
    <x v="19"/>
    <n v="0"/>
    <n v="94"/>
    <n v="0"/>
    <m/>
    <n v="0"/>
    <n v="0"/>
    <n v="0"/>
    <n v="0"/>
  </r>
  <r>
    <n v="30"/>
    <n v="240666"/>
    <n v="2025"/>
    <x v="5"/>
    <n v="197"/>
    <m/>
    <m/>
    <m/>
    <m/>
    <m/>
    <n v="128683"/>
    <n v="82"/>
    <s v="M28683S00082"/>
    <x v="0"/>
    <x v="5"/>
    <x v="0"/>
    <x v="46"/>
    <s v="Gratis"/>
    <s v="EUR"/>
    <n v="0"/>
    <s v="ST"/>
    <n v="240663"/>
    <x v="1"/>
    <s v="Industrieweg 29"/>
    <s v="1422 AH"/>
    <s v="UITHOORN"/>
    <m/>
    <m/>
    <m/>
    <x v="242"/>
    <n v="0"/>
    <n v="105"/>
    <n v="0"/>
    <m/>
    <n v="0"/>
    <n v="0"/>
    <n v="0"/>
    <n v="0"/>
  </r>
  <r>
    <n v="30"/>
    <n v="240666"/>
    <n v="2025"/>
    <x v="5"/>
    <n v="198"/>
    <m/>
    <m/>
    <m/>
    <m/>
    <m/>
    <n v="128683"/>
    <n v="82"/>
    <s v="M28683S00082"/>
    <x v="0"/>
    <x v="5"/>
    <x v="0"/>
    <x v="62"/>
    <s v="Gratis"/>
    <s v="EUR"/>
    <n v="0"/>
    <s v="ST"/>
    <n v="240663"/>
    <x v="1"/>
    <s v="Industrieweg 29"/>
    <s v="1422 AH"/>
    <s v="UITHOORN"/>
    <m/>
    <m/>
    <m/>
    <x v="77"/>
    <n v="0"/>
    <n v="19"/>
    <n v="0"/>
    <m/>
    <n v="0"/>
    <n v="0"/>
    <n v="0"/>
    <n v="0"/>
  </r>
  <r>
    <n v="30"/>
    <n v="240666"/>
    <n v="2025"/>
    <x v="5"/>
    <n v="199"/>
    <m/>
    <m/>
    <m/>
    <m/>
    <m/>
    <n v="128683"/>
    <n v="82"/>
    <s v="M28683S00082"/>
    <x v="0"/>
    <x v="5"/>
    <x v="0"/>
    <x v="47"/>
    <s v="Gratis"/>
    <s v="EUR"/>
    <n v="0"/>
    <s v="ST"/>
    <n v="240663"/>
    <x v="1"/>
    <s v="Industrieweg 29"/>
    <s v="1422 AH"/>
    <s v="UITHOORN"/>
    <m/>
    <m/>
    <m/>
    <x v="23"/>
    <n v="0"/>
    <n v="17"/>
    <n v="0"/>
    <m/>
    <n v="0"/>
    <n v="0"/>
    <n v="0"/>
    <n v="0"/>
  </r>
  <r>
    <n v="30"/>
    <n v="240666"/>
    <n v="2025"/>
    <x v="5"/>
    <n v="200"/>
    <m/>
    <m/>
    <m/>
    <m/>
    <m/>
    <n v="128683"/>
    <n v="82"/>
    <s v="M28683S00082"/>
    <x v="0"/>
    <x v="5"/>
    <x v="0"/>
    <x v="55"/>
    <s v="Gratis"/>
    <s v="EUR"/>
    <n v="0"/>
    <s v="ST"/>
    <n v="240663"/>
    <x v="1"/>
    <s v="Industrieweg 29"/>
    <s v="1422 AH"/>
    <s v="UITHOORN"/>
    <m/>
    <m/>
    <m/>
    <x v="55"/>
    <n v="0"/>
    <n v="21"/>
    <n v="0"/>
    <m/>
    <n v="0"/>
    <n v="0"/>
    <n v="0"/>
    <n v="0"/>
  </r>
  <r>
    <n v="30"/>
    <n v="240666"/>
    <n v="2025"/>
    <x v="5"/>
    <n v="201"/>
    <m/>
    <m/>
    <m/>
    <m/>
    <m/>
    <n v="128683"/>
    <n v="82"/>
    <s v="M28683S00082"/>
    <x v="0"/>
    <x v="5"/>
    <x v="0"/>
    <x v="48"/>
    <s v="Gratis"/>
    <s v="EUR"/>
    <n v="0"/>
    <s v="ST"/>
    <n v="240663"/>
    <x v="1"/>
    <s v="Industrieweg 29"/>
    <s v="1422 AH"/>
    <s v="UITHOORN"/>
    <m/>
    <m/>
    <m/>
    <x v="9"/>
    <n v="0"/>
    <n v="5"/>
    <n v="0"/>
    <m/>
    <n v="0"/>
    <n v="0"/>
    <n v="0"/>
    <n v="0"/>
  </r>
  <r>
    <n v="30"/>
    <n v="240666"/>
    <n v="2025"/>
    <x v="5"/>
    <n v="202"/>
    <m/>
    <m/>
    <m/>
    <m/>
    <m/>
    <n v="128683"/>
    <n v="82"/>
    <s v="M28683S00082"/>
    <x v="0"/>
    <x v="5"/>
    <x v="0"/>
    <x v="56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5"/>
    <n v="203"/>
    <m/>
    <m/>
    <m/>
    <m/>
    <m/>
    <n v="128683"/>
    <n v="82"/>
    <s v="M28683S00082"/>
    <x v="0"/>
    <x v="5"/>
    <x v="0"/>
    <x v="50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5"/>
    <n v="204"/>
    <m/>
    <m/>
    <m/>
    <m/>
    <m/>
    <n v="128683"/>
    <n v="82"/>
    <s v="M28683S00082"/>
    <x v="0"/>
    <x v="5"/>
    <x v="0"/>
    <x v="51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5"/>
    <n v="205"/>
    <m/>
    <m/>
    <m/>
    <m/>
    <m/>
    <n v="128683"/>
    <n v="82"/>
    <s v="M28683S00082"/>
    <x v="0"/>
    <x v="5"/>
    <x v="0"/>
    <x v="49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5"/>
    <n v="206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13"/>
    <n v="0"/>
    <n v="33"/>
    <n v="0"/>
    <m/>
    <n v="0"/>
    <n v="0"/>
    <n v="0"/>
    <n v="0"/>
  </r>
  <r>
    <n v="30"/>
    <n v="240666"/>
    <n v="2025"/>
    <x v="5"/>
    <n v="207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200"/>
    <n v="0"/>
    <n v="641"/>
    <n v="0"/>
    <m/>
    <n v="0"/>
    <n v="0"/>
    <n v="0"/>
    <n v="0"/>
  </r>
  <r>
    <n v="30"/>
    <n v="240666"/>
    <n v="2025"/>
    <x v="5"/>
    <n v="208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9"/>
    <n v="0"/>
    <n v="149"/>
    <n v="0"/>
    <m/>
    <n v="0"/>
    <n v="0"/>
    <n v="0"/>
    <n v="0"/>
  </r>
  <r>
    <n v="30"/>
    <n v="240666"/>
    <n v="2025"/>
    <x v="5"/>
    <n v="209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92"/>
    <n v="0"/>
    <n v="1886"/>
    <n v="0"/>
    <m/>
    <n v="0"/>
    <n v="0"/>
    <n v="0"/>
    <n v="0"/>
  </r>
  <r>
    <n v="30"/>
    <n v="240666"/>
    <n v="2025"/>
    <x v="5"/>
    <n v="210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92"/>
    <n v="0"/>
    <n v="55"/>
    <n v="0"/>
    <m/>
    <n v="0"/>
    <n v="0"/>
    <n v="0"/>
    <n v="0"/>
  </r>
  <r>
    <n v="30"/>
    <n v="240666"/>
    <n v="2025"/>
    <x v="5"/>
    <n v="211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92"/>
    <n v="0"/>
    <n v="27"/>
    <n v="0"/>
    <m/>
    <n v="0"/>
    <n v="0"/>
    <n v="0"/>
    <n v="0"/>
  </r>
  <r>
    <n v="30"/>
    <n v="240666"/>
    <n v="2025"/>
    <x v="5"/>
    <n v="212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92"/>
    <n v="0"/>
    <n v="1330"/>
    <n v="0"/>
    <m/>
    <n v="0"/>
    <n v="0"/>
    <n v="0"/>
    <n v="0"/>
  </r>
  <r>
    <n v="30"/>
    <n v="240666"/>
    <n v="2025"/>
    <x v="5"/>
    <n v="213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92"/>
    <n v="0"/>
    <n v="16"/>
    <n v="0"/>
    <m/>
    <n v="0"/>
    <n v="0"/>
    <n v="0"/>
    <n v="0"/>
  </r>
  <r>
    <n v="30"/>
    <n v="240666"/>
    <n v="2025"/>
    <x v="5"/>
    <n v="214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92"/>
    <n v="0"/>
    <n v="742"/>
    <n v="0"/>
    <m/>
    <n v="0"/>
    <n v="0"/>
    <n v="0"/>
    <n v="0"/>
  </r>
  <r>
    <n v="30"/>
    <n v="240666"/>
    <n v="2025"/>
    <x v="5"/>
    <n v="215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92"/>
    <n v="0"/>
    <n v="92"/>
    <n v="0"/>
    <m/>
    <n v="0"/>
    <n v="0"/>
    <n v="0"/>
    <n v="0"/>
  </r>
  <r>
    <n v="30"/>
    <n v="240666"/>
    <n v="2025"/>
    <x v="5"/>
    <n v="216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92"/>
    <n v="0"/>
    <n v="160"/>
    <n v="0"/>
    <m/>
    <n v="0"/>
    <n v="0"/>
    <n v="0"/>
    <n v="0"/>
  </r>
  <r>
    <n v="30"/>
    <n v="240666"/>
    <n v="2025"/>
    <x v="5"/>
    <n v="217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92"/>
    <n v="0"/>
    <n v="20"/>
    <n v="0"/>
    <m/>
    <n v="0"/>
    <n v="0"/>
    <n v="0"/>
    <n v="0"/>
  </r>
  <r>
    <n v="30"/>
    <n v="240666"/>
    <n v="2025"/>
    <x v="5"/>
    <n v="218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92"/>
    <n v="0"/>
    <n v="33"/>
    <n v="0"/>
    <m/>
    <n v="0"/>
    <n v="0"/>
    <n v="0"/>
    <n v="0"/>
  </r>
  <r>
    <n v="30"/>
    <n v="240666"/>
    <n v="2025"/>
    <x v="5"/>
    <n v="219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5"/>
    <n v="220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92"/>
    <n v="0"/>
    <n v="8"/>
    <n v="0"/>
    <m/>
    <n v="0"/>
    <n v="0"/>
    <n v="0"/>
    <n v="0"/>
  </r>
  <r>
    <n v="30"/>
    <n v="240666"/>
    <n v="2025"/>
    <x v="5"/>
    <n v="221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92"/>
    <n v="0"/>
    <n v="14"/>
    <n v="0"/>
    <m/>
    <n v="0"/>
    <n v="0"/>
    <n v="0"/>
    <n v="0"/>
  </r>
  <r>
    <n v="30"/>
    <n v="240666"/>
    <n v="2025"/>
    <x v="5"/>
    <n v="222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5"/>
    <n v="223"/>
    <m/>
    <m/>
    <m/>
    <m/>
    <m/>
    <n v="128684"/>
    <n v="82"/>
    <s v="M28684S00082"/>
    <x v="0"/>
    <x v="6"/>
    <x v="0"/>
    <x v="15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5"/>
    <n v="224"/>
    <m/>
    <m/>
    <m/>
    <m/>
    <m/>
    <n v="128684"/>
    <n v="82"/>
    <s v="M28684S00082"/>
    <x v="0"/>
    <x v="6"/>
    <x v="0"/>
    <x v="17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5"/>
    <n v="225"/>
    <m/>
    <m/>
    <m/>
    <m/>
    <m/>
    <n v="128684"/>
    <n v="82"/>
    <s v="M28684S00082"/>
    <x v="0"/>
    <x v="6"/>
    <x v="0"/>
    <x v="43"/>
    <s v="Gratis"/>
    <s v="EUR"/>
    <n v="0"/>
    <s v="ST"/>
    <n v="240663"/>
    <x v="1"/>
    <s v="Industrieweg 29"/>
    <s v="1422 AH"/>
    <s v="UITHOORN"/>
    <m/>
    <m/>
    <m/>
    <x v="243"/>
    <n v="0"/>
    <n v="276"/>
    <n v="0"/>
    <m/>
    <n v="0"/>
    <n v="0"/>
    <n v="0"/>
    <n v="0"/>
  </r>
  <r>
    <n v="30"/>
    <n v="240666"/>
    <n v="2025"/>
    <x v="5"/>
    <n v="226"/>
    <m/>
    <m/>
    <m/>
    <m/>
    <m/>
    <n v="128684"/>
    <n v="82"/>
    <s v="M28684S00082"/>
    <x v="0"/>
    <x v="6"/>
    <x v="0"/>
    <x v="53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5"/>
    <n v="227"/>
    <m/>
    <m/>
    <m/>
    <m/>
    <m/>
    <n v="128684"/>
    <n v="82"/>
    <s v="M28684S00082"/>
    <x v="0"/>
    <x v="6"/>
    <x v="0"/>
    <x v="45"/>
    <s v="Gratis"/>
    <s v="EUR"/>
    <n v="0"/>
    <s v="ST"/>
    <n v="240663"/>
    <x v="1"/>
    <s v="Industrieweg 29"/>
    <s v="1422 AH"/>
    <s v="UITHOORN"/>
    <m/>
    <m/>
    <m/>
    <x v="21"/>
    <n v="0"/>
    <n v="18"/>
    <n v="0"/>
    <m/>
    <n v="0"/>
    <n v="0"/>
    <n v="0"/>
    <n v="0"/>
  </r>
  <r>
    <n v="30"/>
    <n v="240666"/>
    <n v="2025"/>
    <x v="5"/>
    <n v="228"/>
    <m/>
    <m/>
    <m/>
    <m/>
    <m/>
    <n v="128684"/>
    <n v="82"/>
    <s v="M28684S00082"/>
    <x v="0"/>
    <x v="6"/>
    <x v="0"/>
    <x v="46"/>
    <s v="Gratis"/>
    <s v="EUR"/>
    <n v="0"/>
    <s v="ST"/>
    <n v="240663"/>
    <x v="1"/>
    <s v="Industrieweg 29"/>
    <s v="1422 AH"/>
    <s v="UITHOORN"/>
    <m/>
    <m/>
    <m/>
    <x v="126"/>
    <n v="0"/>
    <n v="144"/>
    <n v="0"/>
    <m/>
    <n v="0"/>
    <n v="0"/>
    <n v="0"/>
    <n v="0"/>
  </r>
  <r>
    <n v="30"/>
    <n v="240666"/>
    <n v="2025"/>
    <x v="5"/>
    <n v="229"/>
    <m/>
    <m/>
    <m/>
    <m/>
    <m/>
    <n v="128684"/>
    <n v="82"/>
    <s v="M28684S00082"/>
    <x v="0"/>
    <x v="6"/>
    <x v="0"/>
    <x v="47"/>
    <s v="Gratis"/>
    <s v="EUR"/>
    <n v="0"/>
    <s v="ST"/>
    <n v="240663"/>
    <x v="1"/>
    <s v="Industrieweg 29"/>
    <s v="1422 AH"/>
    <s v="UITHOORN"/>
    <m/>
    <m/>
    <m/>
    <x v="124"/>
    <n v="0"/>
    <n v="82"/>
    <n v="0"/>
    <m/>
    <n v="0"/>
    <n v="0"/>
    <n v="0"/>
    <n v="0"/>
  </r>
  <r>
    <n v="30"/>
    <n v="240666"/>
    <n v="2025"/>
    <x v="5"/>
    <n v="230"/>
    <m/>
    <m/>
    <m/>
    <m/>
    <m/>
    <n v="128684"/>
    <n v="82"/>
    <s v="M28684S00082"/>
    <x v="0"/>
    <x v="6"/>
    <x v="0"/>
    <x v="48"/>
    <s v="Gratis"/>
    <s v="EUR"/>
    <n v="0"/>
    <s v="ST"/>
    <n v="240663"/>
    <x v="1"/>
    <s v="Industrieweg 29"/>
    <s v="1422 AH"/>
    <s v="UITHOORN"/>
    <m/>
    <m/>
    <m/>
    <x v="36"/>
    <n v="0"/>
    <n v="28"/>
    <n v="0"/>
    <m/>
    <n v="0"/>
    <n v="0"/>
    <n v="0"/>
    <n v="0"/>
  </r>
  <r>
    <n v="30"/>
    <n v="240666"/>
    <n v="2025"/>
    <x v="5"/>
    <n v="231"/>
    <m/>
    <m/>
    <m/>
    <m/>
    <m/>
    <n v="128684"/>
    <n v="82"/>
    <s v="M28684S00082"/>
    <x v="0"/>
    <x v="6"/>
    <x v="0"/>
    <x v="55"/>
    <s v="Gratis"/>
    <s v="EUR"/>
    <n v="0"/>
    <s v="ST"/>
    <n v="240663"/>
    <x v="1"/>
    <s v="Industrieweg 29"/>
    <s v="1422 AH"/>
    <s v="UITHOORN"/>
    <m/>
    <m/>
    <m/>
    <x v="25"/>
    <n v="0"/>
    <n v="3"/>
    <n v="0"/>
    <m/>
    <n v="0"/>
    <n v="0"/>
    <n v="0"/>
    <n v="0"/>
  </r>
  <r>
    <n v="30"/>
    <n v="240666"/>
    <n v="2025"/>
    <x v="5"/>
    <n v="232"/>
    <m/>
    <m/>
    <m/>
    <m/>
    <m/>
    <n v="128684"/>
    <n v="82"/>
    <s v="M28684S00082"/>
    <x v="0"/>
    <x v="6"/>
    <x v="0"/>
    <x v="62"/>
    <s v="Gratis"/>
    <s v="EUR"/>
    <n v="0"/>
    <s v="ST"/>
    <n v="240663"/>
    <x v="1"/>
    <s v="Industrieweg 29"/>
    <s v="1422 AH"/>
    <s v="UITHOORN"/>
    <m/>
    <m/>
    <m/>
    <x v="9"/>
    <n v="0"/>
    <n v="5"/>
    <n v="0"/>
    <m/>
    <n v="0"/>
    <n v="0"/>
    <n v="0"/>
    <n v="0"/>
  </r>
  <r>
    <n v="30"/>
    <n v="240666"/>
    <n v="2025"/>
    <x v="5"/>
    <n v="233"/>
    <m/>
    <m/>
    <m/>
    <m/>
    <m/>
    <n v="128684"/>
    <n v="82"/>
    <s v="M28684S00082"/>
    <x v="0"/>
    <x v="6"/>
    <x v="0"/>
    <x v="51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5"/>
    <n v="234"/>
    <m/>
    <m/>
    <m/>
    <m/>
    <m/>
    <n v="128684"/>
    <n v="82"/>
    <s v="M28684S00082"/>
    <x v="0"/>
    <x v="6"/>
    <x v="0"/>
    <x v="60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5"/>
    <n v="235"/>
    <m/>
    <m/>
    <m/>
    <m/>
    <m/>
    <n v="128684"/>
    <n v="82"/>
    <s v="M28684S00082"/>
    <x v="0"/>
    <x v="6"/>
    <x v="0"/>
    <x v="54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5"/>
    <n v="236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244"/>
    <n v="0"/>
    <n v="3857"/>
    <n v="0"/>
    <m/>
    <n v="0"/>
    <n v="0"/>
    <n v="0"/>
    <n v="0"/>
  </r>
  <r>
    <n v="30"/>
    <n v="240666"/>
    <n v="2025"/>
    <x v="5"/>
    <n v="237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10"/>
    <n v="0"/>
    <n v="210"/>
    <n v="0"/>
    <m/>
    <n v="0"/>
    <n v="0"/>
    <n v="0"/>
    <n v="0"/>
  </r>
  <r>
    <n v="30"/>
    <n v="240666"/>
    <n v="2025"/>
    <x v="5"/>
    <n v="238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1700"/>
    <n v="0"/>
    <m/>
    <n v="0"/>
    <n v="0"/>
    <n v="0"/>
    <n v="0"/>
  </r>
  <r>
    <n v="30"/>
    <n v="240666"/>
    <n v="2025"/>
    <x v="5"/>
    <n v="239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630"/>
    <n v="0"/>
    <m/>
    <n v="0"/>
    <n v="0"/>
    <n v="0"/>
    <n v="0"/>
  </r>
  <r>
    <n v="30"/>
    <n v="240666"/>
    <n v="2025"/>
    <x v="5"/>
    <n v="240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470"/>
    <n v="0"/>
    <m/>
    <n v="0"/>
    <n v="0"/>
    <n v="0"/>
    <n v="0"/>
  </r>
  <r>
    <n v="30"/>
    <n v="240666"/>
    <n v="2025"/>
    <x v="5"/>
    <n v="241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55"/>
    <n v="0"/>
    <n v="165"/>
    <n v="0"/>
    <m/>
    <n v="0"/>
    <n v="0"/>
    <n v="0"/>
    <n v="0"/>
  </r>
  <r>
    <n v="30"/>
    <n v="240666"/>
    <n v="2025"/>
    <x v="5"/>
    <n v="242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60"/>
    <n v="0"/>
    <m/>
    <n v="0"/>
    <n v="0"/>
    <n v="0"/>
    <n v="0"/>
  </r>
  <r>
    <n v="30"/>
    <n v="240666"/>
    <n v="2025"/>
    <x v="5"/>
    <n v="243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218"/>
    <n v="0"/>
    <m/>
    <n v="0"/>
    <n v="0"/>
    <n v="0"/>
    <n v="0"/>
  </r>
  <r>
    <n v="30"/>
    <n v="240666"/>
    <n v="2025"/>
    <x v="5"/>
    <n v="244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4"/>
    <n v="0"/>
    <m/>
    <n v="0"/>
    <n v="0"/>
    <n v="0"/>
    <n v="0"/>
  </r>
  <r>
    <n v="30"/>
    <n v="240666"/>
    <n v="2025"/>
    <x v="5"/>
    <n v="245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50"/>
    <n v="0"/>
    <m/>
    <n v="0"/>
    <n v="0"/>
    <n v="0"/>
    <n v="0"/>
  </r>
  <r>
    <n v="30"/>
    <n v="240666"/>
    <n v="2025"/>
    <x v="5"/>
    <n v="246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40"/>
    <n v="0"/>
    <m/>
    <n v="0"/>
    <n v="0"/>
    <n v="0"/>
    <n v="0"/>
  </r>
  <r>
    <n v="30"/>
    <n v="240666"/>
    <n v="2025"/>
    <x v="5"/>
    <n v="247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5"/>
    <n v="248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6"/>
    <n v="0"/>
    <m/>
    <n v="0"/>
    <n v="0"/>
    <n v="0"/>
    <n v="0"/>
  </r>
  <r>
    <n v="30"/>
    <n v="240666"/>
    <n v="2025"/>
    <x v="5"/>
    <n v="249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22"/>
    <n v="0"/>
    <m/>
    <n v="0"/>
    <n v="0"/>
    <n v="0"/>
    <n v="0"/>
  </r>
  <r>
    <n v="30"/>
    <n v="240666"/>
    <n v="2025"/>
    <x v="5"/>
    <n v="250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20"/>
    <n v="0"/>
    <m/>
    <n v="0"/>
    <n v="0"/>
    <n v="0"/>
    <n v="0"/>
  </r>
  <r>
    <n v="30"/>
    <n v="240666"/>
    <n v="2025"/>
    <x v="5"/>
    <n v="251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5"/>
    <n v="252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12"/>
    <n v="0"/>
    <m/>
    <n v="0"/>
    <n v="0"/>
    <n v="0"/>
    <n v="0"/>
  </r>
  <r>
    <n v="30"/>
    <n v="240666"/>
    <n v="2025"/>
    <x v="5"/>
    <n v="253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254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74"/>
    <n v="0"/>
    <m/>
    <n v="0"/>
    <n v="0"/>
    <n v="0"/>
    <n v="0"/>
  </r>
  <r>
    <n v="30"/>
    <n v="240666"/>
    <n v="2025"/>
    <x v="5"/>
    <n v="255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256"/>
    <m/>
    <m/>
    <m/>
    <m/>
    <m/>
    <n v="128685"/>
    <n v="82"/>
    <s v="M28685S00082"/>
    <x v="0"/>
    <x v="7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5"/>
    <n v="257"/>
    <m/>
    <m/>
    <m/>
    <m/>
    <m/>
    <n v="128685"/>
    <n v="82"/>
    <s v="M28685S00082"/>
    <x v="0"/>
    <x v="7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258"/>
    <m/>
    <m/>
    <m/>
    <m/>
    <m/>
    <n v="128685"/>
    <n v="82"/>
    <s v="M28685S00082"/>
    <x v="0"/>
    <x v="7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5"/>
    <n v="259"/>
    <m/>
    <m/>
    <m/>
    <m/>
    <m/>
    <n v="128685"/>
    <n v="82"/>
    <s v="M28685S00082"/>
    <x v="0"/>
    <x v="7"/>
    <x v="0"/>
    <x v="43"/>
    <s v="Gratis"/>
    <s v="EUR"/>
    <n v="0"/>
    <s v="ST"/>
    <n v="240664"/>
    <x v="2"/>
    <s v="Vondelstraat 1"/>
    <s v="1191 BD"/>
    <s v="OUDERKERK AAN DE AMSTEL"/>
    <m/>
    <m/>
    <m/>
    <x v="238"/>
    <n v="0"/>
    <n v="338"/>
    <n v="0"/>
    <m/>
    <n v="0"/>
    <n v="0"/>
    <n v="0"/>
    <n v="0"/>
  </r>
  <r>
    <n v="30"/>
    <n v="240666"/>
    <n v="2025"/>
    <x v="5"/>
    <n v="260"/>
    <m/>
    <m/>
    <m/>
    <m/>
    <m/>
    <n v="128685"/>
    <n v="82"/>
    <s v="M28685S00082"/>
    <x v="0"/>
    <x v="7"/>
    <x v="0"/>
    <x v="45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261"/>
    <m/>
    <m/>
    <m/>
    <m/>
    <m/>
    <n v="128685"/>
    <n v="82"/>
    <s v="M28685S00082"/>
    <x v="0"/>
    <x v="7"/>
    <x v="0"/>
    <x v="59"/>
    <s v="Gratis"/>
    <s v="EUR"/>
    <n v="0"/>
    <s v="ST"/>
    <n v="240664"/>
    <x v="2"/>
    <s v="Vondelstraat 1"/>
    <s v="1191 BD"/>
    <s v="OUDERKERK AAN DE AMSTEL"/>
    <m/>
    <m/>
    <m/>
    <x v="30"/>
    <n v="0"/>
    <n v="12"/>
    <n v="0"/>
    <m/>
    <n v="0"/>
    <n v="0"/>
    <n v="0"/>
    <n v="0"/>
  </r>
  <r>
    <n v="30"/>
    <n v="240666"/>
    <n v="2025"/>
    <x v="5"/>
    <n v="262"/>
    <m/>
    <m/>
    <m/>
    <m/>
    <m/>
    <n v="128685"/>
    <n v="82"/>
    <s v="M28685S00082"/>
    <x v="0"/>
    <x v="7"/>
    <x v="0"/>
    <x v="46"/>
    <s v="Gratis"/>
    <s v="EUR"/>
    <n v="0"/>
    <s v="ST"/>
    <n v="240664"/>
    <x v="2"/>
    <s v="Vondelstraat 1"/>
    <s v="1191 BD"/>
    <s v="OUDERKERK AAN DE AMSTEL"/>
    <m/>
    <m/>
    <m/>
    <x v="154"/>
    <n v="0"/>
    <n v="81"/>
    <n v="0"/>
    <m/>
    <n v="0"/>
    <n v="0"/>
    <n v="0"/>
    <n v="0"/>
  </r>
  <r>
    <n v="30"/>
    <n v="240666"/>
    <n v="2025"/>
    <x v="5"/>
    <n v="263"/>
    <m/>
    <m/>
    <m/>
    <m/>
    <m/>
    <n v="128685"/>
    <n v="82"/>
    <s v="M28685S00082"/>
    <x v="0"/>
    <x v="7"/>
    <x v="0"/>
    <x v="47"/>
    <s v="Gratis"/>
    <s v="EUR"/>
    <n v="0"/>
    <s v="ST"/>
    <n v="240664"/>
    <x v="2"/>
    <s v="Vondelstraat 1"/>
    <s v="1191 BD"/>
    <s v="OUDERKERK AAN DE AMSTEL"/>
    <m/>
    <m/>
    <m/>
    <x v="78"/>
    <n v="0"/>
    <n v="73"/>
    <n v="0"/>
    <m/>
    <n v="0"/>
    <n v="0"/>
    <n v="0"/>
    <n v="0"/>
  </r>
  <r>
    <n v="30"/>
    <n v="240666"/>
    <n v="2025"/>
    <x v="5"/>
    <n v="264"/>
    <m/>
    <m/>
    <m/>
    <m/>
    <m/>
    <n v="128685"/>
    <n v="82"/>
    <s v="M28685S00082"/>
    <x v="0"/>
    <x v="7"/>
    <x v="0"/>
    <x v="48"/>
    <s v="Gratis"/>
    <s v="EUR"/>
    <n v="0"/>
    <s v="ST"/>
    <n v="240664"/>
    <x v="2"/>
    <s v="Vondelstraat 1"/>
    <s v="1191 BD"/>
    <s v="OUDERKERK AAN DE AMSTEL"/>
    <m/>
    <m/>
    <m/>
    <x v="175"/>
    <n v="0"/>
    <n v="63"/>
    <n v="0"/>
    <m/>
    <n v="0"/>
    <n v="0"/>
    <n v="0"/>
    <n v="0"/>
  </r>
  <r>
    <n v="30"/>
    <n v="240666"/>
    <n v="2025"/>
    <x v="5"/>
    <n v="265"/>
    <m/>
    <m/>
    <m/>
    <m/>
    <m/>
    <n v="128685"/>
    <n v="82"/>
    <s v="M28685S00082"/>
    <x v="0"/>
    <x v="7"/>
    <x v="0"/>
    <x v="49"/>
    <s v="Gratis"/>
    <s v="EUR"/>
    <n v="0"/>
    <s v="ST"/>
    <n v="240664"/>
    <x v="2"/>
    <s v="Vondelstraat 1"/>
    <s v="1191 BD"/>
    <s v="OUDERKERK AAN DE AMSTEL"/>
    <m/>
    <m/>
    <m/>
    <x v="51"/>
    <n v="0"/>
    <n v="23"/>
    <n v="0"/>
    <m/>
    <n v="0"/>
    <n v="0"/>
    <n v="0"/>
    <n v="0"/>
  </r>
  <r>
    <n v="30"/>
    <n v="240666"/>
    <n v="2025"/>
    <x v="5"/>
    <n v="266"/>
    <m/>
    <m/>
    <m/>
    <m/>
    <m/>
    <n v="128685"/>
    <n v="82"/>
    <s v="M28685S00082"/>
    <x v="0"/>
    <x v="7"/>
    <x v="0"/>
    <x v="50"/>
    <s v="Gratis"/>
    <s v="EUR"/>
    <n v="0"/>
    <s v="ST"/>
    <n v="240664"/>
    <x v="2"/>
    <s v="Vondelstraat 1"/>
    <s v="1191 BD"/>
    <s v="OUDERKERK AAN DE AMSTEL"/>
    <m/>
    <m/>
    <m/>
    <x v="15"/>
    <n v="0"/>
    <n v="8"/>
    <n v="0"/>
    <m/>
    <n v="0"/>
    <n v="0"/>
    <n v="0"/>
    <n v="0"/>
  </r>
  <r>
    <n v="30"/>
    <n v="240666"/>
    <n v="2025"/>
    <x v="5"/>
    <n v="267"/>
    <m/>
    <m/>
    <m/>
    <m/>
    <m/>
    <n v="128685"/>
    <n v="82"/>
    <s v="M28685S00082"/>
    <x v="0"/>
    <x v="7"/>
    <x v="0"/>
    <x v="55"/>
    <s v="Gratis"/>
    <s v="EUR"/>
    <n v="0"/>
    <s v="ST"/>
    <n v="240664"/>
    <x v="2"/>
    <s v="Vondelstraat 1"/>
    <s v="1191 BD"/>
    <s v="OUDERKERK AAN DE AMSTEL"/>
    <m/>
    <m/>
    <m/>
    <x v="42"/>
    <n v="0"/>
    <n v="7"/>
    <n v="0"/>
    <m/>
    <n v="0"/>
    <n v="0"/>
    <n v="0"/>
    <n v="0"/>
  </r>
  <r>
    <n v="30"/>
    <n v="240666"/>
    <n v="2025"/>
    <x v="5"/>
    <n v="268"/>
    <m/>
    <m/>
    <m/>
    <m/>
    <m/>
    <n v="128685"/>
    <n v="82"/>
    <s v="M28685S00082"/>
    <x v="0"/>
    <x v="7"/>
    <x v="0"/>
    <x v="5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269"/>
    <m/>
    <m/>
    <m/>
    <m/>
    <m/>
    <n v="128685"/>
    <n v="82"/>
    <s v="M28685S00082"/>
    <x v="0"/>
    <x v="7"/>
    <x v="0"/>
    <x v="53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270"/>
    <m/>
    <m/>
    <m/>
    <m/>
    <m/>
    <n v="128685"/>
    <n v="82"/>
    <s v="M28685S00082"/>
    <x v="0"/>
    <x v="7"/>
    <x v="0"/>
    <x v="56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271"/>
    <m/>
    <m/>
    <m/>
    <m/>
    <m/>
    <n v="128685"/>
    <n v="82"/>
    <s v="M28685S00082"/>
    <x v="0"/>
    <x v="7"/>
    <x v="0"/>
    <x v="62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272"/>
    <m/>
    <m/>
    <m/>
    <m/>
    <m/>
    <n v="128685"/>
    <n v="82"/>
    <s v="M28685S00082"/>
    <x v="0"/>
    <x v="7"/>
    <x v="0"/>
    <x v="60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273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75"/>
    <n v="0"/>
    <n v="2851"/>
    <n v="0"/>
    <m/>
    <n v="0"/>
    <n v="0"/>
    <n v="0"/>
    <n v="0"/>
  </r>
  <r>
    <n v="30"/>
    <n v="240666"/>
    <n v="2025"/>
    <x v="5"/>
    <n v="274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2528"/>
    <n v="0"/>
    <m/>
    <n v="0"/>
    <n v="0"/>
    <n v="0"/>
    <n v="0"/>
  </r>
  <r>
    <n v="30"/>
    <n v="240666"/>
    <n v="2025"/>
    <x v="5"/>
    <n v="275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388"/>
    <n v="0"/>
    <m/>
    <n v="0"/>
    <n v="0"/>
    <n v="0"/>
    <n v="0"/>
  </r>
  <r>
    <n v="30"/>
    <n v="240666"/>
    <n v="2025"/>
    <x v="5"/>
    <n v="276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11"/>
    <n v="0"/>
    <n v="190"/>
    <n v="0"/>
    <m/>
    <n v="0"/>
    <n v="0"/>
    <n v="0"/>
    <n v="0"/>
  </r>
  <r>
    <n v="30"/>
    <n v="240666"/>
    <n v="2025"/>
    <x v="5"/>
    <n v="277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173"/>
    <n v="0"/>
    <m/>
    <n v="0"/>
    <n v="0"/>
    <n v="0"/>
    <n v="0"/>
  </r>
  <r>
    <n v="30"/>
    <n v="240666"/>
    <n v="2025"/>
    <x v="5"/>
    <n v="278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677"/>
    <n v="0"/>
    <m/>
    <n v="0"/>
    <n v="0"/>
    <n v="0"/>
    <n v="0"/>
  </r>
  <r>
    <n v="30"/>
    <n v="240666"/>
    <n v="2025"/>
    <x v="5"/>
    <n v="279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75"/>
    <n v="0"/>
    <m/>
    <n v="0"/>
    <n v="0"/>
    <n v="0"/>
    <n v="0"/>
  </r>
  <r>
    <n v="30"/>
    <n v="240666"/>
    <n v="2025"/>
    <x v="5"/>
    <n v="280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31"/>
    <n v="0"/>
    <m/>
    <n v="0"/>
    <n v="0"/>
    <n v="0"/>
    <n v="0"/>
  </r>
  <r>
    <n v="30"/>
    <n v="240666"/>
    <n v="2025"/>
    <x v="5"/>
    <n v="281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170"/>
    <n v="0"/>
    <m/>
    <n v="0"/>
    <n v="0"/>
    <n v="0"/>
    <n v="0"/>
  </r>
  <r>
    <n v="30"/>
    <n v="240666"/>
    <n v="2025"/>
    <x v="5"/>
    <n v="282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9"/>
    <n v="0"/>
    <n v="77"/>
    <n v="0"/>
    <m/>
    <n v="0"/>
    <n v="0"/>
    <n v="0"/>
    <n v="0"/>
  </r>
  <r>
    <n v="30"/>
    <n v="240666"/>
    <n v="2025"/>
    <x v="5"/>
    <n v="283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18"/>
    <n v="0"/>
    <m/>
    <n v="0"/>
    <n v="0"/>
    <n v="0"/>
    <n v="0"/>
  </r>
  <r>
    <n v="30"/>
    <n v="240666"/>
    <n v="2025"/>
    <x v="5"/>
    <n v="284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9"/>
    <n v="0"/>
    <m/>
    <n v="0"/>
    <n v="0"/>
    <n v="0"/>
    <n v="0"/>
  </r>
  <r>
    <n v="30"/>
    <n v="240666"/>
    <n v="2025"/>
    <x v="5"/>
    <n v="285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25"/>
    <n v="0"/>
    <m/>
    <n v="0"/>
    <n v="0"/>
    <n v="0"/>
    <n v="0"/>
  </r>
  <r>
    <n v="30"/>
    <n v="240666"/>
    <n v="2025"/>
    <x v="5"/>
    <n v="286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5"/>
    <n v="287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5"/>
    <n v="288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15"/>
    <n v="0"/>
    <m/>
    <n v="0"/>
    <n v="0"/>
    <n v="0"/>
    <n v="0"/>
  </r>
  <r>
    <n v="30"/>
    <n v="240666"/>
    <n v="2025"/>
    <x v="5"/>
    <n v="289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1"/>
    <n v="0"/>
    <m/>
    <n v="0"/>
    <n v="0"/>
    <n v="0"/>
    <n v="0"/>
  </r>
  <r>
    <n v="30"/>
    <n v="240666"/>
    <n v="2025"/>
    <x v="5"/>
    <n v="290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5"/>
    <n v="291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292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5"/>
    <n v="293"/>
    <m/>
    <m/>
    <m/>
    <m/>
    <m/>
    <n v="128932"/>
    <n v="82"/>
    <s v="M28932S00082"/>
    <x v="0"/>
    <x v="8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294"/>
    <m/>
    <m/>
    <m/>
    <m/>
    <m/>
    <n v="128932"/>
    <n v="82"/>
    <s v="M28932S00082"/>
    <x v="0"/>
    <x v="8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5"/>
    <n v="295"/>
    <m/>
    <m/>
    <m/>
    <m/>
    <m/>
    <n v="128932"/>
    <n v="82"/>
    <s v="M28932S00082"/>
    <x v="0"/>
    <x v="8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5"/>
    <n v="296"/>
    <m/>
    <m/>
    <m/>
    <m/>
    <m/>
    <n v="128932"/>
    <n v="82"/>
    <s v="M28932S00082"/>
    <x v="0"/>
    <x v="8"/>
    <x v="0"/>
    <x v="43"/>
    <s v="Gratis"/>
    <s v="EUR"/>
    <n v="0"/>
    <s v="ST"/>
    <n v="240664"/>
    <x v="2"/>
    <s v="Vondelstraat 1"/>
    <s v="1191 BD"/>
    <s v="OUDERKERK AAN DE AMSTEL"/>
    <m/>
    <m/>
    <m/>
    <x v="106"/>
    <n v="0"/>
    <n v="360"/>
    <n v="0"/>
    <m/>
    <n v="0"/>
    <n v="0"/>
    <n v="0"/>
    <n v="0"/>
  </r>
  <r>
    <n v="30"/>
    <n v="240666"/>
    <n v="2025"/>
    <x v="5"/>
    <n v="297"/>
    <m/>
    <m/>
    <m/>
    <m/>
    <m/>
    <n v="128932"/>
    <n v="82"/>
    <s v="M28932S00082"/>
    <x v="0"/>
    <x v="8"/>
    <x v="0"/>
    <x v="44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298"/>
    <m/>
    <m/>
    <m/>
    <m/>
    <m/>
    <n v="128932"/>
    <n v="82"/>
    <s v="M28932S00082"/>
    <x v="0"/>
    <x v="8"/>
    <x v="0"/>
    <x v="45"/>
    <s v="Gratis"/>
    <s v="EUR"/>
    <n v="0"/>
    <s v="ST"/>
    <n v="240664"/>
    <x v="2"/>
    <s v="Vondelstraat 1"/>
    <s v="1191 BD"/>
    <s v="OUDERKERK AAN DE AMSTEL"/>
    <m/>
    <m/>
    <m/>
    <x v="45"/>
    <n v="0"/>
    <n v="40"/>
    <n v="0"/>
    <m/>
    <n v="0"/>
    <n v="0"/>
    <n v="0"/>
    <n v="0"/>
  </r>
  <r>
    <n v="30"/>
    <n v="240666"/>
    <n v="2025"/>
    <x v="5"/>
    <n v="299"/>
    <m/>
    <m/>
    <m/>
    <m/>
    <m/>
    <n v="128932"/>
    <n v="82"/>
    <s v="M28932S00082"/>
    <x v="0"/>
    <x v="8"/>
    <x v="0"/>
    <x v="57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00"/>
    <m/>
    <m/>
    <m/>
    <m/>
    <m/>
    <n v="128932"/>
    <n v="82"/>
    <s v="M28932S00082"/>
    <x v="0"/>
    <x v="8"/>
    <x v="0"/>
    <x v="59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01"/>
    <m/>
    <m/>
    <m/>
    <m/>
    <m/>
    <n v="128932"/>
    <n v="82"/>
    <s v="M28932S00082"/>
    <x v="0"/>
    <x v="8"/>
    <x v="0"/>
    <x v="46"/>
    <s v="Gratis"/>
    <s v="EUR"/>
    <n v="0"/>
    <s v="ST"/>
    <n v="240664"/>
    <x v="2"/>
    <s v="Vondelstraat 1"/>
    <s v="1191 BD"/>
    <s v="OUDERKERK AAN DE AMSTEL"/>
    <m/>
    <m/>
    <m/>
    <x v="118"/>
    <n v="0"/>
    <n v="66"/>
    <n v="0"/>
    <m/>
    <n v="0"/>
    <n v="0"/>
    <n v="0"/>
    <n v="0"/>
  </r>
  <r>
    <n v="30"/>
    <n v="240666"/>
    <n v="2025"/>
    <x v="5"/>
    <n v="302"/>
    <m/>
    <m/>
    <m/>
    <m/>
    <m/>
    <n v="128932"/>
    <n v="82"/>
    <s v="M28932S00082"/>
    <x v="0"/>
    <x v="8"/>
    <x v="0"/>
    <x v="47"/>
    <s v="Gratis"/>
    <s v="EUR"/>
    <n v="0"/>
    <s v="ST"/>
    <n v="240664"/>
    <x v="2"/>
    <s v="Vondelstraat 1"/>
    <s v="1191 BD"/>
    <s v="OUDERKERK AAN DE AMSTEL"/>
    <m/>
    <m/>
    <m/>
    <x v="245"/>
    <n v="0"/>
    <n v="110"/>
    <n v="0"/>
    <m/>
    <n v="0"/>
    <n v="0"/>
    <n v="0"/>
    <n v="0"/>
  </r>
  <r>
    <n v="30"/>
    <n v="240666"/>
    <n v="2025"/>
    <x v="5"/>
    <n v="303"/>
    <m/>
    <m/>
    <m/>
    <m/>
    <m/>
    <n v="128932"/>
    <n v="82"/>
    <s v="M28932S00082"/>
    <x v="0"/>
    <x v="8"/>
    <x v="0"/>
    <x v="48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5"/>
    <n v="304"/>
    <m/>
    <m/>
    <m/>
    <m/>
    <m/>
    <n v="128932"/>
    <n v="82"/>
    <s v="M28932S00082"/>
    <x v="0"/>
    <x v="8"/>
    <x v="0"/>
    <x v="49"/>
    <s v="Gratis"/>
    <s v="EUR"/>
    <n v="0"/>
    <s v="ST"/>
    <n v="240664"/>
    <x v="2"/>
    <s v="Vondelstraat 1"/>
    <s v="1191 BD"/>
    <s v="OUDERKERK AAN DE AMSTEL"/>
    <m/>
    <m/>
    <m/>
    <x v="30"/>
    <n v="0"/>
    <n v="12"/>
    <n v="0"/>
    <m/>
    <n v="0"/>
    <n v="0"/>
    <n v="0"/>
    <n v="0"/>
  </r>
  <r>
    <n v="30"/>
    <n v="240666"/>
    <n v="2025"/>
    <x v="5"/>
    <n v="305"/>
    <m/>
    <m/>
    <m/>
    <m/>
    <m/>
    <n v="128932"/>
    <n v="82"/>
    <s v="M28932S00082"/>
    <x v="0"/>
    <x v="8"/>
    <x v="0"/>
    <x v="50"/>
    <s v="Gratis"/>
    <s v="EUR"/>
    <n v="0"/>
    <s v="ST"/>
    <n v="240664"/>
    <x v="2"/>
    <s v="Vondelstraat 1"/>
    <s v="1191 BD"/>
    <s v="OUDERKERK AAN DE AMSTEL"/>
    <m/>
    <m/>
    <m/>
    <x v="57"/>
    <n v="0"/>
    <n v="6"/>
    <n v="0"/>
    <m/>
    <n v="0"/>
    <n v="0"/>
    <n v="0"/>
    <n v="0"/>
  </r>
  <r>
    <n v="30"/>
    <n v="240666"/>
    <n v="2025"/>
    <x v="5"/>
    <n v="306"/>
    <m/>
    <m/>
    <m/>
    <m/>
    <m/>
    <n v="128932"/>
    <n v="82"/>
    <s v="M28932S00082"/>
    <x v="0"/>
    <x v="8"/>
    <x v="0"/>
    <x v="55"/>
    <s v="Gratis"/>
    <s v="EUR"/>
    <n v="0"/>
    <s v="ST"/>
    <n v="240664"/>
    <x v="2"/>
    <s v="Vondelstraat 1"/>
    <s v="1191 BD"/>
    <s v="OUDERKERK AAN DE AMSTEL"/>
    <m/>
    <m/>
    <m/>
    <x v="51"/>
    <n v="0"/>
    <n v="23"/>
    <n v="0"/>
    <m/>
    <n v="0"/>
    <n v="0"/>
    <n v="0"/>
    <n v="0"/>
  </r>
  <r>
    <n v="30"/>
    <n v="240666"/>
    <n v="2025"/>
    <x v="5"/>
    <n v="307"/>
    <m/>
    <m/>
    <m/>
    <m/>
    <m/>
    <n v="128932"/>
    <n v="82"/>
    <s v="M28932S00082"/>
    <x v="0"/>
    <x v="8"/>
    <x v="0"/>
    <x v="53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08"/>
    <m/>
    <m/>
    <m/>
    <m/>
    <m/>
    <n v="128932"/>
    <n v="82"/>
    <s v="M28932S00082"/>
    <x v="0"/>
    <x v="8"/>
    <x v="0"/>
    <x v="56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09"/>
    <m/>
    <m/>
    <m/>
    <m/>
    <m/>
    <n v="128932"/>
    <n v="82"/>
    <s v="M28932S00082"/>
    <x v="0"/>
    <x v="8"/>
    <x v="0"/>
    <x v="60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310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311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5"/>
    <n v="0"/>
    <m/>
    <n v="0"/>
    <n v="0"/>
    <n v="0"/>
    <n v="0"/>
  </r>
  <r>
    <n v="30"/>
    <n v="240666"/>
    <n v="2025"/>
    <x v="5"/>
    <n v="312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246"/>
    <n v="0"/>
    <n v="2059"/>
    <n v="0"/>
    <m/>
    <n v="0"/>
    <n v="0"/>
    <n v="0"/>
    <n v="0"/>
  </r>
  <r>
    <n v="30"/>
    <n v="240666"/>
    <n v="2025"/>
    <x v="5"/>
    <n v="313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973"/>
    <n v="0"/>
    <m/>
    <n v="0"/>
    <n v="0"/>
    <n v="0"/>
    <n v="0"/>
  </r>
  <r>
    <n v="30"/>
    <n v="240666"/>
    <n v="2025"/>
    <x v="5"/>
    <n v="314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115"/>
    <n v="0"/>
    <m/>
    <n v="0"/>
    <n v="0"/>
    <n v="0"/>
    <n v="0"/>
  </r>
  <r>
    <n v="30"/>
    <n v="240666"/>
    <n v="2025"/>
    <x v="5"/>
    <n v="315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265"/>
    <n v="0"/>
    <m/>
    <n v="0"/>
    <n v="0"/>
    <n v="0"/>
    <n v="0"/>
  </r>
  <r>
    <n v="30"/>
    <n v="240666"/>
    <n v="2025"/>
    <x v="5"/>
    <n v="316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426"/>
    <n v="0"/>
    <m/>
    <n v="0"/>
    <n v="0"/>
    <n v="0"/>
    <n v="0"/>
  </r>
  <r>
    <n v="30"/>
    <n v="240666"/>
    <n v="2025"/>
    <x v="5"/>
    <n v="317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5"/>
    <n v="318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80"/>
    <n v="0"/>
    <m/>
    <n v="0"/>
    <n v="0"/>
    <n v="0"/>
    <n v="0"/>
  </r>
  <r>
    <n v="30"/>
    <n v="240666"/>
    <n v="2025"/>
    <x v="5"/>
    <n v="319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18"/>
    <n v="0"/>
    <m/>
    <n v="0"/>
    <n v="0"/>
    <n v="0"/>
    <n v="0"/>
  </r>
  <r>
    <n v="30"/>
    <n v="240666"/>
    <n v="2025"/>
    <x v="5"/>
    <n v="320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21"/>
    <n v="0"/>
    <n v="135"/>
    <n v="0"/>
    <m/>
    <n v="0"/>
    <n v="0"/>
    <n v="0"/>
    <n v="0"/>
  </r>
  <r>
    <n v="30"/>
    <n v="240666"/>
    <n v="2025"/>
    <x v="5"/>
    <n v="321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40"/>
    <n v="0"/>
    <n v="166"/>
    <n v="0"/>
    <m/>
    <n v="0"/>
    <n v="0"/>
    <n v="0"/>
    <n v="0"/>
  </r>
  <r>
    <n v="30"/>
    <n v="240666"/>
    <n v="2025"/>
    <x v="5"/>
    <n v="322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42"/>
    <n v="0"/>
    <m/>
    <n v="0"/>
    <n v="0"/>
    <n v="0"/>
    <n v="0"/>
  </r>
  <r>
    <n v="30"/>
    <n v="240666"/>
    <n v="2025"/>
    <x v="5"/>
    <n v="323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5"/>
    <n v="324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28"/>
    <n v="0"/>
    <m/>
    <n v="0"/>
    <n v="0"/>
    <n v="0"/>
    <n v="0"/>
  </r>
  <r>
    <n v="30"/>
    <n v="240666"/>
    <n v="2025"/>
    <x v="5"/>
    <n v="325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326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5"/>
    <n v="327"/>
    <m/>
    <m/>
    <m/>
    <m/>
    <m/>
    <n v="129163"/>
    <n v="82"/>
    <s v="M29163S00082"/>
    <x v="0"/>
    <x v="4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10"/>
    <n v="0"/>
    <m/>
    <n v="0"/>
    <n v="0"/>
    <n v="0"/>
    <n v="0"/>
  </r>
  <r>
    <n v="30"/>
    <n v="240666"/>
    <n v="2025"/>
    <x v="5"/>
    <n v="328"/>
    <m/>
    <m/>
    <m/>
    <m/>
    <m/>
    <n v="129163"/>
    <n v="82"/>
    <s v="M29163S00082"/>
    <x v="0"/>
    <x v="4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329"/>
    <m/>
    <m/>
    <m/>
    <m/>
    <m/>
    <n v="129163"/>
    <n v="82"/>
    <s v="M29163S00082"/>
    <x v="0"/>
    <x v="4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5"/>
    <n v="330"/>
    <m/>
    <m/>
    <m/>
    <m/>
    <m/>
    <n v="129163"/>
    <n v="82"/>
    <s v="M29163S00082"/>
    <x v="0"/>
    <x v="4"/>
    <x v="0"/>
    <x v="43"/>
    <s v="Gratis"/>
    <s v="EUR"/>
    <n v="0"/>
    <s v="ST"/>
    <n v="240664"/>
    <x v="2"/>
    <s v="Vondelstraat 1"/>
    <s v="1191 BD"/>
    <s v="OUDERKERK AAN DE AMSTEL"/>
    <m/>
    <m/>
    <m/>
    <x v="247"/>
    <n v="0"/>
    <n v="198"/>
    <n v="0"/>
    <m/>
    <n v="0"/>
    <n v="0"/>
    <n v="0"/>
    <n v="0"/>
  </r>
  <r>
    <n v="30"/>
    <n v="240666"/>
    <n v="2025"/>
    <x v="5"/>
    <n v="331"/>
    <m/>
    <m/>
    <m/>
    <m/>
    <m/>
    <n v="129163"/>
    <n v="82"/>
    <s v="M29163S00082"/>
    <x v="0"/>
    <x v="4"/>
    <x v="0"/>
    <x v="44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32"/>
    <m/>
    <m/>
    <m/>
    <m/>
    <m/>
    <n v="129163"/>
    <n v="82"/>
    <s v="M29163S00082"/>
    <x v="0"/>
    <x v="4"/>
    <x v="0"/>
    <x v="53"/>
    <s v="Gratis"/>
    <s v="EUR"/>
    <n v="0"/>
    <s v="ST"/>
    <n v="240664"/>
    <x v="2"/>
    <s v="Vondelstraat 1"/>
    <s v="1191 BD"/>
    <s v="OUDERKERK AAN DE AMSTEL"/>
    <m/>
    <m/>
    <m/>
    <x v="9"/>
    <n v="0"/>
    <n v="5"/>
    <n v="0"/>
    <m/>
    <n v="0"/>
    <n v="0"/>
    <n v="0"/>
    <n v="0"/>
  </r>
  <r>
    <n v="30"/>
    <n v="240666"/>
    <n v="2025"/>
    <x v="5"/>
    <n v="333"/>
    <m/>
    <m/>
    <m/>
    <m/>
    <m/>
    <n v="129163"/>
    <n v="82"/>
    <s v="M29163S00082"/>
    <x v="0"/>
    <x v="4"/>
    <x v="0"/>
    <x v="5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34"/>
    <m/>
    <m/>
    <m/>
    <m/>
    <m/>
    <n v="129163"/>
    <n v="82"/>
    <s v="M29163S00082"/>
    <x v="0"/>
    <x v="4"/>
    <x v="0"/>
    <x v="58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35"/>
    <m/>
    <m/>
    <m/>
    <m/>
    <m/>
    <n v="129163"/>
    <n v="82"/>
    <s v="M29163S00082"/>
    <x v="0"/>
    <x v="4"/>
    <x v="0"/>
    <x v="46"/>
    <s v="Gratis"/>
    <s v="EUR"/>
    <n v="0"/>
    <s v="ST"/>
    <n v="240664"/>
    <x v="2"/>
    <s v="Vondelstraat 1"/>
    <s v="1191 BD"/>
    <s v="OUDERKERK AAN DE AMSTEL"/>
    <m/>
    <m/>
    <m/>
    <x v="77"/>
    <n v="0"/>
    <n v="19"/>
    <n v="0"/>
    <m/>
    <n v="0"/>
    <n v="0"/>
    <n v="0"/>
    <n v="0"/>
  </r>
  <r>
    <n v="30"/>
    <n v="240666"/>
    <n v="2025"/>
    <x v="5"/>
    <n v="336"/>
    <m/>
    <m/>
    <m/>
    <m/>
    <m/>
    <n v="129163"/>
    <n v="82"/>
    <s v="M29163S00082"/>
    <x v="0"/>
    <x v="4"/>
    <x v="0"/>
    <x v="47"/>
    <s v="Gratis"/>
    <s v="EUR"/>
    <n v="0"/>
    <s v="ST"/>
    <n v="240664"/>
    <x v="2"/>
    <s v="Vondelstraat 1"/>
    <s v="1191 BD"/>
    <s v="OUDERKERK AAN DE AMSTEL"/>
    <m/>
    <m/>
    <m/>
    <x v="212"/>
    <n v="0"/>
    <n v="76"/>
    <n v="0"/>
    <m/>
    <n v="0"/>
    <n v="0"/>
    <n v="0"/>
    <n v="0"/>
  </r>
  <r>
    <n v="30"/>
    <n v="240666"/>
    <n v="2025"/>
    <x v="5"/>
    <n v="337"/>
    <m/>
    <m/>
    <m/>
    <m/>
    <m/>
    <n v="129163"/>
    <n v="82"/>
    <s v="M29163S00082"/>
    <x v="0"/>
    <x v="4"/>
    <x v="0"/>
    <x v="48"/>
    <s v="Gratis"/>
    <s v="EUR"/>
    <n v="0"/>
    <s v="ST"/>
    <n v="240664"/>
    <x v="2"/>
    <s v="Vondelstraat 1"/>
    <s v="1191 BD"/>
    <s v="OUDERKERK AAN DE AMSTEL"/>
    <m/>
    <m/>
    <m/>
    <x v="43"/>
    <n v="0"/>
    <n v="11"/>
    <n v="0"/>
    <m/>
    <n v="0"/>
    <n v="0"/>
    <n v="0"/>
    <n v="0"/>
  </r>
  <r>
    <n v="30"/>
    <n v="240666"/>
    <n v="2025"/>
    <x v="5"/>
    <n v="338"/>
    <m/>
    <m/>
    <m/>
    <m/>
    <m/>
    <n v="129163"/>
    <n v="82"/>
    <s v="M29163S00082"/>
    <x v="0"/>
    <x v="4"/>
    <x v="0"/>
    <x v="50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339"/>
    <m/>
    <m/>
    <m/>
    <m/>
    <m/>
    <n v="129163"/>
    <n v="82"/>
    <s v="M29163S00082"/>
    <x v="0"/>
    <x v="4"/>
    <x v="0"/>
    <x v="52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40"/>
    <m/>
    <m/>
    <m/>
    <m/>
    <m/>
    <n v="129163"/>
    <n v="82"/>
    <s v="M29163S00082"/>
    <x v="0"/>
    <x v="4"/>
    <x v="0"/>
    <x v="55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41"/>
    <m/>
    <m/>
    <m/>
    <m/>
    <m/>
    <n v="129163"/>
    <n v="82"/>
    <s v="M29163S00082"/>
    <x v="0"/>
    <x v="4"/>
    <x v="0"/>
    <x v="45"/>
    <s v="Gratis"/>
    <s v="EUR"/>
    <n v="0"/>
    <s v="ST"/>
    <n v="240664"/>
    <x v="2"/>
    <s v="Vondelstraat 1"/>
    <s v="1191 BD"/>
    <s v="OUDERKERK AAN DE AMSTEL"/>
    <m/>
    <m/>
    <m/>
    <x v="10"/>
    <n v="0"/>
    <n v="14"/>
    <n v="0"/>
    <m/>
    <n v="0"/>
    <n v="0"/>
    <n v="0"/>
    <n v="0"/>
  </r>
  <r>
    <n v="30"/>
    <n v="240666"/>
    <n v="2025"/>
    <x v="5"/>
    <n v="342"/>
    <m/>
    <m/>
    <m/>
    <m/>
    <m/>
    <n v="129163"/>
    <n v="82"/>
    <s v="M29163S00082"/>
    <x v="0"/>
    <x v="4"/>
    <x v="0"/>
    <x v="49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43"/>
    <m/>
    <m/>
    <m/>
    <m/>
    <m/>
    <n v="129163"/>
    <n v="82"/>
    <s v="M29163S00082"/>
    <x v="0"/>
    <x v="4"/>
    <x v="0"/>
    <x v="59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44"/>
    <m/>
    <m/>
    <m/>
    <m/>
    <m/>
    <n v="129163"/>
    <n v="82"/>
    <s v="M29163S00082"/>
    <x v="0"/>
    <x v="4"/>
    <x v="0"/>
    <x v="56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45"/>
    <m/>
    <m/>
    <m/>
    <m/>
    <m/>
    <n v="129163"/>
    <n v="82"/>
    <s v="M29163S00082"/>
    <x v="0"/>
    <x v="4"/>
    <x v="0"/>
    <x v="57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46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248"/>
    <n v="0"/>
    <n v="1270"/>
    <n v="0"/>
    <m/>
    <n v="0"/>
    <n v="0"/>
    <n v="0"/>
    <n v="0"/>
  </r>
  <r>
    <n v="30"/>
    <n v="240666"/>
    <n v="2025"/>
    <x v="5"/>
    <n v="347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2638"/>
    <n v="0"/>
    <m/>
    <n v="0"/>
    <n v="0"/>
    <n v="0"/>
    <n v="0"/>
  </r>
  <r>
    <n v="30"/>
    <n v="240666"/>
    <n v="2025"/>
    <x v="5"/>
    <n v="348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370"/>
    <n v="0"/>
    <m/>
    <n v="0"/>
    <n v="0"/>
    <n v="0"/>
    <n v="0"/>
  </r>
  <r>
    <n v="30"/>
    <n v="240666"/>
    <n v="2025"/>
    <x v="5"/>
    <n v="349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971"/>
    <n v="0"/>
    <m/>
    <n v="0"/>
    <n v="0"/>
    <n v="0"/>
    <n v="0"/>
  </r>
  <r>
    <n v="30"/>
    <n v="240666"/>
    <n v="2025"/>
    <x v="5"/>
    <n v="350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5"/>
    <n v="0"/>
    <m/>
    <n v="0"/>
    <n v="0"/>
    <n v="0"/>
    <n v="0"/>
  </r>
  <r>
    <n v="30"/>
    <n v="240666"/>
    <n v="2025"/>
    <x v="5"/>
    <n v="351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10"/>
    <n v="0"/>
    <n v="105"/>
    <n v="0"/>
    <m/>
    <n v="0"/>
    <n v="0"/>
    <n v="0"/>
    <n v="0"/>
  </r>
  <r>
    <n v="30"/>
    <n v="240666"/>
    <n v="2025"/>
    <x v="5"/>
    <n v="352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38"/>
    <n v="0"/>
    <n v="299"/>
    <n v="0"/>
    <m/>
    <n v="0"/>
    <n v="0"/>
    <n v="0"/>
    <n v="0"/>
  </r>
  <r>
    <n v="30"/>
    <n v="240666"/>
    <n v="2025"/>
    <x v="5"/>
    <n v="353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127"/>
    <n v="0"/>
    <m/>
    <n v="0"/>
    <n v="0"/>
    <n v="0"/>
    <n v="0"/>
  </r>
  <r>
    <n v="30"/>
    <n v="240666"/>
    <n v="2025"/>
    <x v="5"/>
    <n v="354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7"/>
    <n v="0"/>
    <m/>
    <n v="0"/>
    <n v="0"/>
    <n v="0"/>
    <n v="0"/>
  </r>
  <r>
    <n v="30"/>
    <n v="240666"/>
    <n v="2025"/>
    <x v="5"/>
    <n v="355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67"/>
    <n v="0"/>
    <m/>
    <n v="0"/>
    <n v="0"/>
    <n v="0"/>
    <n v="0"/>
  </r>
  <r>
    <n v="30"/>
    <n v="240666"/>
    <n v="2025"/>
    <x v="5"/>
    <n v="356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25"/>
    <n v="0"/>
    <m/>
    <n v="0"/>
    <n v="0"/>
    <n v="0"/>
    <n v="0"/>
  </r>
  <r>
    <n v="30"/>
    <n v="240666"/>
    <n v="2025"/>
    <x v="5"/>
    <n v="357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126"/>
    <n v="0"/>
    <m/>
    <n v="0"/>
    <n v="0"/>
    <n v="0"/>
    <n v="0"/>
  </r>
  <r>
    <n v="30"/>
    <n v="240666"/>
    <n v="2025"/>
    <x v="5"/>
    <n v="358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89"/>
    <n v="0"/>
    <m/>
    <n v="0"/>
    <n v="0"/>
    <n v="0"/>
    <n v="0"/>
  </r>
  <r>
    <n v="30"/>
    <n v="240666"/>
    <n v="2025"/>
    <x v="5"/>
    <n v="359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5"/>
    <n v="360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1"/>
    <n v="0"/>
    <m/>
    <n v="0"/>
    <n v="0"/>
    <n v="0"/>
    <n v="0"/>
  </r>
  <r>
    <n v="30"/>
    <n v="240666"/>
    <n v="2025"/>
    <x v="5"/>
    <n v="361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5"/>
    <n v="362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15"/>
    <n v="0"/>
    <m/>
    <n v="0"/>
    <n v="0"/>
    <n v="0"/>
    <n v="0"/>
  </r>
  <r>
    <n v="30"/>
    <n v="240666"/>
    <n v="2025"/>
    <x v="5"/>
    <n v="363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5"/>
    <n v="364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5"/>
    <n v="365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366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367"/>
    <m/>
    <m/>
    <m/>
    <m/>
    <m/>
    <n v="129169"/>
    <n v="82"/>
    <s v="M29169S00082"/>
    <x v="0"/>
    <x v="3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5"/>
    <n v="368"/>
    <m/>
    <m/>
    <m/>
    <m/>
    <m/>
    <n v="129169"/>
    <n v="82"/>
    <s v="M29169S00082"/>
    <x v="0"/>
    <x v="3"/>
    <x v="0"/>
    <x v="43"/>
    <s v="Gratis"/>
    <s v="EUR"/>
    <n v="0"/>
    <s v="ST"/>
    <n v="240664"/>
    <x v="2"/>
    <s v="Vondelstraat 1"/>
    <s v="1191 BD"/>
    <s v="OUDERKERK AAN DE AMSTEL"/>
    <m/>
    <m/>
    <m/>
    <x v="249"/>
    <n v="0"/>
    <n v="424"/>
    <n v="0"/>
    <m/>
    <n v="0"/>
    <n v="0"/>
    <n v="0"/>
    <n v="0"/>
  </r>
  <r>
    <n v="30"/>
    <n v="240666"/>
    <n v="2025"/>
    <x v="5"/>
    <n v="369"/>
    <m/>
    <m/>
    <m/>
    <m/>
    <m/>
    <n v="129169"/>
    <n v="82"/>
    <s v="M29169S00082"/>
    <x v="0"/>
    <x v="3"/>
    <x v="0"/>
    <x v="44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70"/>
    <m/>
    <m/>
    <m/>
    <m/>
    <m/>
    <n v="129169"/>
    <n v="82"/>
    <s v="M29169S00082"/>
    <x v="0"/>
    <x v="3"/>
    <x v="0"/>
    <x v="5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71"/>
    <m/>
    <m/>
    <m/>
    <m/>
    <m/>
    <n v="129169"/>
    <n v="82"/>
    <s v="M29169S00082"/>
    <x v="0"/>
    <x v="3"/>
    <x v="0"/>
    <x v="45"/>
    <s v="Gratis"/>
    <s v="EUR"/>
    <n v="0"/>
    <s v="ST"/>
    <n v="240664"/>
    <x v="2"/>
    <s v="Vondelstraat 1"/>
    <s v="1191 BD"/>
    <s v="OUDERKERK AAN DE AMSTEL"/>
    <m/>
    <m/>
    <m/>
    <x v="6"/>
    <n v="0"/>
    <n v="24"/>
    <n v="0"/>
    <m/>
    <n v="0"/>
    <n v="0"/>
    <n v="0"/>
    <n v="0"/>
  </r>
  <r>
    <n v="30"/>
    <n v="240666"/>
    <n v="2025"/>
    <x v="5"/>
    <n v="372"/>
    <m/>
    <m/>
    <m/>
    <m/>
    <m/>
    <n v="129169"/>
    <n v="82"/>
    <s v="M29169S00082"/>
    <x v="0"/>
    <x v="3"/>
    <x v="0"/>
    <x v="46"/>
    <s v="Gratis"/>
    <s v="EUR"/>
    <n v="0"/>
    <s v="ST"/>
    <n v="240664"/>
    <x v="2"/>
    <s v="Vondelstraat 1"/>
    <s v="1191 BD"/>
    <s v="OUDERKERK AAN DE AMSTEL"/>
    <m/>
    <m/>
    <m/>
    <x v="94"/>
    <n v="0"/>
    <n v="75"/>
    <n v="0"/>
    <m/>
    <n v="0"/>
    <n v="0"/>
    <n v="0"/>
    <n v="0"/>
  </r>
  <r>
    <n v="30"/>
    <n v="240666"/>
    <n v="2025"/>
    <x v="5"/>
    <n v="373"/>
    <m/>
    <m/>
    <m/>
    <m/>
    <m/>
    <n v="129169"/>
    <n v="82"/>
    <s v="M29169S00082"/>
    <x v="0"/>
    <x v="3"/>
    <x v="0"/>
    <x v="60"/>
    <s v="Gratis"/>
    <s v="EUR"/>
    <n v="0"/>
    <s v="ST"/>
    <n v="240664"/>
    <x v="2"/>
    <s v="Vondelstraat 1"/>
    <s v="1191 BD"/>
    <s v="OUDERKERK AAN DE AMSTEL"/>
    <m/>
    <m/>
    <m/>
    <x v="11"/>
    <n v="0"/>
    <n v="15"/>
    <n v="0"/>
    <m/>
    <n v="0"/>
    <n v="0"/>
    <n v="0"/>
    <n v="0"/>
  </r>
  <r>
    <n v="30"/>
    <n v="240666"/>
    <n v="2025"/>
    <x v="5"/>
    <n v="374"/>
    <m/>
    <m/>
    <m/>
    <m/>
    <m/>
    <n v="129169"/>
    <n v="82"/>
    <s v="M29169S00082"/>
    <x v="0"/>
    <x v="3"/>
    <x v="0"/>
    <x v="47"/>
    <s v="Gratis"/>
    <s v="EUR"/>
    <n v="0"/>
    <s v="ST"/>
    <n v="240664"/>
    <x v="2"/>
    <s v="Vondelstraat 1"/>
    <s v="1191 BD"/>
    <s v="OUDERKERK AAN DE AMSTEL"/>
    <m/>
    <m/>
    <m/>
    <x v="250"/>
    <n v="0"/>
    <n v="151"/>
    <n v="0"/>
    <m/>
    <n v="0"/>
    <n v="0"/>
    <n v="0"/>
    <n v="0"/>
  </r>
  <r>
    <n v="30"/>
    <n v="240666"/>
    <n v="2025"/>
    <x v="5"/>
    <n v="375"/>
    <m/>
    <m/>
    <m/>
    <m/>
    <m/>
    <n v="129169"/>
    <n v="82"/>
    <s v="M29169S00082"/>
    <x v="0"/>
    <x v="3"/>
    <x v="0"/>
    <x v="48"/>
    <s v="Gratis"/>
    <s v="EUR"/>
    <n v="0"/>
    <s v="ST"/>
    <n v="240664"/>
    <x v="2"/>
    <s v="Vondelstraat 1"/>
    <s v="1191 BD"/>
    <s v="OUDERKERK AAN DE AMSTEL"/>
    <m/>
    <m/>
    <m/>
    <x v="5"/>
    <n v="0"/>
    <n v="10"/>
    <n v="0"/>
    <m/>
    <n v="0"/>
    <n v="0"/>
    <n v="0"/>
    <n v="0"/>
  </r>
  <r>
    <n v="30"/>
    <n v="240666"/>
    <n v="2025"/>
    <x v="5"/>
    <n v="376"/>
    <m/>
    <m/>
    <m/>
    <m/>
    <m/>
    <n v="129169"/>
    <n v="82"/>
    <s v="M29169S00082"/>
    <x v="0"/>
    <x v="3"/>
    <x v="0"/>
    <x v="52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377"/>
    <m/>
    <m/>
    <m/>
    <m/>
    <m/>
    <n v="129169"/>
    <n v="82"/>
    <s v="M29169S00082"/>
    <x v="0"/>
    <x v="3"/>
    <x v="0"/>
    <x v="55"/>
    <s v="Gratis"/>
    <s v="EUR"/>
    <n v="0"/>
    <s v="ST"/>
    <n v="240664"/>
    <x v="2"/>
    <s v="Vondelstraat 1"/>
    <s v="1191 BD"/>
    <s v="OUDERKERK AAN DE AMSTEL"/>
    <m/>
    <m/>
    <m/>
    <x v="11"/>
    <n v="0"/>
    <n v="15"/>
    <n v="0"/>
    <m/>
    <n v="0"/>
    <n v="0"/>
    <n v="0"/>
    <n v="0"/>
  </r>
  <r>
    <n v="30"/>
    <n v="240666"/>
    <n v="2025"/>
    <x v="5"/>
    <n v="378"/>
    <m/>
    <m/>
    <m/>
    <m/>
    <m/>
    <n v="129169"/>
    <n v="82"/>
    <s v="M29169S00082"/>
    <x v="0"/>
    <x v="3"/>
    <x v="0"/>
    <x v="56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79"/>
    <m/>
    <m/>
    <m/>
    <m/>
    <m/>
    <n v="129169"/>
    <n v="82"/>
    <s v="M29169S00082"/>
    <x v="0"/>
    <x v="3"/>
    <x v="0"/>
    <x v="62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380"/>
    <m/>
    <m/>
    <m/>
    <m/>
    <m/>
    <n v="129169"/>
    <n v="82"/>
    <s v="M29169S00082"/>
    <x v="0"/>
    <x v="3"/>
    <x v="0"/>
    <x v="49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81"/>
    <m/>
    <m/>
    <m/>
    <m/>
    <m/>
    <n v="129169"/>
    <n v="82"/>
    <s v="M29169S00082"/>
    <x v="0"/>
    <x v="3"/>
    <x v="0"/>
    <x v="59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382"/>
    <m/>
    <m/>
    <m/>
    <m/>
    <m/>
    <n v="129169"/>
    <n v="82"/>
    <s v="M29169S00082"/>
    <x v="0"/>
    <x v="3"/>
    <x v="0"/>
    <x v="50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5"/>
    <n v="383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48"/>
    <n v="0"/>
    <n v="191"/>
    <n v="0"/>
    <m/>
    <n v="0"/>
    <n v="0"/>
    <n v="0"/>
    <n v="0"/>
  </r>
  <r>
    <n v="30"/>
    <n v="240666"/>
    <n v="2025"/>
    <x v="5"/>
    <n v="384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9"/>
    <n v="0"/>
    <n v="140"/>
    <n v="0"/>
    <m/>
    <n v="0"/>
    <n v="0"/>
    <n v="0"/>
    <n v="0"/>
  </r>
  <r>
    <n v="30"/>
    <n v="240666"/>
    <n v="2025"/>
    <x v="5"/>
    <n v="385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92"/>
    <n v="0"/>
    <n v="893"/>
    <n v="0"/>
    <m/>
    <n v="0"/>
    <n v="0"/>
    <n v="0"/>
    <n v="0"/>
  </r>
  <r>
    <n v="30"/>
    <n v="240666"/>
    <n v="2025"/>
    <x v="5"/>
    <n v="386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92"/>
    <n v="0"/>
    <n v="32"/>
    <n v="0"/>
    <m/>
    <n v="0"/>
    <n v="0"/>
    <n v="0"/>
    <n v="0"/>
  </r>
  <r>
    <n v="30"/>
    <n v="240666"/>
    <n v="2025"/>
    <x v="5"/>
    <n v="387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92"/>
    <n v="0"/>
    <n v="977"/>
    <n v="0"/>
    <m/>
    <n v="0"/>
    <n v="0"/>
    <n v="0"/>
    <n v="0"/>
  </r>
  <r>
    <n v="30"/>
    <n v="240666"/>
    <n v="2025"/>
    <x v="5"/>
    <n v="388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92"/>
    <n v="0"/>
    <n v="486"/>
    <n v="0"/>
    <m/>
    <n v="0"/>
    <n v="0"/>
    <n v="0"/>
    <n v="0"/>
  </r>
  <r>
    <n v="30"/>
    <n v="240666"/>
    <n v="2025"/>
    <x v="5"/>
    <n v="389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92"/>
    <n v="0"/>
    <n v="508"/>
    <n v="0"/>
    <m/>
    <n v="0"/>
    <n v="0"/>
    <n v="0"/>
    <n v="0"/>
  </r>
  <r>
    <n v="30"/>
    <n v="240666"/>
    <n v="2025"/>
    <x v="5"/>
    <n v="390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92"/>
    <n v="0"/>
    <n v="398"/>
    <n v="0"/>
    <m/>
    <n v="0"/>
    <n v="0"/>
    <n v="0"/>
    <n v="0"/>
  </r>
  <r>
    <n v="30"/>
    <n v="240666"/>
    <n v="2025"/>
    <x v="5"/>
    <n v="391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92"/>
    <n v="0"/>
    <n v="229"/>
    <n v="0"/>
    <m/>
    <n v="0"/>
    <n v="0"/>
    <n v="0"/>
    <n v="0"/>
  </r>
  <r>
    <n v="30"/>
    <n v="240666"/>
    <n v="2025"/>
    <x v="5"/>
    <n v="392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156"/>
    <n v="0"/>
    <n v="322"/>
    <n v="0"/>
    <m/>
    <n v="0"/>
    <n v="0"/>
    <n v="0"/>
    <n v="0"/>
  </r>
  <r>
    <n v="30"/>
    <n v="240666"/>
    <n v="2025"/>
    <x v="5"/>
    <n v="393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92"/>
    <n v="0"/>
    <n v="269"/>
    <n v="0"/>
    <m/>
    <n v="0"/>
    <n v="0"/>
    <n v="0"/>
    <n v="0"/>
  </r>
  <r>
    <n v="30"/>
    <n v="240666"/>
    <n v="2025"/>
    <x v="5"/>
    <n v="394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92"/>
    <n v="0"/>
    <n v="6"/>
    <n v="0"/>
    <m/>
    <n v="0"/>
    <n v="0"/>
    <n v="0"/>
    <n v="0"/>
  </r>
  <r>
    <n v="30"/>
    <n v="240666"/>
    <n v="2025"/>
    <x v="5"/>
    <n v="395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396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92"/>
    <n v="0"/>
    <n v="61"/>
    <n v="0"/>
    <m/>
    <n v="0"/>
    <n v="0"/>
    <n v="0"/>
    <n v="0"/>
  </r>
  <r>
    <n v="30"/>
    <n v="240666"/>
    <n v="2025"/>
    <x v="5"/>
    <n v="397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398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92"/>
    <n v="0"/>
    <n v="86"/>
    <n v="0"/>
    <m/>
    <n v="0"/>
    <n v="0"/>
    <n v="0"/>
    <n v="0"/>
  </r>
  <r>
    <n v="30"/>
    <n v="240666"/>
    <n v="2025"/>
    <x v="5"/>
    <n v="399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92"/>
    <n v="0"/>
    <n v="9"/>
    <n v="0"/>
    <m/>
    <n v="0"/>
    <n v="0"/>
    <n v="0"/>
    <n v="0"/>
  </r>
  <r>
    <n v="30"/>
    <n v="240666"/>
    <n v="2025"/>
    <x v="5"/>
    <n v="400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92"/>
    <n v="0"/>
    <n v="4"/>
    <n v="0"/>
    <m/>
    <n v="0"/>
    <n v="0"/>
    <n v="0"/>
    <n v="0"/>
  </r>
  <r>
    <n v="30"/>
    <n v="240666"/>
    <n v="2025"/>
    <x v="5"/>
    <n v="401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402"/>
    <m/>
    <m/>
    <m/>
    <m/>
    <m/>
    <n v="129170"/>
    <n v="82"/>
    <s v="M29170S00082"/>
    <x v="0"/>
    <x v="6"/>
    <x v="0"/>
    <x v="20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5"/>
    <n v="403"/>
    <m/>
    <m/>
    <m/>
    <m/>
    <m/>
    <n v="129170"/>
    <n v="82"/>
    <s v="M29170S00082"/>
    <x v="0"/>
    <x v="6"/>
    <x v="0"/>
    <x v="17"/>
    <s v="Gratis"/>
    <s v="EUR"/>
    <n v="0"/>
    <s v="ST"/>
    <n v="240665"/>
    <x v="3"/>
    <s v="Ambachtenstraat 84"/>
    <s v="1191 JN"/>
    <s v="OUDERKERK AAN DE AMSTEL"/>
    <m/>
    <m/>
    <m/>
    <x v="92"/>
    <n v="0"/>
    <n v="1"/>
    <n v="0"/>
    <m/>
    <n v="0"/>
    <n v="0"/>
    <n v="0"/>
    <n v="0"/>
  </r>
  <r>
    <n v="30"/>
    <n v="240666"/>
    <n v="2025"/>
    <x v="5"/>
    <n v="404"/>
    <m/>
    <m/>
    <m/>
    <m/>
    <m/>
    <n v="129170"/>
    <n v="82"/>
    <s v="M29170S00082"/>
    <x v="0"/>
    <x v="6"/>
    <x v="0"/>
    <x v="43"/>
    <s v="Gratis"/>
    <s v="EUR"/>
    <n v="0"/>
    <s v="ST"/>
    <n v="240665"/>
    <x v="3"/>
    <s v="Ambachtenstraat 84"/>
    <s v="1191 JN"/>
    <s v="OUDERKERK AAN DE AMSTEL"/>
    <m/>
    <m/>
    <m/>
    <x v="186"/>
    <n v="0"/>
    <n v="195"/>
    <n v="0"/>
    <m/>
    <n v="0"/>
    <n v="0"/>
    <n v="0"/>
    <n v="0"/>
  </r>
  <r>
    <n v="30"/>
    <n v="240666"/>
    <n v="2025"/>
    <x v="5"/>
    <n v="405"/>
    <m/>
    <m/>
    <m/>
    <m/>
    <m/>
    <n v="129170"/>
    <n v="82"/>
    <s v="M29170S00082"/>
    <x v="0"/>
    <x v="6"/>
    <x v="0"/>
    <x v="53"/>
    <s v="Gratis"/>
    <s v="EUR"/>
    <n v="0"/>
    <s v="ST"/>
    <n v="240665"/>
    <x v="3"/>
    <s v="Ambachtenstraat 84"/>
    <s v="1191 JN"/>
    <s v="OUDERKERK AAN DE AMSTEL"/>
    <m/>
    <m/>
    <m/>
    <x v="17"/>
    <n v="0"/>
    <n v="9"/>
    <n v="0"/>
    <m/>
    <n v="0"/>
    <n v="0"/>
    <n v="0"/>
    <n v="0"/>
  </r>
  <r>
    <n v="30"/>
    <n v="240666"/>
    <n v="2025"/>
    <x v="5"/>
    <n v="406"/>
    <m/>
    <m/>
    <m/>
    <m/>
    <m/>
    <n v="129170"/>
    <n v="82"/>
    <s v="M29170S00082"/>
    <x v="0"/>
    <x v="6"/>
    <x v="0"/>
    <x v="45"/>
    <s v="Gratis"/>
    <s v="EUR"/>
    <n v="0"/>
    <s v="ST"/>
    <n v="240665"/>
    <x v="3"/>
    <s v="Ambachtenstraat 84"/>
    <s v="1191 JN"/>
    <s v="OUDERKERK AAN DE AMSTEL"/>
    <m/>
    <m/>
    <m/>
    <x v="168"/>
    <n v="0"/>
    <n v="128"/>
    <n v="0"/>
    <m/>
    <n v="0"/>
    <n v="0"/>
    <n v="0"/>
    <n v="0"/>
  </r>
  <r>
    <n v="30"/>
    <n v="240666"/>
    <n v="2025"/>
    <x v="5"/>
    <n v="407"/>
    <m/>
    <m/>
    <m/>
    <m/>
    <m/>
    <n v="129170"/>
    <n v="82"/>
    <s v="M29170S00082"/>
    <x v="0"/>
    <x v="6"/>
    <x v="0"/>
    <x v="46"/>
    <s v="Gratis"/>
    <s v="EUR"/>
    <n v="0"/>
    <s v="ST"/>
    <n v="240665"/>
    <x v="3"/>
    <s v="Ambachtenstraat 84"/>
    <s v="1191 JN"/>
    <s v="OUDERKERK AAN DE AMSTEL"/>
    <m/>
    <m/>
    <m/>
    <x v="63"/>
    <n v="0"/>
    <n v="34"/>
    <n v="0"/>
    <m/>
    <n v="0"/>
    <n v="0"/>
    <n v="0"/>
    <n v="0"/>
  </r>
  <r>
    <n v="30"/>
    <n v="240666"/>
    <n v="2025"/>
    <x v="5"/>
    <n v="408"/>
    <m/>
    <m/>
    <m/>
    <m/>
    <m/>
    <n v="129170"/>
    <n v="82"/>
    <s v="M29170S00082"/>
    <x v="0"/>
    <x v="6"/>
    <x v="0"/>
    <x v="62"/>
    <s v="Gratis"/>
    <s v="EUR"/>
    <n v="0"/>
    <s v="ST"/>
    <n v="240665"/>
    <x v="3"/>
    <s v="Ambachtenstraat 84"/>
    <s v="1191 JN"/>
    <s v="OUDERKERK AAN DE AMSTEL"/>
    <m/>
    <m/>
    <m/>
    <x v="251"/>
    <n v="0"/>
    <n v="70"/>
    <n v="0"/>
    <m/>
    <n v="0"/>
    <n v="0"/>
    <n v="0"/>
    <n v="0"/>
  </r>
  <r>
    <n v="30"/>
    <n v="240666"/>
    <n v="2025"/>
    <x v="5"/>
    <n v="409"/>
    <m/>
    <m/>
    <m/>
    <m/>
    <m/>
    <n v="129170"/>
    <n v="82"/>
    <s v="M29170S00082"/>
    <x v="0"/>
    <x v="6"/>
    <x v="0"/>
    <x v="47"/>
    <s v="Gratis"/>
    <s v="EUR"/>
    <n v="0"/>
    <s v="ST"/>
    <n v="240665"/>
    <x v="3"/>
    <s v="Ambachtenstraat 84"/>
    <s v="1191 JN"/>
    <s v="OUDERKERK AAN DE AMSTEL"/>
    <m/>
    <m/>
    <m/>
    <x v="37"/>
    <n v="0"/>
    <n v="61"/>
    <n v="0"/>
    <m/>
    <n v="0"/>
    <n v="0"/>
    <n v="0"/>
    <n v="0"/>
  </r>
  <r>
    <n v="30"/>
    <n v="240666"/>
    <n v="2025"/>
    <x v="5"/>
    <n v="410"/>
    <m/>
    <m/>
    <m/>
    <m/>
    <m/>
    <n v="129170"/>
    <n v="82"/>
    <s v="M29170S00082"/>
    <x v="0"/>
    <x v="6"/>
    <x v="0"/>
    <x v="48"/>
    <s v="Gratis"/>
    <s v="EUR"/>
    <n v="0"/>
    <s v="ST"/>
    <n v="240665"/>
    <x v="3"/>
    <s v="Ambachtenstraat 84"/>
    <s v="1191 JN"/>
    <s v="OUDERKERK AAN DE AMSTEL"/>
    <m/>
    <m/>
    <m/>
    <x v="108"/>
    <n v="0"/>
    <n v="77"/>
    <n v="0"/>
    <m/>
    <n v="0"/>
    <n v="0"/>
    <n v="0"/>
    <n v="0"/>
  </r>
  <r>
    <n v="30"/>
    <n v="240666"/>
    <n v="2025"/>
    <x v="5"/>
    <n v="411"/>
    <m/>
    <m/>
    <m/>
    <m/>
    <m/>
    <n v="129170"/>
    <n v="82"/>
    <s v="M29170S00082"/>
    <x v="0"/>
    <x v="6"/>
    <x v="0"/>
    <x v="49"/>
    <s v="Gratis"/>
    <s v="EUR"/>
    <n v="0"/>
    <s v="ST"/>
    <n v="240665"/>
    <x v="3"/>
    <s v="Ambachtenstraat 84"/>
    <s v="1191 JN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412"/>
    <m/>
    <m/>
    <m/>
    <m/>
    <m/>
    <n v="129170"/>
    <n v="82"/>
    <s v="M29170S00082"/>
    <x v="0"/>
    <x v="6"/>
    <x v="0"/>
    <x v="61"/>
    <s v="Gratis"/>
    <s v="EUR"/>
    <n v="0"/>
    <s v="ST"/>
    <n v="240665"/>
    <x v="3"/>
    <s v="Ambachtenstraat 84"/>
    <s v="1191 JN"/>
    <s v="OUDERKERK AAN DE AMSTEL"/>
    <m/>
    <m/>
    <m/>
    <x v="13"/>
    <n v="0"/>
    <n v="2"/>
    <n v="0"/>
    <m/>
    <n v="0"/>
    <n v="0"/>
    <n v="0"/>
    <n v="0"/>
  </r>
  <r>
    <n v="30"/>
    <n v="240666"/>
    <n v="2025"/>
    <x v="5"/>
    <n v="413"/>
    <m/>
    <m/>
    <m/>
    <m/>
    <m/>
    <n v="129170"/>
    <n v="82"/>
    <s v="M29170S00082"/>
    <x v="0"/>
    <x v="6"/>
    <x v="0"/>
    <x v="50"/>
    <s v="Gratis"/>
    <s v="EUR"/>
    <n v="0"/>
    <s v="ST"/>
    <n v="240665"/>
    <x v="3"/>
    <s v="Ambachtenstraat 84"/>
    <s v="1191 JN"/>
    <s v="OUDERKERK AAN DE AMSTEL"/>
    <m/>
    <m/>
    <m/>
    <x v="16"/>
    <n v="0"/>
    <n v="27"/>
    <n v="0"/>
    <m/>
    <n v="0"/>
    <n v="0"/>
    <n v="0"/>
    <n v="0"/>
  </r>
  <r>
    <n v="30"/>
    <n v="240666"/>
    <n v="2025"/>
    <x v="5"/>
    <n v="414"/>
    <m/>
    <m/>
    <m/>
    <m/>
    <m/>
    <n v="129170"/>
    <n v="82"/>
    <s v="M29170S00082"/>
    <x v="0"/>
    <x v="6"/>
    <x v="0"/>
    <x v="55"/>
    <s v="Gratis"/>
    <s v="EUR"/>
    <n v="0"/>
    <s v="ST"/>
    <n v="240665"/>
    <x v="3"/>
    <s v="Ambachtenstraat 84"/>
    <s v="1191 JN"/>
    <s v="OUDERKERK AAN DE AMSTEL"/>
    <m/>
    <m/>
    <m/>
    <x v="160"/>
    <n v="0"/>
    <n v="48"/>
    <n v="0"/>
    <m/>
    <n v="0"/>
    <n v="0"/>
    <n v="0"/>
    <n v="0"/>
  </r>
  <r>
    <n v="30"/>
    <n v="240666"/>
    <n v="2025"/>
    <x v="5"/>
    <n v="415"/>
    <m/>
    <m/>
    <m/>
    <m/>
    <m/>
    <n v="129170"/>
    <n v="82"/>
    <s v="M29170S00082"/>
    <x v="0"/>
    <x v="6"/>
    <x v="0"/>
    <x v="56"/>
    <s v="Gratis"/>
    <s v="EUR"/>
    <n v="0"/>
    <s v="ST"/>
    <n v="240665"/>
    <x v="3"/>
    <s v="Ambachtenstraat 84"/>
    <s v="1191 JN"/>
    <s v="OUDERKERK AAN DE AMSTEL"/>
    <m/>
    <m/>
    <m/>
    <x v="25"/>
    <n v="0"/>
    <n v="3"/>
    <n v="0"/>
    <m/>
    <n v="0"/>
    <n v="0"/>
    <n v="0"/>
    <n v="0"/>
  </r>
  <r>
    <n v="30"/>
    <n v="240666"/>
    <n v="2025"/>
    <x v="5"/>
    <n v="416"/>
    <m/>
    <m/>
    <m/>
    <m/>
    <m/>
    <n v="129170"/>
    <n v="82"/>
    <s v="M29170S00082"/>
    <x v="0"/>
    <x v="6"/>
    <x v="0"/>
    <x v="51"/>
    <s v="Gratis"/>
    <s v="EUR"/>
    <n v="0"/>
    <s v="ST"/>
    <n v="240665"/>
    <x v="3"/>
    <s v="Ambachtenstraat 84"/>
    <s v="1191 JN"/>
    <s v="OUDERKERK AAN DE AMSTEL"/>
    <m/>
    <m/>
    <m/>
    <x v="24"/>
    <n v="0"/>
    <n v="1"/>
    <n v="0"/>
    <m/>
    <n v="0"/>
    <n v="0"/>
    <n v="0"/>
    <n v="0"/>
  </r>
  <r>
    <n v="30"/>
    <n v="240666"/>
    <n v="2025"/>
    <x v="5"/>
    <n v="417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26"/>
    <n v="7"/>
    <n v="44"/>
    <n v="77"/>
    <m/>
    <n v="0"/>
    <n v="0"/>
    <n v="0"/>
    <n v="0"/>
  </r>
  <r>
    <n v="30"/>
    <n v="240666"/>
    <n v="2025"/>
    <x v="5"/>
    <n v="418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57"/>
    <n v="11.4"/>
    <n v="15"/>
    <n v="28.5"/>
    <m/>
    <n v="0"/>
    <n v="0"/>
    <n v="0"/>
    <n v="0"/>
  </r>
  <r>
    <n v="30"/>
    <n v="240666"/>
    <n v="2025"/>
    <x v="5"/>
    <n v="419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25"/>
    <n v="6.9"/>
    <n v="17"/>
    <n v="39.1"/>
    <m/>
    <n v="0"/>
    <n v="0.15"/>
    <n v="0.45"/>
    <n v="2.5499999999999998"/>
  </r>
  <r>
    <n v="30"/>
    <n v="240666"/>
    <n v="2025"/>
    <x v="5"/>
    <n v="420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24"/>
    <n v="2.2999999999999998"/>
    <n v="16"/>
    <n v="36.799999999999997"/>
    <m/>
    <n v="0"/>
    <n v="0.15"/>
    <n v="0.15"/>
    <n v="2.4"/>
  </r>
  <r>
    <n v="30"/>
    <n v="240666"/>
    <n v="2025"/>
    <x v="5"/>
    <n v="421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26"/>
    <n v="7"/>
    <n v="34"/>
    <n v="59.5"/>
    <m/>
    <n v="0"/>
    <n v="0"/>
    <n v="0"/>
    <n v="0"/>
  </r>
  <r>
    <n v="30"/>
    <n v="240666"/>
    <n v="2025"/>
    <x v="5"/>
    <n v="422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92"/>
    <n v="0"/>
    <n v="3"/>
    <n v="8.4"/>
    <m/>
    <n v="0"/>
    <n v="0"/>
    <n v="0"/>
    <n v="0"/>
  </r>
  <r>
    <n v="30"/>
    <n v="240666"/>
    <n v="2025"/>
    <x v="5"/>
    <n v="423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48"/>
    <n v="28.8"/>
    <n v="65"/>
    <n v="117"/>
    <m/>
    <n v="0"/>
    <n v="0.15"/>
    <n v="2.4"/>
    <n v="9.75"/>
  </r>
  <r>
    <n v="30"/>
    <n v="240666"/>
    <n v="2025"/>
    <x v="5"/>
    <n v="424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39"/>
    <n v="39.6"/>
    <n v="86"/>
    <n v="154.80000000000001"/>
    <m/>
    <n v="0"/>
    <n v="0.15"/>
    <n v="3.3"/>
    <n v="12.9"/>
  </r>
  <r>
    <n v="30"/>
    <n v="240666"/>
    <n v="2025"/>
    <x v="5"/>
    <n v="425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26"/>
    <n v="7.2"/>
    <n v="18"/>
    <n v="32.4"/>
    <m/>
    <n v="0"/>
    <n v="0.15"/>
    <n v="0.6"/>
    <n v="2.7"/>
  </r>
  <r>
    <n v="30"/>
    <n v="240666"/>
    <n v="2025"/>
    <x v="5"/>
    <n v="426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25"/>
    <n v="5.25"/>
    <n v="37"/>
    <n v="64.75"/>
    <m/>
    <n v="0"/>
    <n v="0"/>
    <n v="0"/>
    <n v="0"/>
  </r>
  <r>
    <n v="30"/>
    <n v="240666"/>
    <n v="2025"/>
    <x v="5"/>
    <n v="427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92"/>
    <n v="0"/>
    <n v="2"/>
    <n v="3"/>
    <m/>
    <n v="0"/>
    <n v="0"/>
    <n v="0"/>
    <n v="0"/>
  </r>
  <r>
    <n v="30"/>
    <n v="240666"/>
    <n v="2025"/>
    <x v="5"/>
    <n v="428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9"/>
    <n v="10"/>
    <n v="15"/>
    <n v="30"/>
    <m/>
    <n v="0"/>
    <n v="0"/>
    <n v="0"/>
    <n v="0"/>
  </r>
  <r>
    <n v="30"/>
    <n v="240666"/>
    <n v="2025"/>
    <x v="5"/>
    <n v="429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92"/>
    <n v="0"/>
    <n v="8"/>
    <n v="26.4"/>
    <m/>
    <n v="0"/>
    <n v="0"/>
    <n v="0"/>
    <n v="0"/>
  </r>
  <r>
    <n v="30"/>
    <n v="240666"/>
    <n v="2025"/>
    <x v="5"/>
    <n v="430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24"/>
    <n v="1.8"/>
    <n v="11"/>
    <n v="19.8"/>
    <m/>
    <n v="0"/>
    <n v="0.15"/>
    <n v="0.15"/>
    <n v="1.65"/>
  </r>
  <r>
    <n v="30"/>
    <n v="240666"/>
    <n v="2025"/>
    <x v="5"/>
    <n v="431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13"/>
    <n v="3.8"/>
    <n v="10"/>
    <n v="19"/>
    <m/>
    <n v="0"/>
    <n v="0"/>
    <n v="0"/>
    <n v="0"/>
  </r>
  <r>
    <n v="30"/>
    <n v="240666"/>
    <n v="2025"/>
    <x v="5"/>
    <n v="432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25"/>
    <n v="10.5"/>
    <n v="10"/>
    <n v="35"/>
    <m/>
    <n v="0"/>
    <n v="0"/>
    <n v="0"/>
    <n v="0"/>
  </r>
  <r>
    <n v="30"/>
    <n v="240666"/>
    <n v="2025"/>
    <x v="5"/>
    <n v="433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92"/>
    <n v="0"/>
    <n v="7"/>
    <n v="11.2"/>
    <m/>
    <n v="0"/>
    <n v="0"/>
    <n v="0"/>
    <n v="0"/>
  </r>
  <r>
    <n v="30"/>
    <n v="240666"/>
    <n v="2025"/>
    <x v="5"/>
    <n v="434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13"/>
    <n v="3"/>
    <n v="8"/>
    <n v="12"/>
    <m/>
    <n v="0"/>
    <n v="0"/>
    <n v="0"/>
    <n v="0"/>
  </r>
  <r>
    <n v="30"/>
    <n v="240666"/>
    <n v="2025"/>
    <x v="5"/>
    <n v="435"/>
    <m/>
    <m/>
    <m/>
    <m/>
    <m/>
    <n v="132065"/>
    <n v="3000"/>
    <s v="M32065S03000"/>
    <x v="1"/>
    <x v="9"/>
    <x v="2"/>
    <x v="41"/>
    <s v="Chip"/>
    <s v="EUR"/>
    <n v="1.5"/>
    <s v="ST"/>
    <n v="240662"/>
    <x v="0"/>
    <s v="Laan van Meerwijk 16"/>
    <s v="1423 AJ"/>
    <s v="UITHOORN"/>
    <m/>
    <m/>
    <m/>
    <x v="9"/>
    <n v="7.5"/>
    <n v="17"/>
    <n v="25.5"/>
    <m/>
    <n v="0"/>
    <n v="0.15"/>
    <n v="0.75"/>
    <n v="2.5499999999999998"/>
  </r>
  <r>
    <n v="30"/>
    <n v="240666"/>
    <n v="2025"/>
    <x v="5"/>
    <n v="436"/>
    <m/>
    <m/>
    <m/>
    <m/>
    <m/>
    <n v="132065"/>
    <n v="3000"/>
    <s v="M32065S03000"/>
    <x v="1"/>
    <x v="9"/>
    <x v="1"/>
    <x v="42"/>
    <s v="Chip"/>
    <s v="EUR"/>
    <n v="3.3"/>
    <s v="ST"/>
    <n v="240662"/>
    <x v="0"/>
    <s v="Laan van Meerwijk 16"/>
    <s v="1423 AJ"/>
    <s v="UITHOORN"/>
    <m/>
    <m/>
    <m/>
    <x v="26"/>
    <n v="13.2"/>
    <n v="10"/>
    <n v="33"/>
    <m/>
    <n v="0"/>
    <n v="0"/>
    <n v="0"/>
    <n v="0"/>
  </r>
  <r>
    <n v="30"/>
    <n v="240666"/>
    <n v="2025"/>
    <x v="6"/>
    <n v="1"/>
    <m/>
    <m/>
    <m/>
    <m/>
    <m/>
    <n v="127839"/>
    <n v="82"/>
    <s v="M27839S00082"/>
    <x v="0"/>
    <x v="0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753"/>
    <n v="0"/>
    <m/>
    <n v="0"/>
    <n v="0"/>
    <n v="0"/>
    <n v="0"/>
  </r>
  <r>
    <n v="30"/>
    <n v="240666"/>
    <n v="2025"/>
    <x v="6"/>
    <n v="2"/>
    <m/>
    <m/>
    <m/>
    <m/>
    <m/>
    <n v="127839"/>
    <n v="82"/>
    <s v="M27839S00082"/>
    <x v="0"/>
    <x v="0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204"/>
    <n v="0"/>
    <m/>
    <n v="0"/>
    <n v="0"/>
    <n v="0"/>
    <n v="0"/>
  </r>
  <r>
    <n v="30"/>
    <n v="240666"/>
    <n v="2025"/>
    <x v="6"/>
    <n v="3"/>
    <m/>
    <m/>
    <m/>
    <m/>
    <m/>
    <n v="127839"/>
    <n v="82"/>
    <s v="M27839S00082"/>
    <x v="0"/>
    <x v="0"/>
    <x v="0"/>
    <x v="2"/>
    <s v="Gratis"/>
    <s v="EUR"/>
    <n v="0"/>
    <s v="ST"/>
    <n v="240662"/>
    <x v="0"/>
    <s v="Laan van Meerwijk 16"/>
    <s v="1423 AJ"/>
    <s v="UITHOORN"/>
    <m/>
    <m/>
    <m/>
    <x v="148"/>
    <n v="0"/>
    <n v="647"/>
    <n v="0"/>
    <m/>
    <n v="0"/>
    <n v="0"/>
    <n v="0"/>
    <n v="0"/>
  </r>
  <r>
    <n v="30"/>
    <n v="240666"/>
    <n v="2025"/>
    <x v="6"/>
    <n v="4"/>
    <m/>
    <m/>
    <m/>
    <m/>
    <m/>
    <n v="127839"/>
    <n v="82"/>
    <s v="M27839S00082"/>
    <x v="0"/>
    <x v="0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576"/>
    <n v="0"/>
    <m/>
    <n v="0"/>
    <n v="0"/>
    <n v="0"/>
    <n v="0"/>
  </r>
  <r>
    <n v="30"/>
    <n v="240666"/>
    <n v="2025"/>
    <x v="6"/>
    <n v="5"/>
    <m/>
    <m/>
    <m/>
    <m/>
    <m/>
    <n v="127839"/>
    <n v="82"/>
    <s v="M27839S00082"/>
    <x v="0"/>
    <x v="0"/>
    <x v="0"/>
    <x v="4"/>
    <s v="Gratis"/>
    <s v="EUR"/>
    <n v="0"/>
    <s v="ST"/>
    <n v="240662"/>
    <x v="0"/>
    <s v="Laan van Meerwijk 16"/>
    <s v="1423 AJ"/>
    <s v="UITHOORN"/>
    <m/>
    <m/>
    <m/>
    <x v="31"/>
    <n v="0"/>
    <n v="237"/>
    <n v="0"/>
    <m/>
    <n v="0"/>
    <n v="0"/>
    <n v="0"/>
    <n v="0"/>
  </r>
  <r>
    <n v="30"/>
    <n v="240666"/>
    <n v="2025"/>
    <x v="6"/>
    <n v="6"/>
    <m/>
    <m/>
    <m/>
    <m/>
    <m/>
    <n v="127839"/>
    <n v="82"/>
    <s v="M27839S00082"/>
    <x v="0"/>
    <x v="0"/>
    <x v="0"/>
    <x v="5"/>
    <s v="Gratis"/>
    <s v="EUR"/>
    <n v="0"/>
    <s v="ST"/>
    <n v="240662"/>
    <x v="0"/>
    <s v="Laan van Meerwijk 16"/>
    <s v="1423 AJ"/>
    <s v="UITHOORN"/>
    <m/>
    <m/>
    <m/>
    <x v="12"/>
    <n v="0"/>
    <n v="82"/>
    <n v="0"/>
    <m/>
    <n v="0"/>
    <n v="0"/>
    <n v="0"/>
    <n v="0"/>
  </r>
  <r>
    <n v="30"/>
    <n v="240666"/>
    <n v="2025"/>
    <x v="6"/>
    <n v="7"/>
    <m/>
    <m/>
    <m/>
    <m/>
    <m/>
    <n v="127839"/>
    <n v="82"/>
    <s v="M27839S00082"/>
    <x v="0"/>
    <x v="0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50"/>
    <n v="0"/>
    <m/>
    <n v="0"/>
    <n v="0"/>
    <n v="0"/>
    <n v="0"/>
  </r>
  <r>
    <n v="30"/>
    <n v="240666"/>
    <n v="2025"/>
    <x v="6"/>
    <n v="8"/>
    <m/>
    <m/>
    <m/>
    <m/>
    <m/>
    <n v="127839"/>
    <n v="82"/>
    <s v="M27839S00082"/>
    <x v="0"/>
    <x v="0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340"/>
    <n v="0"/>
    <m/>
    <n v="0"/>
    <n v="0"/>
    <n v="0"/>
    <n v="0"/>
  </r>
  <r>
    <n v="30"/>
    <n v="240666"/>
    <n v="2025"/>
    <x v="6"/>
    <n v="9"/>
    <m/>
    <m/>
    <m/>
    <m/>
    <m/>
    <n v="127839"/>
    <n v="82"/>
    <s v="M27839S00082"/>
    <x v="0"/>
    <x v="0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715"/>
    <n v="0"/>
    <m/>
    <n v="0"/>
    <n v="0"/>
    <n v="0"/>
    <n v="0"/>
  </r>
  <r>
    <n v="30"/>
    <n v="240666"/>
    <n v="2025"/>
    <x v="6"/>
    <n v="10"/>
    <m/>
    <m/>
    <m/>
    <m/>
    <m/>
    <n v="127839"/>
    <n v="82"/>
    <s v="M27839S00082"/>
    <x v="0"/>
    <x v="0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42"/>
    <n v="0"/>
    <m/>
    <n v="0"/>
    <n v="0"/>
    <n v="0"/>
    <n v="0"/>
  </r>
  <r>
    <n v="30"/>
    <n v="240666"/>
    <n v="2025"/>
    <x v="6"/>
    <n v="11"/>
    <m/>
    <m/>
    <m/>
    <m/>
    <m/>
    <n v="127839"/>
    <n v="82"/>
    <s v="M27839S00082"/>
    <x v="0"/>
    <x v="0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21"/>
    <n v="0"/>
    <m/>
    <n v="0"/>
    <n v="0"/>
    <n v="0"/>
    <n v="0"/>
  </r>
  <r>
    <n v="30"/>
    <n v="240666"/>
    <n v="2025"/>
    <x v="6"/>
    <n v="12"/>
    <m/>
    <m/>
    <m/>
    <m/>
    <m/>
    <n v="127839"/>
    <n v="82"/>
    <s v="M27839S00082"/>
    <x v="0"/>
    <x v="0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74"/>
    <n v="0"/>
    <m/>
    <n v="0"/>
    <n v="0"/>
    <n v="0"/>
    <n v="0"/>
  </r>
  <r>
    <n v="30"/>
    <n v="240666"/>
    <n v="2025"/>
    <x v="6"/>
    <n v="13"/>
    <m/>
    <m/>
    <m/>
    <m/>
    <m/>
    <n v="127839"/>
    <n v="82"/>
    <s v="M27839S00082"/>
    <x v="0"/>
    <x v="0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144"/>
    <n v="0"/>
    <m/>
    <n v="0"/>
    <n v="0"/>
    <n v="0"/>
    <n v="0"/>
  </r>
  <r>
    <n v="30"/>
    <n v="240666"/>
    <n v="2025"/>
    <x v="6"/>
    <n v="14"/>
    <m/>
    <m/>
    <m/>
    <m/>
    <m/>
    <n v="127839"/>
    <n v="82"/>
    <s v="M27839S00082"/>
    <x v="0"/>
    <x v="0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5"/>
    <m/>
    <m/>
    <m/>
    <m/>
    <m/>
    <n v="127839"/>
    <n v="82"/>
    <s v="M27839S00082"/>
    <x v="0"/>
    <x v="0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6"/>
    <m/>
    <m/>
    <m/>
    <m/>
    <m/>
    <n v="127839"/>
    <n v="82"/>
    <s v="M27839S00082"/>
    <x v="0"/>
    <x v="0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17"/>
    <m/>
    <m/>
    <m/>
    <m/>
    <m/>
    <n v="127839"/>
    <n v="82"/>
    <s v="M27839S00082"/>
    <x v="0"/>
    <x v="0"/>
    <x v="0"/>
    <x v="43"/>
    <s v="Gratis"/>
    <s v="EUR"/>
    <n v="0"/>
    <s v="ST"/>
    <n v="240662"/>
    <x v="0"/>
    <s v="Laan van Meerwijk 16"/>
    <s v="1423 AJ"/>
    <s v="UITHOORN"/>
    <m/>
    <m/>
    <m/>
    <x v="252"/>
    <n v="0"/>
    <n v="909"/>
    <n v="0"/>
    <m/>
    <n v="0"/>
    <n v="0"/>
    <n v="0"/>
    <n v="0"/>
  </r>
  <r>
    <n v="30"/>
    <n v="240666"/>
    <n v="2025"/>
    <x v="6"/>
    <n v="18"/>
    <m/>
    <m/>
    <m/>
    <m/>
    <m/>
    <n v="127839"/>
    <n v="82"/>
    <s v="M27839S00082"/>
    <x v="0"/>
    <x v="0"/>
    <x v="0"/>
    <x v="44"/>
    <s v="Gratis"/>
    <s v="EUR"/>
    <n v="0"/>
    <s v="ST"/>
    <n v="240662"/>
    <x v="0"/>
    <s v="Laan van Meerwijk 16"/>
    <s v="1423 AJ"/>
    <s v="UITHOORN"/>
    <m/>
    <m/>
    <m/>
    <x v="20"/>
    <n v="0"/>
    <n v="73"/>
    <n v="0"/>
    <m/>
    <n v="0"/>
    <n v="0"/>
    <n v="0"/>
    <n v="0"/>
  </r>
  <r>
    <n v="30"/>
    <n v="240666"/>
    <n v="2025"/>
    <x v="6"/>
    <n v="19"/>
    <m/>
    <m/>
    <m/>
    <m/>
    <m/>
    <n v="127839"/>
    <n v="82"/>
    <s v="M27839S00082"/>
    <x v="0"/>
    <x v="0"/>
    <x v="0"/>
    <x v="45"/>
    <s v="Gratis"/>
    <s v="EUR"/>
    <n v="0"/>
    <s v="ST"/>
    <n v="240662"/>
    <x v="0"/>
    <s v="Laan van Meerwijk 16"/>
    <s v="1423 AJ"/>
    <s v="UITHOORN"/>
    <m/>
    <m/>
    <m/>
    <x v="6"/>
    <n v="0"/>
    <n v="60"/>
    <n v="0"/>
    <m/>
    <n v="0"/>
    <n v="0"/>
    <n v="0"/>
    <n v="0"/>
  </r>
  <r>
    <n v="30"/>
    <n v="240666"/>
    <n v="2025"/>
    <x v="6"/>
    <n v="20"/>
    <m/>
    <m/>
    <m/>
    <m/>
    <m/>
    <n v="127839"/>
    <n v="82"/>
    <s v="M27839S00082"/>
    <x v="0"/>
    <x v="0"/>
    <x v="0"/>
    <x v="46"/>
    <s v="Gratis"/>
    <s v="EUR"/>
    <n v="0"/>
    <s v="ST"/>
    <n v="240662"/>
    <x v="0"/>
    <s v="Laan van Meerwijk 16"/>
    <s v="1423 AJ"/>
    <s v="UITHOORN"/>
    <m/>
    <m/>
    <m/>
    <x v="135"/>
    <n v="0"/>
    <n v="154"/>
    <n v="0"/>
    <m/>
    <n v="0"/>
    <n v="0"/>
    <n v="0"/>
    <n v="0"/>
  </r>
  <r>
    <n v="30"/>
    <n v="240666"/>
    <n v="2025"/>
    <x v="6"/>
    <n v="21"/>
    <m/>
    <m/>
    <m/>
    <m/>
    <m/>
    <n v="127839"/>
    <n v="82"/>
    <s v="M27839S00082"/>
    <x v="0"/>
    <x v="0"/>
    <x v="0"/>
    <x v="47"/>
    <s v="Gratis"/>
    <s v="EUR"/>
    <n v="0"/>
    <s v="ST"/>
    <n v="240662"/>
    <x v="0"/>
    <s v="Laan van Meerwijk 16"/>
    <s v="1423 AJ"/>
    <s v="UITHOORN"/>
    <m/>
    <m/>
    <m/>
    <x v="222"/>
    <n v="0"/>
    <n v="217"/>
    <n v="0"/>
    <m/>
    <n v="0"/>
    <n v="0"/>
    <n v="0"/>
    <n v="0"/>
  </r>
  <r>
    <n v="30"/>
    <n v="240666"/>
    <n v="2025"/>
    <x v="6"/>
    <n v="22"/>
    <m/>
    <m/>
    <m/>
    <m/>
    <m/>
    <n v="127839"/>
    <n v="82"/>
    <s v="M27839S00082"/>
    <x v="0"/>
    <x v="0"/>
    <x v="0"/>
    <x v="48"/>
    <s v="Gratis"/>
    <s v="EUR"/>
    <n v="0"/>
    <s v="ST"/>
    <n v="240662"/>
    <x v="0"/>
    <s v="Laan van Meerwijk 16"/>
    <s v="1423 AJ"/>
    <s v="UITHOORN"/>
    <m/>
    <m/>
    <m/>
    <x v="72"/>
    <n v="0"/>
    <n v="52"/>
    <n v="0"/>
    <m/>
    <n v="0"/>
    <n v="0"/>
    <n v="0"/>
    <n v="0"/>
  </r>
  <r>
    <n v="30"/>
    <n v="240666"/>
    <n v="2025"/>
    <x v="6"/>
    <n v="23"/>
    <m/>
    <m/>
    <m/>
    <m/>
    <m/>
    <n v="127839"/>
    <n v="82"/>
    <s v="M27839S00082"/>
    <x v="0"/>
    <x v="0"/>
    <x v="0"/>
    <x v="49"/>
    <s v="Gratis"/>
    <s v="EUR"/>
    <n v="0"/>
    <s v="ST"/>
    <n v="240662"/>
    <x v="0"/>
    <s v="Laan van Meerwijk 16"/>
    <s v="1423 AJ"/>
    <s v="UITHOORN"/>
    <m/>
    <m/>
    <m/>
    <x v="31"/>
    <n v="0"/>
    <n v="69"/>
    <n v="0"/>
    <m/>
    <n v="0"/>
    <n v="0"/>
    <n v="0"/>
    <n v="0"/>
  </r>
  <r>
    <n v="30"/>
    <n v="240666"/>
    <n v="2025"/>
    <x v="6"/>
    <n v="24"/>
    <m/>
    <m/>
    <m/>
    <m/>
    <m/>
    <n v="127839"/>
    <n v="82"/>
    <s v="M27839S00082"/>
    <x v="0"/>
    <x v="0"/>
    <x v="0"/>
    <x v="50"/>
    <s v="Gratis"/>
    <s v="EUR"/>
    <n v="0"/>
    <s v="ST"/>
    <n v="240662"/>
    <x v="0"/>
    <s v="Laan van Meerwijk 16"/>
    <s v="1423 AJ"/>
    <s v="UITHOORN"/>
    <m/>
    <m/>
    <m/>
    <x v="51"/>
    <n v="0"/>
    <n v="29"/>
    <n v="0"/>
    <m/>
    <n v="0"/>
    <n v="0"/>
    <n v="0"/>
    <n v="0"/>
  </r>
  <r>
    <n v="30"/>
    <n v="240666"/>
    <n v="2025"/>
    <x v="6"/>
    <n v="25"/>
    <m/>
    <m/>
    <m/>
    <m/>
    <m/>
    <n v="127839"/>
    <n v="82"/>
    <s v="M27839S00082"/>
    <x v="0"/>
    <x v="0"/>
    <x v="0"/>
    <x v="51"/>
    <s v="Gratis"/>
    <s v="EUR"/>
    <n v="0"/>
    <s v="ST"/>
    <n v="240662"/>
    <x v="0"/>
    <s v="Laan van Meerwijk 16"/>
    <s v="1423 AJ"/>
    <s v="UITHOORN"/>
    <m/>
    <m/>
    <m/>
    <x v="12"/>
    <n v="0"/>
    <n v="16"/>
    <n v="0"/>
    <m/>
    <n v="0"/>
    <n v="0"/>
    <n v="0"/>
    <n v="0"/>
  </r>
  <r>
    <n v="30"/>
    <n v="240666"/>
    <n v="2025"/>
    <x v="6"/>
    <n v="26"/>
    <m/>
    <m/>
    <m/>
    <m/>
    <m/>
    <n v="127839"/>
    <n v="82"/>
    <s v="M27839S00082"/>
    <x v="0"/>
    <x v="0"/>
    <x v="0"/>
    <x v="52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27"/>
    <m/>
    <m/>
    <m/>
    <m/>
    <m/>
    <n v="127839"/>
    <n v="82"/>
    <s v="M27839S00082"/>
    <x v="0"/>
    <x v="0"/>
    <x v="0"/>
    <x v="53"/>
    <s v="Gratis"/>
    <s v="EUR"/>
    <n v="0"/>
    <s v="ST"/>
    <n v="240662"/>
    <x v="0"/>
    <s v="Laan van Meerwijk 16"/>
    <s v="1423 AJ"/>
    <s v="UITHOORN"/>
    <m/>
    <m/>
    <m/>
    <x v="13"/>
    <n v="0"/>
    <n v="3"/>
    <n v="0"/>
    <m/>
    <n v="0"/>
    <n v="0"/>
    <n v="0"/>
    <n v="0"/>
  </r>
  <r>
    <n v="30"/>
    <n v="240666"/>
    <n v="2025"/>
    <x v="6"/>
    <n v="28"/>
    <m/>
    <m/>
    <m/>
    <m/>
    <m/>
    <n v="127839"/>
    <n v="82"/>
    <s v="M27839S00082"/>
    <x v="0"/>
    <x v="0"/>
    <x v="0"/>
    <x v="54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29"/>
    <m/>
    <m/>
    <m/>
    <m/>
    <m/>
    <n v="127839"/>
    <n v="82"/>
    <s v="M27839S00082"/>
    <x v="0"/>
    <x v="0"/>
    <x v="0"/>
    <x v="55"/>
    <s v="Gratis"/>
    <s v="EUR"/>
    <n v="0"/>
    <s v="ST"/>
    <n v="240662"/>
    <x v="0"/>
    <s v="Laan van Meerwijk 16"/>
    <s v="1423 AJ"/>
    <s v="UITHOORN"/>
    <m/>
    <m/>
    <m/>
    <x v="23"/>
    <n v="0"/>
    <n v="17"/>
    <n v="0"/>
    <m/>
    <n v="0"/>
    <n v="0"/>
    <n v="0"/>
    <n v="0"/>
  </r>
  <r>
    <n v="30"/>
    <n v="240666"/>
    <n v="2025"/>
    <x v="6"/>
    <n v="30"/>
    <m/>
    <m/>
    <m/>
    <m/>
    <m/>
    <n v="127839"/>
    <n v="82"/>
    <s v="M27839S00082"/>
    <x v="0"/>
    <x v="0"/>
    <x v="0"/>
    <x v="56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6"/>
    <n v="31"/>
    <m/>
    <m/>
    <m/>
    <m/>
    <m/>
    <n v="128679"/>
    <n v="82"/>
    <s v="M28679S00082"/>
    <x v="0"/>
    <x v="1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1158"/>
    <n v="0"/>
    <m/>
    <n v="0"/>
    <n v="0"/>
    <n v="0"/>
    <n v="0"/>
  </r>
  <r>
    <n v="30"/>
    <n v="240666"/>
    <n v="2025"/>
    <x v="6"/>
    <n v="32"/>
    <m/>
    <m/>
    <m/>
    <m/>
    <m/>
    <n v="128679"/>
    <n v="82"/>
    <s v="M28679S00082"/>
    <x v="0"/>
    <x v="1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6"/>
    <n v="33"/>
    <m/>
    <m/>
    <m/>
    <m/>
    <m/>
    <n v="128679"/>
    <n v="82"/>
    <s v="M28679S00082"/>
    <x v="0"/>
    <x v="1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110"/>
    <n v="0"/>
    <m/>
    <n v="0"/>
    <n v="0"/>
    <n v="0"/>
    <n v="0"/>
  </r>
  <r>
    <n v="30"/>
    <n v="240666"/>
    <n v="2025"/>
    <x v="6"/>
    <n v="34"/>
    <m/>
    <m/>
    <m/>
    <m/>
    <m/>
    <n v="128679"/>
    <n v="82"/>
    <s v="M28679S00082"/>
    <x v="0"/>
    <x v="1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50"/>
    <n v="0"/>
    <m/>
    <n v="0"/>
    <n v="0"/>
    <n v="0"/>
    <n v="0"/>
  </r>
  <r>
    <n v="30"/>
    <n v="240666"/>
    <n v="2025"/>
    <x v="6"/>
    <n v="35"/>
    <m/>
    <m/>
    <m/>
    <m/>
    <m/>
    <n v="128679"/>
    <n v="82"/>
    <s v="M28679S00082"/>
    <x v="0"/>
    <x v="1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44"/>
    <n v="0"/>
    <m/>
    <n v="0"/>
    <n v="0"/>
    <n v="0"/>
    <n v="0"/>
  </r>
  <r>
    <n v="30"/>
    <n v="240666"/>
    <n v="2025"/>
    <x v="6"/>
    <n v="36"/>
    <m/>
    <m/>
    <m/>
    <m/>
    <m/>
    <n v="128679"/>
    <n v="82"/>
    <s v="M28679S00082"/>
    <x v="0"/>
    <x v="1"/>
    <x v="0"/>
    <x v="4"/>
    <s v="Gratis"/>
    <s v="EUR"/>
    <n v="0"/>
    <s v="ST"/>
    <n v="240662"/>
    <x v="0"/>
    <s v="Laan van Meerwijk 16"/>
    <s v="1423 AJ"/>
    <s v="UITHOORN"/>
    <m/>
    <m/>
    <m/>
    <x v="30"/>
    <n v="0"/>
    <n v="88"/>
    <n v="0"/>
    <m/>
    <n v="0"/>
    <n v="0"/>
    <n v="0"/>
    <n v="0"/>
  </r>
  <r>
    <n v="30"/>
    <n v="240666"/>
    <n v="2025"/>
    <x v="6"/>
    <n v="37"/>
    <m/>
    <m/>
    <m/>
    <m/>
    <m/>
    <n v="128679"/>
    <n v="82"/>
    <s v="M28679S00082"/>
    <x v="0"/>
    <x v="1"/>
    <x v="0"/>
    <x v="2"/>
    <s v="Gratis"/>
    <s v="EUR"/>
    <n v="0"/>
    <s v="ST"/>
    <n v="240662"/>
    <x v="0"/>
    <s v="Laan van Meerwijk 16"/>
    <s v="1423 AJ"/>
    <s v="UITHOORN"/>
    <m/>
    <m/>
    <m/>
    <x v="113"/>
    <n v="0"/>
    <n v="984"/>
    <n v="0"/>
    <m/>
    <n v="0"/>
    <n v="0"/>
    <n v="0"/>
    <n v="0"/>
  </r>
  <r>
    <n v="30"/>
    <n v="240666"/>
    <n v="2025"/>
    <x v="6"/>
    <n v="38"/>
    <m/>
    <m/>
    <m/>
    <m/>
    <m/>
    <n v="128679"/>
    <n v="82"/>
    <s v="M28679S00082"/>
    <x v="0"/>
    <x v="1"/>
    <x v="0"/>
    <x v="5"/>
    <s v="Gratis"/>
    <s v="EUR"/>
    <n v="0"/>
    <s v="ST"/>
    <n v="240662"/>
    <x v="0"/>
    <s v="Laan van Meerwijk 16"/>
    <s v="1423 AJ"/>
    <s v="UITHOORN"/>
    <m/>
    <m/>
    <m/>
    <x v="77"/>
    <n v="0"/>
    <n v="184"/>
    <n v="0"/>
    <m/>
    <n v="0"/>
    <n v="0"/>
    <n v="0"/>
    <n v="0"/>
  </r>
  <r>
    <n v="30"/>
    <n v="240666"/>
    <n v="2025"/>
    <x v="6"/>
    <n v="39"/>
    <m/>
    <m/>
    <m/>
    <m/>
    <m/>
    <n v="128679"/>
    <n v="82"/>
    <s v="M28679S00082"/>
    <x v="0"/>
    <x v="1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68"/>
    <n v="0"/>
    <m/>
    <n v="0"/>
    <n v="0"/>
    <n v="0"/>
    <n v="0"/>
  </r>
  <r>
    <n v="30"/>
    <n v="240666"/>
    <n v="2025"/>
    <x v="6"/>
    <n v="40"/>
    <m/>
    <m/>
    <m/>
    <m/>
    <m/>
    <n v="128679"/>
    <n v="82"/>
    <s v="M28679S00082"/>
    <x v="0"/>
    <x v="1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84"/>
    <n v="0"/>
    <m/>
    <n v="0"/>
    <n v="0"/>
    <n v="0"/>
    <n v="0"/>
  </r>
  <r>
    <n v="30"/>
    <n v="240666"/>
    <n v="2025"/>
    <x v="6"/>
    <n v="41"/>
    <m/>
    <m/>
    <m/>
    <m/>
    <m/>
    <n v="128679"/>
    <n v="82"/>
    <s v="M28679S00082"/>
    <x v="0"/>
    <x v="1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300"/>
    <n v="0"/>
    <m/>
    <n v="0"/>
    <n v="0"/>
    <n v="0"/>
    <n v="0"/>
  </r>
  <r>
    <n v="30"/>
    <n v="240666"/>
    <n v="2025"/>
    <x v="6"/>
    <n v="42"/>
    <m/>
    <m/>
    <m/>
    <m/>
    <m/>
    <n v="128679"/>
    <n v="82"/>
    <s v="M28679S00082"/>
    <x v="0"/>
    <x v="1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628"/>
    <n v="0"/>
    <m/>
    <n v="0"/>
    <n v="0"/>
    <n v="0"/>
    <n v="0"/>
  </r>
  <r>
    <n v="30"/>
    <n v="240666"/>
    <n v="2025"/>
    <x v="6"/>
    <n v="43"/>
    <m/>
    <m/>
    <m/>
    <m/>
    <m/>
    <n v="128679"/>
    <n v="82"/>
    <s v="M28679S00082"/>
    <x v="0"/>
    <x v="1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08"/>
    <n v="0"/>
    <m/>
    <n v="0"/>
    <n v="0"/>
    <n v="0"/>
    <n v="0"/>
  </r>
  <r>
    <n v="30"/>
    <n v="240666"/>
    <n v="2025"/>
    <x v="6"/>
    <n v="44"/>
    <m/>
    <m/>
    <m/>
    <m/>
    <m/>
    <n v="128679"/>
    <n v="82"/>
    <s v="M28679S00082"/>
    <x v="0"/>
    <x v="1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6"/>
    <n v="45"/>
    <m/>
    <m/>
    <m/>
    <m/>
    <m/>
    <n v="128679"/>
    <n v="82"/>
    <s v="M28679S00082"/>
    <x v="0"/>
    <x v="1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81"/>
    <n v="0"/>
    <m/>
    <n v="0"/>
    <n v="0"/>
    <n v="0"/>
    <n v="0"/>
  </r>
  <r>
    <n v="30"/>
    <n v="240666"/>
    <n v="2025"/>
    <x v="6"/>
    <n v="46"/>
    <m/>
    <m/>
    <m/>
    <m/>
    <m/>
    <n v="128679"/>
    <n v="82"/>
    <s v="M28679S00082"/>
    <x v="0"/>
    <x v="1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6"/>
    <n v="47"/>
    <m/>
    <m/>
    <m/>
    <m/>
    <m/>
    <n v="128679"/>
    <n v="82"/>
    <s v="M28679S00082"/>
    <x v="0"/>
    <x v="1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18"/>
    <n v="0"/>
    <m/>
    <n v="0"/>
    <n v="0"/>
    <n v="0"/>
    <n v="0"/>
  </r>
  <r>
    <n v="30"/>
    <n v="240666"/>
    <n v="2025"/>
    <x v="6"/>
    <n v="48"/>
    <m/>
    <m/>
    <m/>
    <m/>
    <m/>
    <n v="128679"/>
    <n v="82"/>
    <s v="M28679S00082"/>
    <x v="0"/>
    <x v="1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49"/>
    <m/>
    <m/>
    <m/>
    <m/>
    <m/>
    <n v="128679"/>
    <n v="82"/>
    <s v="M28679S00082"/>
    <x v="0"/>
    <x v="1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6"/>
    <n v="50"/>
    <m/>
    <m/>
    <m/>
    <m/>
    <m/>
    <n v="128679"/>
    <n v="82"/>
    <s v="M28679S00082"/>
    <x v="0"/>
    <x v="1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51"/>
    <m/>
    <m/>
    <m/>
    <m/>
    <m/>
    <n v="128679"/>
    <n v="82"/>
    <s v="M28679S00082"/>
    <x v="0"/>
    <x v="1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6"/>
    <n v="52"/>
    <m/>
    <m/>
    <m/>
    <m/>
    <m/>
    <n v="128679"/>
    <n v="82"/>
    <s v="M28679S00082"/>
    <x v="0"/>
    <x v="1"/>
    <x v="0"/>
    <x v="43"/>
    <s v="Gratis"/>
    <s v="EUR"/>
    <n v="0"/>
    <s v="ST"/>
    <n v="240662"/>
    <x v="0"/>
    <s v="Laan van Meerwijk 16"/>
    <s v="1423 AJ"/>
    <s v="UITHOORN"/>
    <m/>
    <m/>
    <m/>
    <x v="253"/>
    <n v="0"/>
    <n v="377"/>
    <n v="0"/>
    <m/>
    <n v="0"/>
    <n v="0"/>
    <n v="0"/>
    <n v="0"/>
  </r>
  <r>
    <n v="30"/>
    <n v="240666"/>
    <n v="2025"/>
    <x v="6"/>
    <n v="53"/>
    <m/>
    <m/>
    <m/>
    <m/>
    <m/>
    <n v="128679"/>
    <n v="82"/>
    <s v="M28679S00082"/>
    <x v="0"/>
    <x v="1"/>
    <x v="0"/>
    <x v="44"/>
    <s v="Gratis"/>
    <s v="EUR"/>
    <n v="0"/>
    <s v="ST"/>
    <n v="240662"/>
    <x v="0"/>
    <s v="Laan van Meerwijk 16"/>
    <s v="1423 AJ"/>
    <s v="UITHOORN"/>
    <m/>
    <m/>
    <m/>
    <x v="13"/>
    <n v="0"/>
    <n v="8"/>
    <n v="0"/>
    <m/>
    <n v="0"/>
    <n v="0"/>
    <n v="0"/>
    <n v="0"/>
  </r>
  <r>
    <n v="30"/>
    <n v="240666"/>
    <n v="2025"/>
    <x v="6"/>
    <n v="54"/>
    <m/>
    <m/>
    <m/>
    <m/>
    <m/>
    <n v="128679"/>
    <n v="82"/>
    <s v="M28679S00082"/>
    <x v="0"/>
    <x v="1"/>
    <x v="0"/>
    <x v="53"/>
    <s v="Gratis"/>
    <s v="EUR"/>
    <n v="0"/>
    <s v="ST"/>
    <n v="240662"/>
    <x v="0"/>
    <s v="Laan van Meerwijk 16"/>
    <s v="1423 AJ"/>
    <s v="UITHOORN"/>
    <m/>
    <m/>
    <m/>
    <x v="12"/>
    <n v="0"/>
    <n v="22"/>
    <n v="0"/>
    <m/>
    <n v="0"/>
    <n v="0"/>
    <n v="0"/>
    <n v="0"/>
  </r>
  <r>
    <n v="30"/>
    <n v="240666"/>
    <n v="2025"/>
    <x v="6"/>
    <n v="55"/>
    <m/>
    <m/>
    <m/>
    <m/>
    <m/>
    <n v="128679"/>
    <n v="82"/>
    <s v="M28679S00082"/>
    <x v="0"/>
    <x v="1"/>
    <x v="0"/>
    <x v="51"/>
    <s v="Gratis"/>
    <s v="EUR"/>
    <n v="0"/>
    <s v="ST"/>
    <n v="240662"/>
    <x v="0"/>
    <s v="Laan van Meerwijk 16"/>
    <s v="1423 AJ"/>
    <s v="UITHOORN"/>
    <m/>
    <m/>
    <m/>
    <x v="5"/>
    <n v="0"/>
    <n v="18"/>
    <n v="0"/>
    <m/>
    <n v="0"/>
    <n v="0"/>
    <n v="0"/>
    <n v="0"/>
  </r>
  <r>
    <n v="30"/>
    <n v="240666"/>
    <n v="2025"/>
    <x v="6"/>
    <n v="56"/>
    <m/>
    <m/>
    <m/>
    <m/>
    <m/>
    <n v="128679"/>
    <n v="82"/>
    <s v="M28679S00082"/>
    <x v="0"/>
    <x v="1"/>
    <x v="0"/>
    <x v="45"/>
    <s v="Gratis"/>
    <s v="EUR"/>
    <n v="0"/>
    <s v="ST"/>
    <n v="240662"/>
    <x v="0"/>
    <s v="Laan van Meerwijk 16"/>
    <s v="1423 AJ"/>
    <s v="UITHOORN"/>
    <m/>
    <m/>
    <m/>
    <x v="77"/>
    <n v="0"/>
    <n v="27"/>
    <n v="0"/>
    <m/>
    <n v="0"/>
    <n v="0"/>
    <n v="0"/>
    <n v="0"/>
  </r>
  <r>
    <n v="30"/>
    <n v="240666"/>
    <n v="2025"/>
    <x v="6"/>
    <n v="57"/>
    <m/>
    <m/>
    <m/>
    <m/>
    <m/>
    <n v="128679"/>
    <n v="82"/>
    <s v="M28679S00082"/>
    <x v="0"/>
    <x v="1"/>
    <x v="0"/>
    <x v="46"/>
    <s v="Gratis"/>
    <s v="EUR"/>
    <n v="0"/>
    <s v="ST"/>
    <n v="240662"/>
    <x v="0"/>
    <s v="Laan van Meerwijk 16"/>
    <s v="1423 AJ"/>
    <s v="UITHOORN"/>
    <m/>
    <m/>
    <m/>
    <x v="152"/>
    <n v="0"/>
    <n v="170"/>
    <n v="0"/>
    <m/>
    <n v="0"/>
    <n v="0"/>
    <n v="0"/>
    <n v="0"/>
  </r>
  <r>
    <n v="30"/>
    <n v="240666"/>
    <n v="2025"/>
    <x v="6"/>
    <n v="58"/>
    <m/>
    <m/>
    <m/>
    <m/>
    <m/>
    <n v="128679"/>
    <n v="82"/>
    <s v="M28679S00082"/>
    <x v="0"/>
    <x v="1"/>
    <x v="0"/>
    <x v="47"/>
    <s v="Gratis"/>
    <s v="EUR"/>
    <n v="0"/>
    <s v="ST"/>
    <n v="240662"/>
    <x v="0"/>
    <s v="Laan van Meerwijk 16"/>
    <s v="1423 AJ"/>
    <s v="UITHOORN"/>
    <m/>
    <m/>
    <m/>
    <x v="210"/>
    <n v="0"/>
    <n v="165"/>
    <n v="0"/>
    <m/>
    <n v="0"/>
    <n v="0"/>
    <n v="0"/>
    <n v="0"/>
  </r>
  <r>
    <n v="30"/>
    <n v="240666"/>
    <n v="2025"/>
    <x v="6"/>
    <n v="59"/>
    <m/>
    <m/>
    <m/>
    <m/>
    <m/>
    <n v="128679"/>
    <n v="82"/>
    <s v="M28679S00082"/>
    <x v="0"/>
    <x v="1"/>
    <x v="0"/>
    <x v="48"/>
    <s v="Gratis"/>
    <s v="EUR"/>
    <n v="0"/>
    <s v="ST"/>
    <n v="240662"/>
    <x v="0"/>
    <s v="Laan van Meerwijk 16"/>
    <s v="1423 AJ"/>
    <s v="UITHOORN"/>
    <m/>
    <m/>
    <m/>
    <x v="10"/>
    <n v="0"/>
    <n v="29"/>
    <n v="0"/>
    <m/>
    <n v="0"/>
    <n v="0"/>
    <n v="0"/>
    <n v="0"/>
  </r>
  <r>
    <n v="30"/>
    <n v="240666"/>
    <n v="2025"/>
    <x v="6"/>
    <n v="60"/>
    <m/>
    <m/>
    <m/>
    <m/>
    <m/>
    <n v="128679"/>
    <n v="82"/>
    <s v="M28679S00082"/>
    <x v="0"/>
    <x v="1"/>
    <x v="0"/>
    <x v="49"/>
    <s v="Gratis"/>
    <s v="EUR"/>
    <n v="0"/>
    <s v="ST"/>
    <n v="240662"/>
    <x v="0"/>
    <s v="Laan van Meerwijk 16"/>
    <s v="1423 AJ"/>
    <s v="UITHOORN"/>
    <m/>
    <m/>
    <m/>
    <x v="26"/>
    <n v="0"/>
    <n v="17"/>
    <n v="0"/>
    <m/>
    <n v="0"/>
    <n v="0"/>
    <n v="0"/>
    <n v="0"/>
  </r>
  <r>
    <n v="30"/>
    <n v="240666"/>
    <n v="2025"/>
    <x v="6"/>
    <n v="61"/>
    <m/>
    <m/>
    <m/>
    <m/>
    <m/>
    <n v="128679"/>
    <n v="82"/>
    <s v="M28679S00082"/>
    <x v="0"/>
    <x v="1"/>
    <x v="0"/>
    <x v="55"/>
    <s v="Gratis"/>
    <s v="EUR"/>
    <n v="0"/>
    <s v="ST"/>
    <n v="240662"/>
    <x v="0"/>
    <s v="Laan van Meerwijk 16"/>
    <s v="1423 AJ"/>
    <s v="UITHOORN"/>
    <m/>
    <m/>
    <m/>
    <x v="77"/>
    <n v="0"/>
    <n v="40"/>
    <n v="0"/>
    <m/>
    <n v="0"/>
    <n v="0"/>
    <n v="0"/>
    <n v="0"/>
  </r>
  <r>
    <n v="30"/>
    <n v="240666"/>
    <n v="2025"/>
    <x v="6"/>
    <n v="62"/>
    <m/>
    <m/>
    <m/>
    <m/>
    <m/>
    <n v="128679"/>
    <n v="82"/>
    <s v="M28679S00082"/>
    <x v="0"/>
    <x v="1"/>
    <x v="0"/>
    <x v="56"/>
    <s v="Gratis"/>
    <s v="EUR"/>
    <n v="0"/>
    <s v="ST"/>
    <n v="240662"/>
    <x v="0"/>
    <s v="Laan van Meerwijk 16"/>
    <s v="1423 AJ"/>
    <s v="UITHOORN"/>
    <m/>
    <m/>
    <m/>
    <x v="43"/>
    <n v="0"/>
    <n v="19"/>
    <n v="0"/>
    <m/>
    <n v="0"/>
    <n v="0"/>
    <n v="0"/>
    <n v="0"/>
  </r>
  <r>
    <n v="30"/>
    <n v="240666"/>
    <n v="2025"/>
    <x v="6"/>
    <n v="63"/>
    <m/>
    <m/>
    <m/>
    <m/>
    <m/>
    <n v="128679"/>
    <n v="82"/>
    <s v="M28679S00082"/>
    <x v="0"/>
    <x v="1"/>
    <x v="0"/>
    <x v="50"/>
    <s v="Gratis"/>
    <s v="EUR"/>
    <n v="0"/>
    <s v="ST"/>
    <n v="240662"/>
    <x v="0"/>
    <s v="Laan van Meerwijk 16"/>
    <s v="1423 AJ"/>
    <s v="UITHOORN"/>
    <m/>
    <m/>
    <m/>
    <x v="17"/>
    <n v="0"/>
    <n v="12"/>
    <n v="0"/>
    <m/>
    <n v="0"/>
    <n v="0"/>
    <n v="0"/>
    <n v="0"/>
  </r>
  <r>
    <n v="30"/>
    <n v="240666"/>
    <n v="2025"/>
    <x v="6"/>
    <n v="64"/>
    <m/>
    <m/>
    <m/>
    <m/>
    <m/>
    <n v="128679"/>
    <n v="82"/>
    <s v="M28679S00082"/>
    <x v="0"/>
    <x v="1"/>
    <x v="0"/>
    <x v="52"/>
    <s v="Gratis"/>
    <s v="EUR"/>
    <n v="0"/>
    <s v="ST"/>
    <n v="240662"/>
    <x v="0"/>
    <s v="Laan van Meerwijk 16"/>
    <s v="1423 AJ"/>
    <s v="UITHOORN"/>
    <m/>
    <m/>
    <m/>
    <x v="24"/>
    <n v="0"/>
    <n v="10"/>
    <n v="0"/>
    <m/>
    <n v="0"/>
    <n v="0"/>
    <n v="0"/>
    <n v="0"/>
  </r>
  <r>
    <n v="30"/>
    <n v="240666"/>
    <n v="2025"/>
    <x v="6"/>
    <n v="65"/>
    <m/>
    <m/>
    <m/>
    <m/>
    <m/>
    <n v="128679"/>
    <n v="82"/>
    <s v="M28679S00082"/>
    <x v="0"/>
    <x v="1"/>
    <x v="0"/>
    <x v="57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6"/>
    <n v="66"/>
    <m/>
    <m/>
    <m/>
    <m/>
    <m/>
    <n v="128679"/>
    <n v="82"/>
    <s v="M28679S00082"/>
    <x v="0"/>
    <x v="1"/>
    <x v="0"/>
    <x v="58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67"/>
    <m/>
    <m/>
    <m/>
    <m/>
    <m/>
    <n v="128679"/>
    <n v="82"/>
    <s v="M28679S00082"/>
    <x v="0"/>
    <x v="1"/>
    <x v="0"/>
    <x v="59"/>
    <s v="Gratis"/>
    <s v="EUR"/>
    <n v="0"/>
    <s v="ST"/>
    <n v="240662"/>
    <x v="0"/>
    <s v="Laan van Meerwijk 16"/>
    <s v="1423 AJ"/>
    <s v="UITHOORN"/>
    <m/>
    <m/>
    <m/>
    <x v="24"/>
    <n v="0"/>
    <n v="5"/>
    <n v="0"/>
    <m/>
    <n v="0"/>
    <n v="0"/>
    <n v="0"/>
    <n v="0"/>
  </r>
  <r>
    <n v="30"/>
    <n v="240666"/>
    <n v="2025"/>
    <x v="6"/>
    <n v="68"/>
    <m/>
    <m/>
    <m/>
    <m/>
    <m/>
    <n v="128679"/>
    <n v="82"/>
    <s v="M28679S00082"/>
    <x v="0"/>
    <x v="1"/>
    <x v="0"/>
    <x v="60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69"/>
    <m/>
    <m/>
    <m/>
    <m/>
    <m/>
    <n v="128679"/>
    <n v="82"/>
    <s v="M28679S00082"/>
    <x v="0"/>
    <x v="1"/>
    <x v="0"/>
    <x v="61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6"/>
    <n v="70"/>
    <m/>
    <m/>
    <m/>
    <m/>
    <m/>
    <n v="128680"/>
    <n v="82"/>
    <s v="M28680S00082"/>
    <x v="0"/>
    <x v="2"/>
    <x v="0"/>
    <x v="4"/>
    <s v="Gratis"/>
    <s v="EUR"/>
    <n v="0"/>
    <s v="ST"/>
    <n v="240662"/>
    <x v="0"/>
    <s v="Laan van Meerwijk 16"/>
    <s v="1423 AJ"/>
    <s v="UITHOORN"/>
    <m/>
    <m/>
    <m/>
    <x v="36"/>
    <n v="0"/>
    <n v="240"/>
    <n v="0"/>
    <m/>
    <n v="0"/>
    <n v="0"/>
    <n v="0"/>
    <n v="0"/>
  </r>
  <r>
    <n v="30"/>
    <n v="240666"/>
    <n v="2025"/>
    <x v="6"/>
    <n v="71"/>
    <m/>
    <m/>
    <m/>
    <m/>
    <m/>
    <n v="128680"/>
    <n v="82"/>
    <s v="M28680S00082"/>
    <x v="0"/>
    <x v="2"/>
    <x v="0"/>
    <x v="2"/>
    <s v="Gratis"/>
    <s v="EUR"/>
    <n v="0"/>
    <s v="ST"/>
    <n v="240662"/>
    <x v="0"/>
    <s v="Laan van Meerwijk 16"/>
    <s v="1423 AJ"/>
    <s v="UITHOORN"/>
    <m/>
    <m/>
    <m/>
    <x v="174"/>
    <n v="0"/>
    <n v="2527"/>
    <n v="0"/>
    <m/>
    <n v="0"/>
    <n v="0"/>
    <n v="0"/>
    <n v="0"/>
  </r>
  <r>
    <n v="30"/>
    <n v="240666"/>
    <n v="2025"/>
    <x v="6"/>
    <n v="72"/>
    <m/>
    <m/>
    <m/>
    <m/>
    <m/>
    <n v="128680"/>
    <n v="82"/>
    <s v="M28680S00082"/>
    <x v="0"/>
    <x v="2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429"/>
    <n v="0"/>
    <m/>
    <n v="0"/>
    <n v="0"/>
    <n v="0"/>
    <n v="0"/>
  </r>
  <r>
    <n v="30"/>
    <n v="240666"/>
    <n v="2025"/>
    <x v="6"/>
    <n v="73"/>
    <m/>
    <m/>
    <m/>
    <m/>
    <m/>
    <n v="128680"/>
    <n v="82"/>
    <s v="M28680S00082"/>
    <x v="0"/>
    <x v="2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1"/>
    <n v="0"/>
    <m/>
    <n v="0"/>
    <n v="0"/>
    <n v="0"/>
    <n v="0"/>
  </r>
  <r>
    <n v="30"/>
    <n v="240666"/>
    <n v="2025"/>
    <x v="6"/>
    <n v="74"/>
    <m/>
    <m/>
    <m/>
    <m/>
    <m/>
    <n v="128680"/>
    <n v="82"/>
    <s v="M28680S00082"/>
    <x v="0"/>
    <x v="2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207"/>
    <n v="0"/>
    <m/>
    <n v="0"/>
    <n v="0"/>
    <n v="0"/>
    <n v="0"/>
  </r>
  <r>
    <n v="30"/>
    <n v="240666"/>
    <n v="2025"/>
    <x v="6"/>
    <n v="75"/>
    <m/>
    <m/>
    <m/>
    <m/>
    <m/>
    <n v="128680"/>
    <n v="82"/>
    <s v="M28680S00082"/>
    <x v="0"/>
    <x v="2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909"/>
    <n v="0"/>
    <m/>
    <n v="0"/>
    <n v="0"/>
    <n v="0"/>
    <n v="0"/>
  </r>
  <r>
    <n v="30"/>
    <n v="240666"/>
    <n v="2025"/>
    <x v="6"/>
    <n v="76"/>
    <m/>
    <m/>
    <m/>
    <m/>
    <m/>
    <n v="128680"/>
    <n v="82"/>
    <s v="M28680S00082"/>
    <x v="0"/>
    <x v="2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168"/>
    <n v="0"/>
    <m/>
    <n v="0"/>
    <n v="0"/>
    <n v="0"/>
    <n v="0"/>
  </r>
  <r>
    <n v="30"/>
    <n v="240666"/>
    <n v="2025"/>
    <x v="6"/>
    <n v="77"/>
    <m/>
    <m/>
    <m/>
    <m/>
    <m/>
    <n v="128680"/>
    <n v="82"/>
    <s v="M28680S00082"/>
    <x v="0"/>
    <x v="2"/>
    <x v="0"/>
    <x v="5"/>
    <s v="Gratis"/>
    <s v="EUR"/>
    <n v="0"/>
    <s v="ST"/>
    <n v="240662"/>
    <x v="0"/>
    <s v="Laan van Meerwijk 16"/>
    <s v="1423 AJ"/>
    <s v="UITHOORN"/>
    <m/>
    <m/>
    <m/>
    <x v="38"/>
    <n v="0"/>
    <n v="234"/>
    <n v="0"/>
    <m/>
    <n v="0"/>
    <n v="0"/>
    <n v="0"/>
    <n v="0"/>
  </r>
  <r>
    <n v="30"/>
    <n v="240666"/>
    <n v="2025"/>
    <x v="6"/>
    <n v="78"/>
    <m/>
    <m/>
    <m/>
    <m/>
    <m/>
    <n v="128680"/>
    <n v="82"/>
    <s v="M28680S00082"/>
    <x v="0"/>
    <x v="2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296"/>
    <n v="0"/>
    <m/>
    <n v="0"/>
    <n v="0"/>
    <n v="0"/>
    <n v="0"/>
  </r>
  <r>
    <n v="30"/>
    <n v="240666"/>
    <n v="2025"/>
    <x v="6"/>
    <n v="79"/>
    <m/>
    <m/>
    <m/>
    <m/>
    <m/>
    <n v="128680"/>
    <n v="82"/>
    <s v="M28680S00082"/>
    <x v="0"/>
    <x v="2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142"/>
    <n v="0"/>
    <m/>
    <n v="0"/>
    <n v="0"/>
    <n v="0"/>
    <n v="0"/>
  </r>
  <r>
    <n v="30"/>
    <n v="240666"/>
    <n v="2025"/>
    <x v="6"/>
    <n v="80"/>
    <m/>
    <m/>
    <m/>
    <m/>
    <m/>
    <n v="128680"/>
    <n v="82"/>
    <s v="M28680S00082"/>
    <x v="0"/>
    <x v="2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247"/>
    <n v="0"/>
    <m/>
    <n v="0"/>
    <n v="0"/>
    <n v="0"/>
    <n v="0"/>
  </r>
  <r>
    <n v="30"/>
    <n v="240666"/>
    <n v="2025"/>
    <x v="6"/>
    <n v="81"/>
    <m/>
    <m/>
    <m/>
    <m/>
    <m/>
    <n v="128680"/>
    <n v="82"/>
    <s v="M28680S00082"/>
    <x v="0"/>
    <x v="2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38"/>
    <n v="0"/>
    <m/>
    <n v="0"/>
    <n v="0"/>
    <n v="0"/>
    <n v="0"/>
  </r>
  <r>
    <n v="30"/>
    <n v="240666"/>
    <n v="2025"/>
    <x v="6"/>
    <n v="82"/>
    <m/>
    <m/>
    <m/>
    <m/>
    <m/>
    <n v="128680"/>
    <n v="82"/>
    <s v="M28680S00082"/>
    <x v="0"/>
    <x v="2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85"/>
    <n v="0"/>
    <m/>
    <n v="0"/>
    <n v="0"/>
    <n v="0"/>
    <n v="0"/>
  </r>
  <r>
    <n v="30"/>
    <n v="240666"/>
    <n v="2025"/>
    <x v="6"/>
    <n v="83"/>
    <m/>
    <m/>
    <m/>
    <m/>
    <m/>
    <n v="128680"/>
    <n v="82"/>
    <s v="M28680S00082"/>
    <x v="0"/>
    <x v="2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47"/>
    <n v="0"/>
    <m/>
    <n v="0"/>
    <n v="0"/>
    <n v="0"/>
    <n v="0"/>
  </r>
  <r>
    <n v="30"/>
    <n v="240666"/>
    <n v="2025"/>
    <x v="6"/>
    <n v="84"/>
    <m/>
    <m/>
    <m/>
    <m/>
    <m/>
    <n v="128680"/>
    <n v="82"/>
    <s v="M28680S00082"/>
    <x v="0"/>
    <x v="2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23"/>
    <n v="0"/>
    <m/>
    <n v="0"/>
    <n v="0"/>
    <n v="0"/>
    <n v="0"/>
  </r>
  <r>
    <n v="30"/>
    <n v="240666"/>
    <n v="2025"/>
    <x v="6"/>
    <n v="85"/>
    <m/>
    <m/>
    <m/>
    <m/>
    <m/>
    <n v="128680"/>
    <n v="82"/>
    <s v="M28680S00082"/>
    <x v="0"/>
    <x v="2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7"/>
    <n v="0"/>
    <m/>
    <n v="0"/>
    <n v="0"/>
    <n v="0"/>
    <n v="0"/>
  </r>
  <r>
    <n v="30"/>
    <n v="240666"/>
    <n v="2025"/>
    <x v="6"/>
    <n v="86"/>
    <m/>
    <m/>
    <m/>
    <m/>
    <m/>
    <n v="128680"/>
    <n v="82"/>
    <s v="M28680S00082"/>
    <x v="0"/>
    <x v="2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24"/>
    <n v="0"/>
    <m/>
    <n v="0"/>
    <n v="0"/>
    <n v="0"/>
    <n v="0"/>
  </r>
  <r>
    <n v="30"/>
    <n v="240666"/>
    <n v="2025"/>
    <x v="6"/>
    <n v="87"/>
    <m/>
    <m/>
    <m/>
    <m/>
    <m/>
    <n v="128680"/>
    <n v="82"/>
    <s v="M28680S00082"/>
    <x v="0"/>
    <x v="2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88"/>
    <m/>
    <m/>
    <m/>
    <m/>
    <m/>
    <n v="128680"/>
    <n v="82"/>
    <s v="M28680S00082"/>
    <x v="0"/>
    <x v="2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8"/>
    <n v="0"/>
    <m/>
    <n v="0"/>
    <n v="0"/>
    <n v="0"/>
    <n v="0"/>
  </r>
  <r>
    <n v="30"/>
    <n v="240666"/>
    <n v="2025"/>
    <x v="6"/>
    <n v="89"/>
    <m/>
    <m/>
    <m/>
    <m/>
    <m/>
    <n v="128680"/>
    <n v="82"/>
    <s v="M28680S00082"/>
    <x v="0"/>
    <x v="2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90"/>
    <m/>
    <m/>
    <m/>
    <m/>
    <m/>
    <n v="128680"/>
    <n v="82"/>
    <s v="M28680S00082"/>
    <x v="0"/>
    <x v="2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91"/>
    <m/>
    <m/>
    <m/>
    <m/>
    <m/>
    <n v="128680"/>
    <n v="82"/>
    <s v="M28680S00082"/>
    <x v="0"/>
    <x v="2"/>
    <x v="0"/>
    <x v="43"/>
    <s v="Gratis"/>
    <s v="EUR"/>
    <n v="0"/>
    <s v="ST"/>
    <n v="240662"/>
    <x v="0"/>
    <s v="Laan van Meerwijk 16"/>
    <s v="1423 AJ"/>
    <s v="UITHOORN"/>
    <m/>
    <m/>
    <m/>
    <x v="3"/>
    <n v="0"/>
    <n v="891"/>
    <n v="0"/>
    <m/>
    <n v="0"/>
    <n v="0"/>
    <n v="0"/>
    <n v="0"/>
  </r>
  <r>
    <n v="30"/>
    <n v="240666"/>
    <n v="2025"/>
    <x v="6"/>
    <n v="92"/>
    <m/>
    <m/>
    <m/>
    <m/>
    <m/>
    <n v="128680"/>
    <n v="82"/>
    <s v="M28680S00082"/>
    <x v="0"/>
    <x v="2"/>
    <x v="0"/>
    <x v="44"/>
    <s v="Gratis"/>
    <s v="EUR"/>
    <n v="0"/>
    <s v="ST"/>
    <n v="240662"/>
    <x v="0"/>
    <s v="Laan van Meerwijk 16"/>
    <s v="1423 AJ"/>
    <s v="UITHOORN"/>
    <m/>
    <m/>
    <m/>
    <x v="10"/>
    <n v="0"/>
    <n v="27"/>
    <n v="0"/>
    <m/>
    <n v="0"/>
    <n v="0"/>
    <n v="0"/>
    <n v="0"/>
  </r>
  <r>
    <n v="30"/>
    <n v="240666"/>
    <n v="2025"/>
    <x v="6"/>
    <n v="93"/>
    <m/>
    <m/>
    <m/>
    <m/>
    <m/>
    <n v="128680"/>
    <n v="82"/>
    <s v="M28680S00082"/>
    <x v="0"/>
    <x v="2"/>
    <x v="0"/>
    <x v="53"/>
    <s v="Gratis"/>
    <s v="EUR"/>
    <n v="0"/>
    <s v="ST"/>
    <n v="240662"/>
    <x v="0"/>
    <s v="Laan van Meerwijk 16"/>
    <s v="1423 AJ"/>
    <s v="UITHOORN"/>
    <m/>
    <m/>
    <m/>
    <x v="35"/>
    <n v="0"/>
    <n v="74"/>
    <n v="0"/>
    <m/>
    <n v="0"/>
    <n v="0"/>
    <n v="0"/>
    <n v="0"/>
  </r>
  <r>
    <n v="30"/>
    <n v="240666"/>
    <n v="2025"/>
    <x v="6"/>
    <n v="94"/>
    <m/>
    <m/>
    <m/>
    <m/>
    <m/>
    <n v="128680"/>
    <n v="82"/>
    <s v="M28680S00082"/>
    <x v="0"/>
    <x v="2"/>
    <x v="0"/>
    <x v="51"/>
    <s v="Gratis"/>
    <s v="EUR"/>
    <n v="0"/>
    <s v="ST"/>
    <n v="240662"/>
    <x v="0"/>
    <s v="Laan van Meerwijk 16"/>
    <s v="1423 AJ"/>
    <s v="UITHOORN"/>
    <m/>
    <m/>
    <m/>
    <x v="74"/>
    <n v="0"/>
    <n v="71"/>
    <n v="0"/>
    <m/>
    <n v="0"/>
    <n v="0"/>
    <n v="0"/>
    <n v="0"/>
  </r>
  <r>
    <n v="30"/>
    <n v="240666"/>
    <n v="2025"/>
    <x v="6"/>
    <n v="95"/>
    <m/>
    <m/>
    <m/>
    <m/>
    <m/>
    <n v="128680"/>
    <n v="82"/>
    <s v="M28680S00082"/>
    <x v="0"/>
    <x v="2"/>
    <x v="0"/>
    <x v="45"/>
    <s v="Gratis"/>
    <s v="EUR"/>
    <n v="0"/>
    <s v="ST"/>
    <n v="240662"/>
    <x v="0"/>
    <s v="Laan van Meerwijk 16"/>
    <s v="1423 AJ"/>
    <s v="UITHOORN"/>
    <m/>
    <m/>
    <m/>
    <x v="20"/>
    <n v="0"/>
    <n v="46"/>
    <n v="0"/>
    <m/>
    <n v="0"/>
    <n v="0"/>
    <n v="0"/>
    <n v="0"/>
  </r>
  <r>
    <n v="30"/>
    <n v="240666"/>
    <n v="2025"/>
    <x v="6"/>
    <n v="96"/>
    <m/>
    <m/>
    <m/>
    <m/>
    <m/>
    <n v="128680"/>
    <n v="82"/>
    <s v="M28680S00082"/>
    <x v="0"/>
    <x v="2"/>
    <x v="0"/>
    <x v="46"/>
    <s v="Gratis"/>
    <s v="EUR"/>
    <n v="0"/>
    <s v="ST"/>
    <n v="240662"/>
    <x v="0"/>
    <s v="Laan van Meerwijk 16"/>
    <s v="1423 AJ"/>
    <s v="UITHOORN"/>
    <m/>
    <m/>
    <m/>
    <x v="143"/>
    <n v="0"/>
    <n v="107"/>
    <n v="0"/>
    <m/>
    <n v="0"/>
    <n v="0"/>
    <n v="0"/>
    <n v="0"/>
  </r>
  <r>
    <n v="30"/>
    <n v="240666"/>
    <n v="2025"/>
    <x v="6"/>
    <n v="97"/>
    <m/>
    <m/>
    <m/>
    <m/>
    <m/>
    <n v="128680"/>
    <n v="82"/>
    <s v="M28680S00082"/>
    <x v="0"/>
    <x v="2"/>
    <x v="0"/>
    <x v="47"/>
    <s v="Gratis"/>
    <s v="EUR"/>
    <n v="0"/>
    <s v="ST"/>
    <n v="240662"/>
    <x v="0"/>
    <s v="Laan van Meerwijk 16"/>
    <s v="1423 AJ"/>
    <s v="UITHOORN"/>
    <m/>
    <m/>
    <m/>
    <x v="250"/>
    <n v="0"/>
    <n v="231"/>
    <n v="0"/>
    <m/>
    <n v="0"/>
    <n v="0"/>
    <n v="0"/>
    <n v="0"/>
  </r>
  <r>
    <n v="30"/>
    <n v="240666"/>
    <n v="2025"/>
    <x v="6"/>
    <n v="98"/>
    <m/>
    <m/>
    <m/>
    <m/>
    <m/>
    <n v="128680"/>
    <n v="82"/>
    <s v="M28680S00082"/>
    <x v="0"/>
    <x v="2"/>
    <x v="0"/>
    <x v="48"/>
    <s v="Gratis"/>
    <s v="EUR"/>
    <n v="0"/>
    <s v="ST"/>
    <n v="240662"/>
    <x v="0"/>
    <s v="Laan van Meerwijk 16"/>
    <s v="1423 AJ"/>
    <s v="UITHOORN"/>
    <m/>
    <m/>
    <m/>
    <x v="18"/>
    <n v="0"/>
    <n v="42"/>
    <n v="0"/>
    <m/>
    <n v="0"/>
    <n v="0"/>
    <n v="0"/>
    <n v="0"/>
  </r>
  <r>
    <n v="30"/>
    <n v="240666"/>
    <n v="2025"/>
    <x v="6"/>
    <n v="99"/>
    <m/>
    <m/>
    <m/>
    <m/>
    <m/>
    <n v="128680"/>
    <n v="82"/>
    <s v="M28680S00082"/>
    <x v="0"/>
    <x v="2"/>
    <x v="0"/>
    <x v="49"/>
    <s v="Gratis"/>
    <s v="EUR"/>
    <n v="0"/>
    <s v="ST"/>
    <n v="240662"/>
    <x v="0"/>
    <s v="Laan van Meerwijk 16"/>
    <s v="1423 AJ"/>
    <s v="UITHOORN"/>
    <m/>
    <m/>
    <m/>
    <x v="39"/>
    <n v="0"/>
    <n v="37"/>
    <n v="0"/>
    <m/>
    <n v="0"/>
    <n v="0"/>
    <n v="0"/>
    <n v="0"/>
  </r>
  <r>
    <n v="30"/>
    <n v="240666"/>
    <n v="2025"/>
    <x v="6"/>
    <n v="100"/>
    <m/>
    <m/>
    <m/>
    <m/>
    <m/>
    <n v="128680"/>
    <n v="82"/>
    <s v="M28680S00082"/>
    <x v="0"/>
    <x v="2"/>
    <x v="0"/>
    <x v="56"/>
    <s v="Gratis"/>
    <s v="EUR"/>
    <n v="0"/>
    <s v="ST"/>
    <n v="240662"/>
    <x v="0"/>
    <s v="Laan van Meerwijk 16"/>
    <s v="1423 AJ"/>
    <s v="UITHOORN"/>
    <m/>
    <m/>
    <m/>
    <x v="77"/>
    <n v="0"/>
    <n v="25"/>
    <n v="0"/>
    <m/>
    <n v="0"/>
    <n v="0"/>
    <n v="0"/>
    <n v="0"/>
  </r>
  <r>
    <n v="30"/>
    <n v="240666"/>
    <n v="2025"/>
    <x v="6"/>
    <n v="101"/>
    <m/>
    <m/>
    <m/>
    <m/>
    <m/>
    <n v="128680"/>
    <n v="82"/>
    <s v="M28680S00082"/>
    <x v="0"/>
    <x v="2"/>
    <x v="0"/>
    <x v="52"/>
    <s v="Gratis"/>
    <s v="EUR"/>
    <n v="0"/>
    <s v="ST"/>
    <n v="240662"/>
    <x v="0"/>
    <s v="Laan van Meerwijk 16"/>
    <s v="1423 AJ"/>
    <s v="UITHOORN"/>
    <m/>
    <m/>
    <m/>
    <x v="42"/>
    <n v="0"/>
    <n v="12"/>
    <n v="0"/>
    <m/>
    <n v="0"/>
    <n v="0"/>
    <n v="0"/>
    <n v="0"/>
  </r>
  <r>
    <n v="30"/>
    <n v="240666"/>
    <n v="2025"/>
    <x v="6"/>
    <n v="102"/>
    <m/>
    <m/>
    <m/>
    <m/>
    <m/>
    <n v="128680"/>
    <n v="82"/>
    <s v="M28680S00082"/>
    <x v="0"/>
    <x v="2"/>
    <x v="0"/>
    <x v="55"/>
    <s v="Gratis"/>
    <s v="EUR"/>
    <n v="0"/>
    <s v="ST"/>
    <n v="240662"/>
    <x v="0"/>
    <s v="Laan van Meerwijk 16"/>
    <s v="1423 AJ"/>
    <s v="UITHOORN"/>
    <m/>
    <m/>
    <m/>
    <x v="83"/>
    <n v="0"/>
    <n v="54"/>
    <n v="0"/>
    <m/>
    <n v="0"/>
    <n v="0"/>
    <n v="0"/>
    <n v="0"/>
  </r>
  <r>
    <n v="30"/>
    <n v="240666"/>
    <n v="2025"/>
    <x v="6"/>
    <n v="103"/>
    <m/>
    <m/>
    <m/>
    <m/>
    <m/>
    <n v="128680"/>
    <n v="82"/>
    <s v="M28680S00082"/>
    <x v="0"/>
    <x v="2"/>
    <x v="0"/>
    <x v="59"/>
    <s v="Gratis"/>
    <s v="EUR"/>
    <n v="0"/>
    <s v="ST"/>
    <n v="240662"/>
    <x v="0"/>
    <s v="Laan van Meerwijk 16"/>
    <s v="1423 AJ"/>
    <s v="UITHOORN"/>
    <m/>
    <m/>
    <m/>
    <x v="25"/>
    <n v="0"/>
    <n v="11"/>
    <n v="0"/>
    <m/>
    <n v="0"/>
    <n v="0"/>
    <n v="0"/>
    <n v="0"/>
  </r>
  <r>
    <n v="30"/>
    <n v="240666"/>
    <n v="2025"/>
    <x v="6"/>
    <n v="104"/>
    <m/>
    <m/>
    <m/>
    <m/>
    <m/>
    <n v="128680"/>
    <n v="82"/>
    <s v="M28680S00082"/>
    <x v="0"/>
    <x v="2"/>
    <x v="0"/>
    <x v="50"/>
    <s v="Gratis"/>
    <s v="EUR"/>
    <n v="0"/>
    <s v="ST"/>
    <n v="240662"/>
    <x v="0"/>
    <s v="Laan van Meerwijk 16"/>
    <s v="1423 AJ"/>
    <s v="UITHOORN"/>
    <m/>
    <m/>
    <m/>
    <x v="26"/>
    <n v="0"/>
    <n v="7"/>
    <n v="0"/>
    <m/>
    <n v="0"/>
    <n v="0"/>
    <n v="0"/>
    <n v="0"/>
  </r>
  <r>
    <n v="30"/>
    <n v="240666"/>
    <n v="2025"/>
    <x v="6"/>
    <n v="105"/>
    <m/>
    <m/>
    <m/>
    <m/>
    <m/>
    <n v="128680"/>
    <n v="82"/>
    <s v="M28680S00082"/>
    <x v="0"/>
    <x v="2"/>
    <x v="0"/>
    <x v="57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106"/>
    <m/>
    <m/>
    <m/>
    <m/>
    <m/>
    <n v="128680"/>
    <n v="82"/>
    <s v="M28680S00082"/>
    <x v="0"/>
    <x v="2"/>
    <x v="0"/>
    <x v="58"/>
    <s v="Gratis"/>
    <s v="EUR"/>
    <n v="0"/>
    <s v="ST"/>
    <n v="240662"/>
    <x v="0"/>
    <s v="Laan van Meerwijk 16"/>
    <s v="1423 AJ"/>
    <s v="UITHOORN"/>
    <m/>
    <m/>
    <m/>
    <x v="13"/>
    <n v="0"/>
    <n v="2"/>
    <n v="0"/>
    <m/>
    <n v="0"/>
    <n v="0"/>
    <n v="0"/>
    <n v="0"/>
  </r>
  <r>
    <n v="30"/>
    <n v="240666"/>
    <n v="2025"/>
    <x v="6"/>
    <n v="107"/>
    <m/>
    <m/>
    <m/>
    <m/>
    <m/>
    <n v="128681"/>
    <n v="82"/>
    <s v="M28681S00082"/>
    <x v="0"/>
    <x v="3"/>
    <x v="0"/>
    <x v="5"/>
    <s v="Gratis"/>
    <s v="EUR"/>
    <n v="0"/>
    <s v="ST"/>
    <n v="240662"/>
    <x v="0"/>
    <s v="Laan van Meerwijk 16"/>
    <s v="1423 AJ"/>
    <s v="UITHOORN"/>
    <m/>
    <m/>
    <m/>
    <x v="30"/>
    <n v="0"/>
    <n v="140"/>
    <n v="0"/>
    <m/>
    <n v="0"/>
    <n v="0"/>
    <n v="0"/>
    <n v="0"/>
  </r>
  <r>
    <n v="30"/>
    <n v="240666"/>
    <n v="2025"/>
    <x v="6"/>
    <n v="108"/>
    <m/>
    <m/>
    <m/>
    <m/>
    <m/>
    <n v="128681"/>
    <n v="82"/>
    <s v="M28681S00082"/>
    <x v="0"/>
    <x v="3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1195"/>
    <n v="0"/>
    <m/>
    <n v="0"/>
    <n v="0"/>
    <n v="0"/>
    <n v="0"/>
  </r>
  <r>
    <n v="30"/>
    <n v="240666"/>
    <n v="2025"/>
    <x v="6"/>
    <n v="109"/>
    <m/>
    <m/>
    <m/>
    <m/>
    <m/>
    <n v="128681"/>
    <n v="82"/>
    <s v="M28681S00082"/>
    <x v="0"/>
    <x v="3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46"/>
    <n v="0"/>
    <m/>
    <n v="0"/>
    <n v="0"/>
    <n v="0"/>
    <n v="0"/>
  </r>
  <r>
    <n v="30"/>
    <n v="240666"/>
    <n v="2025"/>
    <x v="6"/>
    <n v="110"/>
    <m/>
    <m/>
    <m/>
    <m/>
    <m/>
    <n v="128681"/>
    <n v="82"/>
    <s v="M28681S00082"/>
    <x v="0"/>
    <x v="3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75"/>
    <n v="0"/>
    <m/>
    <n v="0"/>
    <n v="0"/>
    <n v="0"/>
    <n v="0"/>
  </r>
  <r>
    <n v="30"/>
    <n v="240666"/>
    <n v="2025"/>
    <x v="6"/>
    <n v="111"/>
    <m/>
    <m/>
    <m/>
    <m/>
    <m/>
    <n v="128681"/>
    <n v="82"/>
    <s v="M28681S00082"/>
    <x v="0"/>
    <x v="3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26"/>
    <n v="0"/>
    <m/>
    <n v="0"/>
    <n v="0"/>
    <n v="0"/>
    <n v="0"/>
  </r>
  <r>
    <n v="30"/>
    <n v="240666"/>
    <n v="2025"/>
    <x v="6"/>
    <n v="112"/>
    <m/>
    <m/>
    <m/>
    <m/>
    <m/>
    <n v="128681"/>
    <n v="82"/>
    <s v="M28681S00082"/>
    <x v="0"/>
    <x v="3"/>
    <x v="0"/>
    <x v="4"/>
    <s v="Gratis"/>
    <s v="EUR"/>
    <n v="0"/>
    <s v="ST"/>
    <n v="240662"/>
    <x v="0"/>
    <s v="Laan van Meerwijk 16"/>
    <s v="1423 AJ"/>
    <s v="UITHOORN"/>
    <m/>
    <m/>
    <m/>
    <x v="17"/>
    <n v="0"/>
    <n v="60"/>
    <n v="0"/>
    <m/>
    <n v="0"/>
    <n v="0"/>
    <n v="0"/>
    <n v="0"/>
  </r>
  <r>
    <n v="30"/>
    <n v="240666"/>
    <n v="2025"/>
    <x v="6"/>
    <n v="113"/>
    <m/>
    <m/>
    <m/>
    <m/>
    <m/>
    <n v="128681"/>
    <n v="82"/>
    <s v="M28681S00082"/>
    <x v="0"/>
    <x v="3"/>
    <x v="0"/>
    <x v="2"/>
    <s v="Gratis"/>
    <s v="EUR"/>
    <n v="0"/>
    <s v="ST"/>
    <n v="240662"/>
    <x v="0"/>
    <s v="Laan van Meerwijk 16"/>
    <s v="1423 AJ"/>
    <s v="UITHOORN"/>
    <m/>
    <m/>
    <m/>
    <x v="83"/>
    <n v="0"/>
    <n v="313"/>
    <n v="0"/>
    <m/>
    <n v="0"/>
    <n v="0"/>
    <n v="0"/>
    <n v="0"/>
  </r>
  <r>
    <n v="30"/>
    <n v="240666"/>
    <n v="2025"/>
    <x v="6"/>
    <n v="114"/>
    <m/>
    <m/>
    <m/>
    <m/>
    <m/>
    <n v="128681"/>
    <n v="82"/>
    <s v="M28681S00082"/>
    <x v="0"/>
    <x v="3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406"/>
    <n v="0"/>
    <m/>
    <n v="0"/>
    <n v="0"/>
    <n v="0"/>
    <n v="0"/>
  </r>
  <r>
    <n v="30"/>
    <n v="240666"/>
    <n v="2025"/>
    <x v="6"/>
    <n v="115"/>
    <m/>
    <m/>
    <m/>
    <m/>
    <m/>
    <n v="128681"/>
    <n v="82"/>
    <s v="M28681S00082"/>
    <x v="0"/>
    <x v="3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107"/>
    <n v="0"/>
    <m/>
    <n v="0"/>
    <n v="0"/>
    <n v="0"/>
    <n v="0"/>
  </r>
  <r>
    <n v="30"/>
    <n v="240666"/>
    <n v="2025"/>
    <x v="6"/>
    <n v="116"/>
    <m/>
    <m/>
    <m/>
    <m/>
    <m/>
    <n v="128681"/>
    <n v="82"/>
    <s v="M28681S00082"/>
    <x v="0"/>
    <x v="3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17"/>
    <m/>
    <m/>
    <m/>
    <m/>
    <m/>
    <n v="128681"/>
    <n v="82"/>
    <s v="M28681S00082"/>
    <x v="0"/>
    <x v="3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29"/>
    <n v="0"/>
    <m/>
    <n v="0"/>
    <n v="0"/>
    <n v="0"/>
    <n v="0"/>
  </r>
  <r>
    <n v="30"/>
    <n v="240666"/>
    <n v="2025"/>
    <x v="6"/>
    <n v="118"/>
    <m/>
    <m/>
    <m/>
    <m/>
    <m/>
    <n v="128681"/>
    <n v="82"/>
    <s v="M28681S00082"/>
    <x v="0"/>
    <x v="3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9"/>
    <n v="0"/>
    <m/>
    <n v="0"/>
    <n v="0"/>
    <n v="0"/>
    <n v="0"/>
  </r>
  <r>
    <n v="30"/>
    <n v="240666"/>
    <n v="2025"/>
    <x v="6"/>
    <n v="119"/>
    <m/>
    <m/>
    <m/>
    <m/>
    <m/>
    <n v="128681"/>
    <n v="82"/>
    <s v="M28681S00082"/>
    <x v="0"/>
    <x v="3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12"/>
    <n v="0"/>
    <m/>
    <n v="0"/>
    <n v="0"/>
    <n v="0"/>
    <n v="0"/>
  </r>
  <r>
    <n v="30"/>
    <n v="240666"/>
    <n v="2025"/>
    <x v="6"/>
    <n v="120"/>
    <m/>
    <m/>
    <m/>
    <m/>
    <m/>
    <n v="128681"/>
    <n v="82"/>
    <s v="M28681S00082"/>
    <x v="0"/>
    <x v="3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21"/>
    <m/>
    <m/>
    <m/>
    <m/>
    <m/>
    <n v="128681"/>
    <n v="82"/>
    <s v="M28681S00082"/>
    <x v="0"/>
    <x v="3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16"/>
    <n v="0"/>
    <m/>
    <n v="0"/>
    <n v="0"/>
    <n v="0"/>
    <n v="0"/>
  </r>
  <r>
    <n v="30"/>
    <n v="240666"/>
    <n v="2025"/>
    <x v="6"/>
    <n v="122"/>
    <m/>
    <m/>
    <m/>
    <m/>
    <m/>
    <n v="128681"/>
    <n v="82"/>
    <s v="M28681S00082"/>
    <x v="0"/>
    <x v="3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6"/>
    <n v="123"/>
    <m/>
    <m/>
    <m/>
    <m/>
    <m/>
    <n v="128681"/>
    <n v="82"/>
    <s v="M28681S00082"/>
    <x v="0"/>
    <x v="3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14"/>
    <n v="0"/>
    <m/>
    <n v="0"/>
    <n v="0"/>
    <n v="0"/>
    <n v="0"/>
  </r>
  <r>
    <n v="30"/>
    <n v="240666"/>
    <n v="2025"/>
    <x v="6"/>
    <n v="124"/>
    <m/>
    <m/>
    <m/>
    <m/>
    <m/>
    <n v="128681"/>
    <n v="82"/>
    <s v="M28681S00082"/>
    <x v="0"/>
    <x v="3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8"/>
    <n v="0"/>
    <m/>
    <n v="0"/>
    <n v="0"/>
    <n v="0"/>
    <n v="0"/>
  </r>
  <r>
    <n v="30"/>
    <n v="240666"/>
    <n v="2025"/>
    <x v="6"/>
    <n v="125"/>
    <m/>
    <m/>
    <m/>
    <m/>
    <m/>
    <n v="128681"/>
    <n v="82"/>
    <s v="M28681S00082"/>
    <x v="0"/>
    <x v="3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5"/>
    <n v="0"/>
    <m/>
    <n v="0"/>
    <n v="0"/>
    <n v="0"/>
    <n v="0"/>
  </r>
  <r>
    <n v="30"/>
    <n v="240666"/>
    <n v="2025"/>
    <x v="6"/>
    <n v="126"/>
    <m/>
    <m/>
    <m/>
    <m/>
    <m/>
    <n v="128681"/>
    <n v="82"/>
    <s v="M28681S00082"/>
    <x v="0"/>
    <x v="3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6"/>
    <n v="127"/>
    <m/>
    <m/>
    <m/>
    <m/>
    <m/>
    <n v="128681"/>
    <n v="82"/>
    <s v="M28681S00082"/>
    <x v="0"/>
    <x v="3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128"/>
    <m/>
    <m/>
    <m/>
    <m/>
    <m/>
    <n v="128681"/>
    <n v="82"/>
    <s v="M28681S00082"/>
    <x v="0"/>
    <x v="3"/>
    <x v="0"/>
    <x v="43"/>
    <s v="Gratis"/>
    <s v="EUR"/>
    <n v="0"/>
    <s v="ST"/>
    <n v="240662"/>
    <x v="0"/>
    <s v="Laan van Meerwijk 16"/>
    <s v="1423 AJ"/>
    <s v="UITHOORN"/>
    <m/>
    <m/>
    <m/>
    <x v="254"/>
    <n v="0"/>
    <n v="538"/>
    <n v="0"/>
    <m/>
    <n v="0"/>
    <n v="0"/>
    <n v="0"/>
    <n v="0"/>
  </r>
  <r>
    <n v="30"/>
    <n v="240666"/>
    <n v="2025"/>
    <x v="6"/>
    <n v="129"/>
    <m/>
    <m/>
    <m/>
    <m/>
    <m/>
    <n v="128681"/>
    <n v="82"/>
    <s v="M28681S00082"/>
    <x v="0"/>
    <x v="3"/>
    <x v="0"/>
    <x v="45"/>
    <s v="Gratis"/>
    <s v="EUR"/>
    <n v="0"/>
    <s v="ST"/>
    <n v="240662"/>
    <x v="0"/>
    <s v="Laan van Meerwijk 16"/>
    <s v="1423 AJ"/>
    <s v="UITHOORN"/>
    <m/>
    <m/>
    <m/>
    <x v="30"/>
    <n v="0"/>
    <n v="22"/>
    <n v="0"/>
    <m/>
    <n v="0"/>
    <n v="0"/>
    <n v="0"/>
    <n v="0"/>
  </r>
  <r>
    <n v="30"/>
    <n v="240666"/>
    <n v="2025"/>
    <x v="6"/>
    <n v="130"/>
    <m/>
    <m/>
    <m/>
    <m/>
    <m/>
    <n v="128681"/>
    <n v="82"/>
    <s v="M28681S00082"/>
    <x v="0"/>
    <x v="3"/>
    <x v="0"/>
    <x v="46"/>
    <s v="Gratis"/>
    <s v="EUR"/>
    <n v="0"/>
    <s v="ST"/>
    <n v="240662"/>
    <x v="0"/>
    <s v="Laan van Meerwijk 16"/>
    <s v="1423 AJ"/>
    <s v="UITHOORN"/>
    <m/>
    <m/>
    <m/>
    <x v="79"/>
    <n v="0"/>
    <n v="120"/>
    <n v="0"/>
    <m/>
    <n v="0"/>
    <n v="0"/>
    <n v="0"/>
    <n v="0"/>
  </r>
  <r>
    <n v="30"/>
    <n v="240666"/>
    <n v="2025"/>
    <x v="6"/>
    <n v="131"/>
    <m/>
    <m/>
    <m/>
    <m/>
    <m/>
    <n v="128681"/>
    <n v="82"/>
    <s v="M28681S00082"/>
    <x v="0"/>
    <x v="3"/>
    <x v="0"/>
    <x v="47"/>
    <s v="Gratis"/>
    <s v="EUR"/>
    <n v="0"/>
    <s v="ST"/>
    <n v="240662"/>
    <x v="0"/>
    <s v="Laan van Meerwijk 16"/>
    <s v="1423 AJ"/>
    <s v="UITHOORN"/>
    <m/>
    <m/>
    <m/>
    <x v="36"/>
    <n v="0"/>
    <n v="59"/>
    <n v="0"/>
    <m/>
    <n v="0"/>
    <n v="0"/>
    <n v="0"/>
    <n v="0"/>
  </r>
  <r>
    <n v="30"/>
    <n v="240666"/>
    <n v="2025"/>
    <x v="6"/>
    <n v="132"/>
    <m/>
    <m/>
    <m/>
    <m/>
    <m/>
    <n v="128681"/>
    <n v="82"/>
    <s v="M28681S00082"/>
    <x v="0"/>
    <x v="3"/>
    <x v="0"/>
    <x v="48"/>
    <s v="Gratis"/>
    <s v="EUR"/>
    <n v="0"/>
    <s v="ST"/>
    <n v="240662"/>
    <x v="0"/>
    <s v="Laan van Meerwijk 16"/>
    <s v="1423 AJ"/>
    <s v="UITHOORN"/>
    <m/>
    <m/>
    <m/>
    <x v="57"/>
    <n v="0"/>
    <n v="11"/>
    <n v="0"/>
    <m/>
    <n v="0"/>
    <n v="0"/>
    <n v="0"/>
    <n v="0"/>
  </r>
  <r>
    <n v="30"/>
    <n v="240666"/>
    <n v="2025"/>
    <x v="6"/>
    <n v="133"/>
    <m/>
    <m/>
    <m/>
    <m/>
    <m/>
    <n v="128681"/>
    <n v="82"/>
    <s v="M28681S00082"/>
    <x v="0"/>
    <x v="3"/>
    <x v="0"/>
    <x v="55"/>
    <s v="Gratis"/>
    <s v="EUR"/>
    <n v="0"/>
    <s v="ST"/>
    <n v="240662"/>
    <x v="0"/>
    <s v="Laan van Meerwijk 16"/>
    <s v="1423 AJ"/>
    <s v="UITHOORN"/>
    <m/>
    <m/>
    <m/>
    <x v="24"/>
    <n v="0"/>
    <n v="4"/>
    <n v="0"/>
    <m/>
    <n v="0"/>
    <n v="0"/>
    <n v="0"/>
    <n v="0"/>
  </r>
  <r>
    <n v="30"/>
    <n v="240666"/>
    <n v="2025"/>
    <x v="6"/>
    <n v="134"/>
    <m/>
    <m/>
    <m/>
    <m/>
    <m/>
    <n v="128681"/>
    <n v="82"/>
    <s v="M28681S00082"/>
    <x v="0"/>
    <x v="3"/>
    <x v="0"/>
    <x v="56"/>
    <s v="Gratis"/>
    <s v="EUR"/>
    <n v="0"/>
    <s v="ST"/>
    <n v="240662"/>
    <x v="0"/>
    <s v="Laan van Meerwijk 16"/>
    <s v="1423 AJ"/>
    <s v="UITHOORN"/>
    <m/>
    <m/>
    <m/>
    <x v="5"/>
    <n v="0"/>
    <n v="13"/>
    <n v="0"/>
    <m/>
    <n v="0"/>
    <n v="0"/>
    <n v="0"/>
    <n v="0"/>
  </r>
  <r>
    <n v="30"/>
    <n v="240666"/>
    <n v="2025"/>
    <x v="6"/>
    <n v="135"/>
    <m/>
    <m/>
    <m/>
    <m/>
    <m/>
    <n v="128681"/>
    <n v="82"/>
    <s v="M28681S00082"/>
    <x v="0"/>
    <x v="3"/>
    <x v="0"/>
    <x v="44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6"/>
    <n v="136"/>
    <m/>
    <m/>
    <m/>
    <m/>
    <m/>
    <n v="128681"/>
    <n v="82"/>
    <s v="M28681S00082"/>
    <x v="0"/>
    <x v="3"/>
    <x v="0"/>
    <x v="53"/>
    <s v="Gratis"/>
    <s v="EUR"/>
    <n v="0"/>
    <s v="ST"/>
    <n v="240662"/>
    <x v="0"/>
    <s v="Laan van Meerwijk 16"/>
    <s v="1423 AJ"/>
    <s v="UITHOORN"/>
    <m/>
    <m/>
    <m/>
    <x v="24"/>
    <n v="0"/>
    <n v="3"/>
    <n v="0"/>
    <m/>
    <n v="0"/>
    <n v="0"/>
    <n v="0"/>
    <n v="0"/>
  </r>
  <r>
    <n v="30"/>
    <n v="240666"/>
    <n v="2025"/>
    <x v="6"/>
    <n v="137"/>
    <m/>
    <m/>
    <m/>
    <m/>
    <m/>
    <n v="128681"/>
    <n v="82"/>
    <s v="M28681S00082"/>
    <x v="0"/>
    <x v="3"/>
    <x v="0"/>
    <x v="51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6"/>
    <n v="138"/>
    <m/>
    <m/>
    <m/>
    <m/>
    <m/>
    <n v="128681"/>
    <n v="82"/>
    <s v="M28681S00082"/>
    <x v="0"/>
    <x v="3"/>
    <x v="0"/>
    <x v="50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6"/>
    <n v="139"/>
    <m/>
    <m/>
    <m/>
    <m/>
    <m/>
    <n v="128681"/>
    <n v="82"/>
    <s v="M28681S00082"/>
    <x v="0"/>
    <x v="3"/>
    <x v="0"/>
    <x v="57"/>
    <s v="Gratis"/>
    <s v="EUR"/>
    <n v="0"/>
    <s v="ST"/>
    <n v="240662"/>
    <x v="0"/>
    <s v="Laan van Meerwijk 16"/>
    <s v="1423 AJ"/>
    <s v="UITHOORN"/>
    <m/>
    <m/>
    <m/>
    <x v="92"/>
    <n v="0"/>
    <n v="1"/>
    <n v="0"/>
    <m/>
    <n v="0"/>
    <n v="0"/>
    <n v="0"/>
    <n v="0"/>
  </r>
  <r>
    <n v="30"/>
    <n v="240666"/>
    <n v="2025"/>
    <x v="6"/>
    <n v="140"/>
    <m/>
    <m/>
    <m/>
    <m/>
    <m/>
    <n v="128681"/>
    <n v="82"/>
    <s v="M28681S00082"/>
    <x v="0"/>
    <x v="3"/>
    <x v="0"/>
    <x v="49"/>
    <s v="Gratis"/>
    <s v="EUR"/>
    <n v="0"/>
    <s v="ST"/>
    <n v="240662"/>
    <x v="0"/>
    <s v="Laan van Meerwijk 16"/>
    <s v="1423 AJ"/>
    <s v="UITHOORN"/>
    <m/>
    <m/>
    <m/>
    <x v="26"/>
    <n v="0"/>
    <n v="6"/>
    <n v="0"/>
    <m/>
    <n v="0"/>
    <n v="0"/>
    <n v="0"/>
    <n v="0"/>
  </r>
  <r>
    <n v="30"/>
    <n v="240666"/>
    <n v="2025"/>
    <x v="6"/>
    <n v="141"/>
    <m/>
    <m/>
    <m/>
    <m/>
    <m/>
    <n v="128681"/>
    <n v="82"/>
    <s v="M28681S00082"/>
    <x v="0"/>
    <x v="3"/>
    <x v="0"/>
    <x v="59"/>
    <s v="Gratis"/>
    <s v="EUR"/>
    <n v="0"/>
    <s v="ST"/>
    <n v="240662"/>
    <x v="0"/>
    <s v="Laan van Meerwijk 16"/>
    <s v="1423 AJ"/>
    <s v="UITHOORN"/>
    <m/>
    <m/>
    <m/>
    <x v="26"/>
    <n v="0"/>
    <n v="7"/>
    <n v="0"/>
    <m/>
    <n v="0"/>
    <n v="0"/>
    <n v="0"/>
    <n v="0"/>
  </r>
  <r>
    <n v="30"/>
    <n v="240666"/>
    <n v="2025"/>
    <x v="6"/>
    <n v="142"/>
    <m/>
    <m/>
    <m/>
    <m/>
    <m/>
    <n v="128681"/>
    <n v="82"/>
    <s v="M28681S00082"/>
    <x v="0"/>
    <x v="3"/>
    <x v="0"/>
    <x v="61"/>
    <s v="Gratis"/>
    <s v="EUR"/>
    <n v="0"/>
    <s v="ST"/>
    <n v="240662"/>
    <x v="0"/>
    <s v="Laan van Meerwijk 16"/>
    <s v="1423 AJ"/>
    <s v="UITHOORN"/>
    <m/>
    <m/>
    <m/>
    <x v="26"/>
    <n v="0"/>
    <n v="4"/>
    <n v="0"/>
    <m/>
    <n v="0"/>
    <n v="0"/>
    <n v="0"/>
    <n v="0"/>
  </r>
  <r>
    <n v="30"/>
    <n v="240666"/>
    <n v="2025"/>
    <x v="6"/>
    <n v="143"/>
    <m/>
    <m/>
    <m/>
    <m/>
    <m/>
    <n v="128682"/>
    <n v="82"/>
    <s v="M28682S00082"/>
    <x v="0"/>
    <x v="4"/>
    <x v="0"/>
    <x v="2"/>
    <s v="Gratis"/>
    <s v="EUR"/>
    <n v="0"/>
    <s v="ST"/>
    <n v="240662"/>
    <x v="0"/>
    <s v="Laan van Meerwijk 16"/>
    <s v="1423 AJ"/>
    <s v="UITHOORN"/>
    <m/>
    <m/>
    <m/>
    <x v="255"/>
    <n v="0"/>
    <n v="2269"/>
    <n v="0"/>
    <m/>
    <n v="0"/>
    <n v="0"/>
    <n v="0"/>
    <n v="0"/>
  </r>
  <r>
    <n v="30"/>
    <n v="240666"/>
    <n v="2025"/>
    <x v="6"/>
    <n v="144"/>
    <m/>
    <m/>
    <m/>
    <m/>
    <m/>
    <n v="128682"/>
    <n v="82"/>
    <s v="M28682S00082"/>
    <x v="0"/>
    <x v="4"/>
    <x v="0"/>
    <x v="5"/>
    <s v="Gratis"/>
    <s v="EUR"/>
    <n v="0"/>
    <s v="ST"/>
    <n v="240662"/>
    <x v="0"/>
    <s v="Laan van Meerwijk 16"/>
    <s v="1423 AJ"/>
    <s v="UITHOORN"/>
    <m/>
    <m/>
    <m/>
    <x v="178"/>
    <n v="0"/>
    <n v="564"/>
    <n v="0"/>
    <m/>
    <n v="0"/>
    <n v="0"/>
    <n v="0"/>
    <n v="0"/>
  </r>
  <r>
    <n v="30"/>
    <n v="240666"/>
    <n v="2025"/>
    <x v="6"/>
    <n v="145"/>
    <m/>
    <m/>
    <m/>
    <m/>
    <m/>
    <n v="128682"/>
    <n v="82"/>
    <s v="M28682S00082"/>
    <x v="0"/>
    <x v="4"/>
    <x v="0"/>
    <x v="3"/>
    <s v="Gratis"/>
    <s v="EUR"/>
    <n v="0"/>
    <s v="ST"/>
    <n v="240662"/>
    <x v="0"/>
    <s v="Laan van Meerwijk 16"/>
    <s v="1423 AJ"/>
    <s v="UITHOORN"/>
    <m/>
    <m/>
    <m/>
    <x v="92"/>
    <n v="0"/>
    <n v="2211"/>
    <n v="0"/>
    <m/>
    <n v="0"/>
    <n v="0"/>
    <n v="0"/>
    <n v="0"/>
  </r>
  <r>
    <n v="30"/>
    <n v="240666"/>
    <n v="2025"/>
    <x v="6"/>
    <n v="146"/>
    <m/>
    <m/>
    <m/>
    <m/>
    <m/>
    <n v="128682"/>
    <n v="82"/>
    <s v="M28682S00082"/>
    <x v="0"/>
    <x v="4"/>
    <x v="0"/>
    <x v="13"/>
    <s v="Gratis"/>
    <s v="EUR"/>
    <n v="0"/>
    <s v="ST"/>
    <n v="240662"/>
    <x v="0"/>
    <s v="Laan van Meerwijk 16"/>
    <s v="1423 AJ"/>
    <s v="UITHOORN"/>
    <m/>
    <m/>
    <m/>
    <x v="92"/>
    <n v="0"/>
    <n v="57"/>
    <n v="0"/>
    <m/>
    <n v="0"/>
    <n v="0"/>
    <n v="0"/>
    <n v="0"/>
  </r>
  <r>
    <n v="30"/>
    <n v="240666"/>
    <n v="2025"/>
    <x v="6"/>
    <n v="147"/>
    <m/>
    <m/>
    <m/>
    <m/>
    <m/>
    <n v="128682"/>
    <n v="82"/>
    <s v="M28682S00082"/>
    <x v="0"/>
    <x v="4"/>
    <x v="0"/>
    <x v="7"/>
    <s v="Gratis"/>
    <s v="EUR"/>
    <n v="0"/>
    <s v="ST"/>
    <n v="240662"/>
    <x v="0"/>
    <s v="Laan van Meerwijk 16"/>
    <s v="1423 AJ"/>
    <s v="UITHOORN"/>
    <m/>
    <m/>
    <m/>
    <x v="92"/>
    <n v="0"/>
    <n v="105"/>
    <n v="0"/>
    <m/>
    <n v="0"/>
    <n v="0"/>
    <n v="0"/>
    <n v="0"/>
  </r>
  <r>
    <n v="30"/>
    <n v="240666"/>
    <n v="2025"/>
    <x v="6"/>
    <n v="148"/>
    <m/>
    <m/>
    <m/>
    <m/>
    <m/>
    <n v="128682"/>
    <n v="82"/>
    <s v="M28682S00082"/>
    <x v="0"/>
    <x v="4"/>
    <x v="0"/>
    <x v="8"/>
    <s v="Gratis"/>
    <s v="EUR"/>
    <n v="0"/>
    <s v="ST"/>
    <n v="240662"/>
    <x v="0"/>
    <s v="Laan van Meerwijk 16"/>
    <s v="1423 AJ"/>
    <s v="UITHOORN"/>
    <m/>
    <m/>
    <m/>
    <x v="92"/>
    <n v="0"/>
    <n v="414"/>
    <n v="0"/>
    <m/>
    <n v="0"/>
    <n v="0"/>
    <n v="0"/>
    <n v="0"/>
  </r>
  <r>
    <n v="30"/>
    <n v="240666"/>
    <n v="2025"/>
    <x v="6"/>
    <n v="149"/>
    <m/>
    <m/>
    <m/>
    <m/>
    <m/>
    <n v="128682"/>
    <n v="82"/>
    <s v="M28682S00082"/>
    <x v="0"/>
    <x v="4"/>
    <x v="0"/>
    <x v="0"/>
    <s v="Gratis"/>
    <s v="EUR"/>
    <n v="0"/>
    <s v="ST"/>
    <n v="240662"/>
    <x v="0"/>
    <s v="Laan van Meerwijk 16"/>
    <s v="1423 AJ"/>
    <s v="UITHOORN"/>
    <m/>
    <m/>
    <m/>
    <x v="92"/>
    <n v="0"/>
    <n v="1029"/>
    <n v="0"/>
    <m/>
    <n v="0"/>
    <n v="0"/>
    <n v="0"/>
    <n v="0"/>
  </r>
  <r>
    <n v="30"/>
    <n v="240666"/>
    <n v="2025"/>
    <x v="6"/>
    <n v="150"/>
    <m/>
    <m/>
    <m/>
    <m/>
    <m/>
    <n v="128682"/>
    <n v="82"/>
    <s v="M28682S00082"/>
    <x v="0"/>
    <x v="4"/>
    <x v="0"/>
    <x v="10"/>
    <s v="Gratis"/>
    <s v="EUR"/>
    <n v="0"/>
    <s v="ST"/>
    <n v="240662"/>
    <x v="0"/>
    <s v="Laan van Meerwijk 16"/>
    <s v="1423 AJ"/>
    <s v="UITHOORN"/>
    <m/>
    <m/>
    <m/>
    <x v="92"/>
    <n v="0"/>
    <n v="151"/>
    <n v="0"/>
    <m/>
    <n v="0"/>
    <n v="0"/>
    <n v="0"/>
    <n v="0"/>
  </r>
  <r>
    <n v="30"/>
    <n v="240666"/>
    <n v="2025"/>
    <x v="6"/>
    <n v="151"/>
    <m/>
    <m/>
    <m/>
    <m/>
    <m/>
    <n v="128682"/>
    <n v="82"/>
    <s v="M28682S00082"/>
    <x v="0"/>
    <x v="4"/>
    <x v="0"/>
    <x v="9"/>
    <s v="Gratis"/>
    <s v="EUR"/>
    <n v="0"/>
    <s v="ST"/>
    <n v="240662"/>
    <x v="0"/>
    <s v="Laan van Meerwijk 16"/>
    <s v="1423 AJ"/>
    <s v="UITHOORN"/>
    <m/>
    <m/>
    <m/>
    <x v="92"/>
    <n v="0"/>
    <n v="101"/>
    <n v="0"/>
    <m/>
    <n v="0"/>
    <n v="0"/>
    <n v="0"/>
    <n v="0"/>
  </r>
  <r>
    <n v="30"/>
    <n v="240666"/>
    <n v="2025"/>
    <x v="6"/>
    <n v="152"/>
    <m/>
    <m/>
    <m/>
    <m/>
    <m/>
    <n v="128682"/>
    <n v="82"/>
    <s v="M28682S00082"/>
    <x v="0"/>
    <x v="4"/>
    <x v="0"/>
    <x v="4"/>
    <s v="Gratis"/>
    <s v="EUR"/>
    <n v="0"/>
    <s v="ST"/>
    <n v="240662"/>
    <x v="0"/>
    <s v="Laan van Meerwijk 16"/>
    <s v="1423 AJ"/>
    <s v="UITHOORN"/>
    <m/>
    <m/>
    <m/>
    <x v="33"/>
    <n v="0"/>
    <n v="343"/>
    <n v="0"/>
    <m/>
    <n v="0"/>
    <n v="0"/>
    <n v="0"/>
    <n v="0"/>
  </r>
  <r>
    <n v="30"/>
    <n v="240666"/>
    <n v="2025"/>
    <x v="6"/>
    <n v="153"/>
    <m/>
    <m/>
    <m/>
    <m/>
    <m/>
    <n v="128682"/>
    <n v="82"/>
    <s v="M28682S00082"/>
    <x v="0"/>
    <x v="4"/>
    <x v="0"/>
    <x v="12"/>
    <s v="Gratis"/>
    <s v="EUR"/>
    <n v="0"/>
    <s v="ST"/>
    <n v="240662"/>
    <x v="0"/>
    <s v="Laan van Meerwijk 16"/>
    <s v="1423 AJ"/>
    <s v="UITHOORN"/>
    <m/>
    <m/>
    <m/>
    <x v="92"/>
    <n v="0"/>
    <n v="36"/>
    <n v="0"/>
    <m/>
    <n v="0"/>
    <n v="0"/>
    <n v="0"/>
    <n v="0"/>
  </r>
  <r>
    <n v="30"/>
    <n v="240666"/>
    <n v="2025"/>
    <x v="6"/>
    <n v="154"/>
    <m/>
    <m/>
    <m/>
    <m/>
    <m/>
    <n v="128682"/>
    <n v="82"/>
    <s v="M28682S00082"/>
    <x v="0"/>
    <x v="4"/>
    <x v="0"/>
    <x v="20"/>
    <s v="Gratis"/>
    <s v="EUR"/>
    <n v="0"/>
    <s v="ST"/>
    <n v="240662"/>
    <x v="0"/>
    <s v="Laan van Meerwijk 16"/>
    <s v="1423 AJ"/>
    <s v="UITHOORN"/>
    <m/>
    <m/>
    <m/>
    <x v="92"/>
    <n v="0"/>
    <n v="18"/>
    <n v="0"/>
    <m/>
    <n v="0"/>
    <n v="0"/>
    <n v="0"/>
    <n v="0"/>
  </r>
  <r>
    <n v="30"/>
    <n v="240666"/>
    <n v="2025"/>
    <x v="6"/>
    <n v="155"/>
    <m/>
    <m/>
    <m/>
    <m/>
    <m/>
    <n v="128682"/>
    <n v="82"/>
    <s v="M28682S00082"/>
    <x v="0"/>
    <x v="4"/>
    <x v="0"/>
    <x v="11"/>
    <s v="Gratis"/>
    <s v="EUR"/>
    <n v="0"/>
    <s v="ST"/>
    <n v="240662"/>
    <x v="0"/>
    <s v="Laan van Meerwijk 16"/>
    <s v="1423 AJ"/>
    <s v="UITHOORN"/>
    <m/>
    <m/>
    <m/>
    <x v="92"/>
    <n v="0"/>
    <n v="62"/>
    <n v="0"/>
    <m/>
    <n v="0"/>
    <n v="0"/>
    <n v="0"/>
    <n v="0"/>
  </r>
  <r>
    <n v="30"/>
    <n v="240666"/>
    <n v="2025"/>
    <x v="6"/>
    <n v="156"/>
    <m/>
    <m/>
    <m/>
    <m/>
    <m/>
    <n v="128682"/>
    <n v="82"/>
    <s v="M28682S00082"/>
    <x v="0"/>
    <x v="4"/>
    <x v="0"/>
    <x v="6"/>
    <s v="Gratis"/>
    <s v="EUR"/>
    <n v="0"/>
    <s v="ST"/>
    <n v="240662"/>
    <x v="0"/>
    <s v="Laan van Meerwijk 16"/>
    <s v="1423 AJ"/>
    <s v="UITHOORN"/>
    <m/>
    <m/>
    <m/>
    <x v="92"/>
    <n v="0"/>
    <n v="77"/>
    <n v="0"/>
    <m/>
    <n v="0"/>
    <n v="0"/>
    <n v="0"/>
    <n v="0"/>
  </r>
  <r>
    <n v="30"/>
    <n v="240666"/>
    <n v="2025"/>
    <x v="6"/>
    <n v="157"/>
    <m/>
    <m/>
    <m/>
    <m/>
    <m/>
    <n v="128682"/>
    <n v="82"/>
    <s v="M28682S00082"/>
    <x v="0"/>
    <x v="4"/>
    <x v="0"/>
    <x v="1"/>
    <s v="Gratis"/>
    <s v="EUR"/>
    <n v="0"/>
    <s v="ST"/>
    <n v="240662"/>
    <x v="0"/>
    <s v="Laan van Meerwijk 16"/>
    <s v="1423 AJ"/>
    <s v="UITHOORN"/>
    <m/>
    <m/>
    <m/>
    <x v="92"/>
    <n v="0"/>
    <n v="74"/>
    <n v="0"/>
    <m/>
    <n v="0"/>
    <n v="0"/>
    <n v="0"/>
    <n v="0"/>
  </r>
  <r>
    <n v="30"/>
    <n v="240666"/>
    <n v="2025"/>
    <x v="6"/>
    <n v="158"/>
    <m/>
    <m/>
    <m/>
    <m/>
    <m/>
    <n v="128682"/>
    <n v="82"/>
    <s v="M28682S00082"/>
    <x v="0"/>
    <x v="4"/>
    <x v="0"/>
    <x v="16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59"/>
    <m/>
    <m/>
    <m/>
    <m/>
    <m/>
    <n v="128682"/>
    <n v="82"/>
    <s v="M28682S00082"/>
    <x v="0"/>
    <x v="4"/>
    <x v="0"/>
    <x v="14"/>
    <s v="Gratis"/>
    <s v="EUR"/>
    <n v="0"/>
    <s v="ST"/>
    <n v="240662"/>
    <x v="0"/>
    <s v="Laan van Meerwijk 16"/>
    <s v="1423 AJ"/>
    <s v="UITHOORN"/>
    <m/>
    <m/>
    <m/>
    <x v="92"/>
    <n v="0"/>
    <n v="52"/>
    <n v="0"/>
    <m/>
    <n v="0"/>
    <n v="0"/>
    <n v="0"/>
    <n v="0"/>
  </r>
  <r>
    <n v="30"/>
    <n v="240666"/>
    <n v="2025"/>
    <x v="6"/>
    <n v="160"/>
    <m/>
    <m/>
    <m/>
    <m/>
    <m/>
    <n v="128682"/>
    <n v="82"/>
    <s v="M28682S00082"/>
    <x v="0"/>
    <x v="4"/>
    <x v="0"/>
    <x v="15"/>
    <s v="Gratis"/>
    <s v="EUR"/>
    <n v="0"/>
    <s v="ST"/>
    <n v="240662"/>
    <x v="0"/>
    <s v="Laan van Meerwijk 16"/>
    <s v="1423 AJ"/>
    <s v="UITHOORN"/>
    <m/>
    <m/>
    <m/>
    <x v="92"/>
    <n v="0"/>
    <n v="19"/>
    <n v="0"/>
    <m/>
    <n v="0"/>
    <n v="0"/>
    <n v="0"/>
    <n v="0"/>
  </r>
  <r>
    <n v="30"/>
    <n v="240666"/>
    <n v="2025"/>
    <x v="6"/>
    <n v="161"/>
    <m/>
    <m/>
    <m/>
    <m/>
    <m/>
    <n v="128682"/>
    <n v="82"/>
    <s v="M28682S00082"/>
    <x v="0"/>
    <x v="4"/>
    <x v="0"/>
    <x v="17"/>
    <s v="Gratis"/>
    <s v="EUR"/>
    <n v="0"/>
    <s v="ST"/>
    <n v="240662"/>
    <x v="0"/>
    <s v="Laan van Meerwijk 16"/>
    <s v="1423 AJ"/>
    <s v="UITHOORN"/>
    <m/>
    <m/>
    <m/>
    <x v="92"/>
    <n v="0"/>
    <n v="5"/>
    <n v="0"/>
    <m/>
    <n v="0"/>
    <n v="0"/>
    <n v="0"/>
    <n v="0"/>
  </r>
  <r>
    <n v="30"/>
    <n v="240666"/>
    <n v="2025"/>
    <x v="6"/>
    <n v="162"/>
    <m/>
    <m/>
    <m/>
    <m/>
    <m/>
    <n v="128682"/>
    <n v="82"/>
    <s v="M28682S00082"/>
    <x v="0"/>
    <x v="4"/>
    <x v="0"/>
    <x v="18"/>
    <s v="Gratis"/>
    <s v="EUR"/>
    <n v="0"/>
    <s v="ST"/>
    <n v="240662"/>
    <x v="0"/>
    <s v="Laan van Meerwijk 16"/>
    <s v="1423 AJ"/>
    <s v="UITHOORN"/>
    <m/>
    <m/>
    <m/>
    <x v="92"/>
    <n v="0"/>
    <n v="7"/>
    <n v="0"/>
    <m/>
    <n v="0"/>
    <n v="0"/>
    <n v="0"/>
    <n v="0"/>
  </r>
  <r>
    <n v="30"/>
    <n v="240666"/>
    <n v="2025"/>
    <x v="6"/>
    <n v="163"/>
    <m/>
    <m/>
    <m/>
    <m/>
    <m/>
    <n v="128682"/>
    <n v="82"/>
    <s v="M28682S00082"/>
    <x v="0"/>
    <x v="4"/>
    <x v="0"/>
    <x v="22"/>
    <s v="Gratis"/>
    <s v="EUR"/>
    <n v="0"/>
    <s v="ST"/>
    <n v="240662"/>
    <x v="0"/>
    <s v="Laan van Meerwijk 16"/>
    <s v="1423 AJ"/>
    <s v="UITHOORN"/>
    <m/>
    <m/>
    <m/>
    <x v="92"/>
    <n v="0"/>
    <n v="4"/>
    <n v="0"/>
    <m/>
    <n v="0"/>
    <n v="0"/>
    <n v="0"/>
    <n v="0"/>
  </r>
  <r>
    <n v="30"/>
    <n v="240666"/>
    <n v="2025"/>
    <x v="6"/>
    <n v="164"/>
    <m/>
    <m/>
    <m/>
    <m/>
    <m/>
    <n v="128682"/>
    <n v="82"/>
    <s v="M28682S00082"/>
    <x v="0"/>
    <x v="4"/>
    <x v="0"/>
    <x v="21"/>
    <s v="Gratis"/>
    <s v="EUR"/>
    <n v="0"/>
    <s v="ST"/>
    <n v="240662"/>
    <x v="0"/>
    <s v="Laan van Meerwijk 16"/>
    <s v="1423 AJ"/>
    <s v="UITHOORN"/>
    <m/>
    <m/>
    <m/>
    <x v="92"/>
    <n v="0"/>
    <n v="3"/>
    <n v="0"/>
    <m/>
    <n v="0"/>
    <n v="0"/>
    <n v="0"/>
    <n v="0"/>
  </r>
  <r>
    <n v="30"/>
    <n v="240666"/>
    <n v="2025"/>
    <x v="6"/>
    <n v="165"/>
    <m/>
    <m/>
    <m/>
    <m/>
    <m/>
    <n v="128682"/>
    <n v="82"/>
    <s v="M28682S00082"/>
    <x v="0"/>
    <x v="4"/>
    <x v="0"/>
    <x v="19"/>
    <s v="Gratis"/>
    <s v="EUR"/>
    <n v="0"/>
    <s v="ST"/>
    <n v="240662"/>
    <x v="0"/>
    <s v="Laan van Meerwijk 16"/>
    <s v="1423 AJ"/>
    <s v="UITHOORN"/>
    <m/>
    <m/>
    <m/>
    <x v="92"/>
    <n v="0"/>
    <n v="2"/>
    <n v="0"/>
    <m/>
    <n v="0"/>
    <n v="0"/>
    <n v="0"/>
    <n v="0"/>
  </r>
  <r>
    <n v="30"/>
    <n v="240666"/>
    <n v="2025"/>
    <x v="6"/>
    <n v="166"/>
    <m/>
    <m/>
    <m/>
    <m/>
    <m/>
    <n v="128682"/>
    <n v="82"/>
    <s v="M28682S00082"/>
    <x v="0"/>
    <x v="4"/>
    <x v="0"/>
    <x v="43"/>
    <s v="Gratis"/>
    <s v="EUR"/>
    <n v="0"/>
    <s v="ST"/>
    <n v="240662"/>
    <x v="0"/>
    <s v="Laan van Meerwijk 16"/>
    <s v="1423 AJ"/>
    <s v="UITHOORN"/>
    <m/>
    <m/>
    <m/>
    <x v="256"/>
    <n v="0"/>
    <n v="847"/>
    <n v="0"/>
    <m/>
    <n v="0"/>
    <n v="0"/>
    <n v="0"/>
    <n v="0"/>
  </r>
  <r>
    <n v="30"/>
    <n v="240666"/>
    <n v="2025"/>
    <x v="6"/>
    <n v="167"/>
    <m/>
    <m/>
    <m/>
    <m/>
    <m/>
    <n v="128682"/>
    <n v="82"/>
    <s v="M28682S00082"/>
    <x v="0"/>
    <x v="4"/>
    <x v="0"/>
    <x v="44"/>
    <s v="Gratis"/>
    <s v="EUR"/>
    <n v="0"/>
    <s v="ST"/>
    <n v="240662"/>
    <x v="0"/>
    <s v="Laan van Meerwijk 16"/>
    <s v="1423 AJ"/>
    <s v="UITHOORN"/>
    <m/>
    <m/>
    <m/>
    <x v="57"/>
    <n v="0"/>
    <n v="18"/>
    <n v="0"/>
    <m/>
    <n v="0"/>
    <n v="0"/>
    <n v="0"/>
    <n v="0"/>
  </r>
  <r>
    <n v="30"/>
    <n v="240666"/>
    <n v="2025"/>
    <x v="6"/>
    <n v="168"/>
    <m/>
    <m/>
    <m/>
    <m/>
    <m/>
    <n v="128682"/>
    <n v="82"/>
    <s v="M28682S00082"/>
    <x v="0"/>
    <x v="4"/>
    <x v="0"/>
    <x v="53"/>
    <s v="Gratis"/>
    <s v="EUR"/>
    <n v="0"/>
    <s v="ST"/>
    <n v="240662"/>
    <x v="0"/>
    <s v="Laan van Meerwijk 16"/>
    <s v="1423 AJ"/>
    <s v="UITHOORN"/>
    <m/>
    <m/>
    <m/>
    <x v="11"/>
    <n v="0"/>
    <n v="22"/>
    <n v="0"/>
    <m/>
    <n v="0"/>
    <n v="0"/>
    <n v="0"/>
    <n v="0"/>
  </r>
  <r>
    <n v="30"/>
    <n v="240666"/>
    <n v="2025"/>
    <x v="6"/>
    <n v="169"/>
    <m/>
    <m/>
    <m/>
    <m/>
    <m/>
    <n v="128682"/>
    <n v="82"/>
    <s v="M28682S00082"/>
    <x v="0"/>
    <x v="4"/>
    <x v="0"/>
    <x v="45"/>
    <s v="Gratis"/>
    <s v="EUR"/>
    <n v="0"/>
    <s v="ST"/>
    <n v="240662"/>
    <x v="0"/>
    <s v="Laan van Meerwijk 16"/>
    <s v="1423 AJ"/>
    <s v="UITHOORN"/>
    <m/>
    <m/>
    <m/>
    <x v="63"/>
    <n v="0"/>
    <n v="50"/>
    <n v="0"/>
    <m/>
    <n v="0"/>
    <n v="0"/>
    <n v="0"/>
    <n v="0"/>
  </r>
  <r>
    <n v="30"/>
    <n v="240666"/>
    <n v="2025"/>
    <x v="6"/>
    <n v="170"/>
    <m/>
    <m/>
    <m/>
    <m/>
    <m/>
    <n v="128682"/>
    <n v="82"/>
    <s v="M28682S00082"/>
    <x v="0"/>
    <x v="4"/>
    <x v="0"/>
    <x v="46"/>
    <s v="Gratis"/>
    <s v="EUR"/>
    <n v="0"/>
    <s v="ST"/>
    <n v="240662"/>
    <x v="0"/>
    <s v="Laan van Meerwijk 16"/>
    <s v="1423 AJ"/>
    <s v="UITHOORN"/>
    <m/>
    <m/>
    <m/>
    <x v="257"/>
    <n v="0"/>
    <n v="177"/>
    <n v="0"/>
    <m/>
    <n v="0"/>
    <n v="0"/>
    <n v="0"/>
    <n v="0"/>
  </r>
  <r>
    <n v="30"/>
    <n v="240666"/>
    <n v="2025"/>
    <x v="6"/>
    <n v="171"/>
    <m/>
    <m/>
    <m/>
    <m/>
    <m/>
    <n v="128682"/>
    <n v="82"/>
    <s v="M28682S00082"/>
    <x v="0"/>
    <x v="4"/>
    <x v="0"/>
    <x v="47"/>
    <s v="Gratis"/>
    <s v="EUR"/>
    <n v="0"/>
    <s v="ST"/>
    <n v="240662"/>
    <x v="0"/>
    <s v="Laan van Meerwijk 16"/>
    <s v="1423 AJ"/>
    <s v="UITHOORN"/>
    <m/>
    <m/>
    <m/>
    <x v="258"/>
    <n v="0"/>
    <n v="346"/>
    <n v="0"/>
    <m/>
    <n v="0"/>
    <n v="0"/>
    <n v="0"/>
    <n v="0"/>
  </r>
  <r>
    <n v="30"/>
    <n v="240666"/>
    <n v="2025"/>
    <x v="6"/>
    <n v="172"/>
    <m/>
    <m/>
    <m/>
    <m/>
    <m/>
    <n v="128682"/>
    <n v="82"/>
    <s v="M28682S00082"/>
    <x v="0"/>
    <x v="4"/>
    <x v="0"/>
    <x v="48"/>
    <s v="Gratis"/>
    <s v="EUR"/>
    <n v="0"/>
    <s v="ST"/>
    <n v="240662"/>
    <x v="0"/>
    <s v="Laan van Meerwijk 16"/>
    <s v="1423 AJ"/>
    <s v="UITHOORN"/>
    <m/>
    <m/>
    <m/>
    <x v="63"/>
    <n v="0"/>
    <n v="64"/>
    <n v="0"/>
    <m/>
    <n v="0"/>
    <n v="0"/>
    <n v="0"/>
    <n v="0"/>
  </r>
  <r>
    <n v="30"/>
    <n v="240666"/>
    <n v="2025"/>
    <x v="6"/>
    <n v="173"/>
    <m/>
    <m/>
    <m/>
    <m/>
    <m/>
    <n v="128682"/>
    <n v="82"/>
    <s v="M28682S00082"/>
    <x v="0"/>
    <x v="4"/>
    <x v="0"/>
    <x v="49"/>
    <s v="Gratis"/>
    <s v="EUR"/>
    <n v="0"/>
    <s v="ST"/>
    <n v="240662"/>
    <x v="0"/>
    <s v="Laan van Meerwijk 16"/>
    <s v="1423 AJ"/>
    <s v="UITHOORN"/>
    <m/>
    <m/>
    <m/>
    <x v="15"/>
    <n v="0"/>
    <n v="19"/>
    <n v="0"/>
    <m/>
    <n v="0"/>
    <n v="0"/>
    <n v="0"/>
    <n v="0"/>
  </r>
  <r>
    <n v="30"/>
    <n v="240666"/>
    <n v="2025"/>
    <x v="6"/>
    <n v="174"/>
    <m/>
    <m/>
    <m/>
    <m/>
    <m/>
    <n v="128682"/>
    <n v="82"/>
    <s v="M28682S00082"/>
    <x v="0"/>
    <x v="4"/>
    <x v="0"/>
    <x v="61"/>
    <s v="Gratis"/>
    <s v="EUR"/>
    <n v="0"/>
    <s v="ST"/>
    <n v="240662"/>
    <x v="0"/>
    <s v="Laan van Meerwijk 16"/>
    <s v="1423 AJ"/>
    <s v="UITHOORN"/>
    <m/>
    <m/>
    <m/>
    <x v="57"/>
    <n v="0"/>
    <n v="10"/>
    <n v="0"/>
    <m/>
    <n v="0"/>
    <n v="0"/>
    <n v="0"/>
    <n v="0"/>
  </r>
  <r>
    <n v="30"/>
    <n v="240666"/>
    <n v="2025"/>
    <x v="6"/>
    <n v="175"/>
    <m/>
    <m/>
    <m/>
    <m/>
    <m/>
    <n v="128682"/>
    <n v="82"/>
    <s v="M28682S00082"/>
    <x v="0"/>
    <x v="4"/>
    <x v="0"/>
    <x v="50"/>
    <s v="Gratis"/>
    <s v="EUR"/>
    <n v="0"/>
    <s v="ST"/>
    <n v="240662"/>
    <x v="0"/>
    <s v="Laan van Meerwijk 16"/>
    <s v="1423 AJ"/>
    <s v="UITHOORN"/>
    <m/>
    <m/>
    <m/>
    <x v="17"/>
    <n v="0"/>
    <n v="19"/>
    <n v="0"/>
    <m/>
    <n v="0"/>
    <n v="0"/>
    <n v="0"/>
    <n v="0"/>
  </r>
  <r>
    <n v="30"/>
    <n v="240666"/>
    <n v="2025"/>
    <x v="6"/>
    <n v="176"/>
    <m/>
    <m/>
    <m/>
    <m/>
    <m/>
    <n v="128682"/>
    <n v="82"/>
    <s v="M28682S00082"/>
    <x v="0"/>
    <x v="4"/>
    <x v="0"/>
    <x v="52"/>
    <s v="Gratis"/>
    <s v="EUR"/>
    <n v="0"/>
    <s v="ST"/>
    <n v="240662"/>
    <x v="0"/>
    <s v="Laan van Meerwijk 16"/>
    <s v="1423 AJ"/>
    <s v="UITHOORN"/>
    <m/>
    <m/>
    <m/>
    <x v="25"/>
    <n v="0"/>
    <n v="4"/>
    <n v="0"/>
    <m/>
    <n v="0"/>
    <n v="0"/>
    <n v="0"/>
    <n v="0"/>
  </r>
  <r>
    <n v="30"/>
    <n v="240666"/>
    <n v="2025"/>
    <x v="6"/>
    <n v="177"/>
    <m/>
    <m/>
    <m/>
    <m/>
    <m/>
    <n v="128682"/>
    <n v="82"/>
    <s v="M28682S00082"/>
    <x v="0"/>
    <x v="4"/>
    <x v="0"/>
    <x v="55"/>
    <s v="Gratis"/>
    <s v="EUR"/>
    <n v="0"/>
    <s v="ST"/>
    <n v="240662"/>
    <x v="0"/>
    <s v="Laan van Meerwijk 16"/>
    <s v="1423 AJ"/>
    <s v="UITHOORN"/>
    <m/>
    <m/>
    <m/>
    <x v="105"/>
    <n v="0"/>
    <n v="41"/>
    <n v="0"/>
    <m/>
    <n v="0"/>
    <n v="0"/>
    <n v="0"/>
    <n v="0"/>
  </r>
  <r>
    <n v="30"/>
    <n v="240666"/>
    <n v="2025"/>
    <x v="6"/>
    <n v="178"/>
    <m/>
    <m/>
    <m/>
    <m/>
    <m/>
    <n v="128682"/>
    <n v="82"/>
    <s v="M28682S00082"/>
    <x v="0"/>
    <x v="4"/>
    <x v="0"/>
    <x v="56"/>
    <s v="Gratis"/>
    <s v="EUR"/>
    <n v="0"/>
    <s v="ST"/>
    <n v="240662"/>
    <x v="0"/>
    <s v="Laan van Meerwijk 16"/>
    <s v="1423 AJ"/>
    <s v="UITHOORN"/>
    <m/>
    <m/>
    <m/>
    <x v="15"/>
    <n v="0"/>
    <n v="19"/>
    <n v="0"/>
    <m/>
    <n v="0"/>
    <n v="0"/>
    <n v="0"/>
    <n v="0"/>
  </r>
  <r>
    <n v="30"/>
    <n v="240666"/>
    <n v="2025"/>
    <x v="6"/>
    <n v="179"/>
    <m/>
    <m/>
    <m/>
    <m/>
    <m/>
    <n v="128682"/>
    <n v="82"/>
    <s v="M28682S00082"/>
    <x v="0"/>
    <x v="4"/>
    <x v="0"/>
    <x v="51"/>
    <s v="Gratis"/>
    <s v="EUR"/>
    <n v="0"/>
    <s v="ST"/>
    <n v="240662"/>
    <x v="0"/>
    <s v="Laan van Meerwijk 16"/>
    <s v="1423 AJ"/>
    <s v="UITHOORN"/>
    <m/>
    <m/>
    <m/>
    <x v="17"/>
    <n v="0"/>
    <n v="14"/>
    <n v="0"/>
    <m/>
    <n v="0"/>
    <n v="0"/>
    <n v="0"/>
    <n v="0"/>
  </r>
  <r>
    <n v="30"/>
    <n v="240666"/>
    <n v="2025"/>
    <x v="6"/>
    <n v="180"/>
    <m/>
    <m/>
    <m/>
    <m/>
    <m/>
    <n v="128682"/>
    <n v="82"/>
    <s v="M28682S00082"/>
    <x v="0"/>
    <x v="4"/>
    <x v="0"/>
    <x v="59"/>
    <s v="Gratis"/>
    <s v="EUR"/>
    <n v="0"/>
    <s v="ST"/>
    <n v="240662"/>
    <x v="0"/>
    <s v="Laan van Meerwijk 16"/>
    <s v="1423 AJ"/>
    <s v="UITHOORN"/>
    <m/>
    <m/>
    <m/>
    <x v="13"/>
    <n v="0"/>
    <n v="5"/>
    <n v="0"/>
    <m/>
    <n v="0"/>
    <n v="0"/>
    <n v="0"/>
    <n v="0"/>
  </r>
  <r>
    <n v="30"/>
    <n v="240666"/>
    <n v="2025"/>
    <x v="6"/>
    <n v="181"/>
    <m/>
    <m/>
    <m/>
    <m/>
    <m/>
    <n v="128682"/>
    <n v="82"/>
    <s v="M28682S00082"/>
    <x v="0"/>
    <x v="4"/>
    <x v="0"/>
    <x v="54"/>
    <s v="Gratis"/>
    <s v="EUR"/>
    <n v="0"/>
    <s v="ST"/>
    <n v="240662"/>
    <x v="0"/>
    <s v="Laan van Meerwijk 16"/>
    <s v="1423 AJ"/>
    <s v="UITHOORN"/>
    <m/>
    <m/>
    <m/>
    <x v="26"/>
    <n v="0"/>
    <n v="5"/>
    <n v="0"/>
    <m/>
    <n v="0"/>
    <n v="0"/>
    <n v="0"/>
    <n v="0"/>
  </r>
  <r>
    <n v="30"/>
    <n v="240666"/>
    <n v="2025"/>
    <x v="6"/>
    <n v="182"/>
    <m/>
    <m/>
    <m/>
    <m/>
    <m/>
    <n v="128682"/>
    <n v="82"/>
    <s v="M28682S00082"/>
    <x v="0"/>
    <x v="4"/>
    <x v="0"/>
    <x v="58"/>
    <s v="Gratis"/>
    <s v="EUR"/>
    <n v="0"/>
    <s v="ST"/>
    <n v="240662"/>
    <x v="0"/>
    <s v="Laan van Meerwijk 16"/>
    <s v="1423 AJ"/>
    <s v="UITHOORN"/>
    <m/>
    <m/>
    <m/>
    <x v="24"/>
    <n v="0"/>
    <n v="2"/>
    <n v="0"/>
    <m/>
    <n v="0"/>
    <n v="0"/>
    <n v="0"/>
    <n v="0"/>
  </r>
  <r>
    <n v="30"/>
    <n v="240666"/>
    <n v="2025"/>
    <x v="6"/>
    <n v="183"/>
    <m/>
    <m/>
    <m/>
    <m/>
    <m/>
    <n v="128682"/>
    <n v="82"/>
    <s v="M28682S00082"/>
    <x v="0"/>
    <x v="4"/>
    <x v="0"/>
    <x v="57"/>
    <s v="Gratis"/>
    <s v="EUR"/>
    <n v="0"/>
    <s v="ST"/>
    <n v="240662"/>
    <x v="0"/>
    <s v="Laan van Meerwijk 16"/>
    <s v="1423 AJ"/>
    <s v="UITHOORN"/>
    <m/>
    <m/>
    <m/>
    <x v="24"/>
    <n v="0"/>
    <n v="7"/>
    <n v="0"/>
    <m/>
    <n v="0"/>
    <n v="0"/>
    <n v="0"/>
    <n v="0"/>
  </r>
  <r>
    <n v="30"/>
    <n v="240666"/>
    <n v="2025"/>
    <x v="6"/>
    <n v="184"/>
    <m/>
    <m/>
    <m/>
    <m/>
    <m/>
    <n v="128682"/>
    <n v="82"/>
    <s v="M28682S00082"/>
    <x v="0"/>
    <x v="4"/>
    <x v="0"/>
    <x v="62"/>
    <s v="Gratis"/>
    <s v="EUR"/>
    <n v="0"/>
    <s v="ST"/>
    <n v="240662"/>
    <x v="0"/>
    <s v="Laan van Meerwijk 16"/>
    <s v="1423 AJ"/>
    <s v="UITHOORN"/>
    <m/>
    <m/>
    <m/>
    <x v="25"/>
    <n v="0"/>
    <n v="3"/>
    <n v="0"/>
    <m/>
    <n v="0"/>
    <n v="0"/>
    <n v="0"/>
    <n v="0"/>
  </r>
  <r>
    <n v="30"/>
    <n v="240666"/>
    <n v="2025"/>
    <x v="6"/>
    <n v="185"/>
    <m/>
    <m/>
    <m/>
    <m/>
    <m/>
    <n v="128682"/>
    <n v="82"/>
    <s v="M28682S00082"/>
    <x v="0"/>
    <x v="4"/>
    <x v="0"/>
    <x v="60"/>
    <s v="Gratis"/>
    <s v="EUR"/>
    <n v="0"/>
    <s v="ST"/>
    <n v="240662"/>
    <x v="0"/>
    <s v="Laan van Meerwijk 16"/>
    <s v="1423 AJ"/>
    <s v="UITHOORN"/>
    <m/>
    <m/>
    <m/>
    <x v="24"/>
    <n v="0"/>
    <n v="1"/>
    <n v="0"/>
    <m/>
    <n v="0"/>
    <n v="0"/>
    <n v="0"/>
    <n v="0"/>
  </r>
  <r>
    <n v="30"/>
    <n v="240666"/>
    <n v="2025"/>
    <x v="6"/>
    <n v="186"/>
    <m/>
    <m/>
    <m/>
    <m/>
    <m/>
    <n v="128683"/>
    <n v="82"/>
    <s v="M28683S00082"/>
    <x v="0"/>
    <x v="5"/>
    <x v="0"/>
    <x v="4"/>
    <s v="Gratis"/>
    <s v="EUR"/>
    <n v="0"/>
    <s v="ST"/>
    <n v="240663"/>
    <x v="1"/>
    <s v="Industrieweg 29"/>
    <s v="1422 AH"/>
    <s v="UITHOORN"/>
    <m/>
    <m/>
    <m/>
    <x v="24"/>
    <n v="0"/>
    <n v="26"/>
    <n v="0"/>
    <m/>
    <n v="0"/>
    <n v="0"/>
    <n v="0"/>
    <n v="0"/>
  </r>
  <r>
    <n v="30"/>
    <n v="240666"/>
    <n v="2025"/>
    <x v="6"/>
    <n v="187"/>
    <m/>
    <m/>
    <m/>
    <m/>
    <m/>
    <n v="128683"/>
    <n v="82"/>
    <s v="M28683S00082"/>
    <x v="0"/>
    <x v="5"/>
    <x v="0"/>
    <x v="2"/>
    <s v="Gratis"/>
    <s v="EUR"/>
    <n v="0"/>
    <s v="ST"/>
    <n v="240663"/>
    <x v="1"/>
    <s v="Industrieweg 29"/>
    <s v="1422 AH"/>
    <s v="UITHOORN"/>
    <m/>
    <m/>
    <m/>
    <x v="259"/>
    <n v="0"/>
    <n v="1972"/>
    <n v="0"/>
    <m/>
    <n v="0"/>
    <n v="0"/>
    <n v="0"/>
    <n v="0"/>
  </r>
  <r>
    <n v="30"/>
    <n v="240666"/>
    <n v="2025"/>
    <x v="6"/>
    <n v="188"/>
    <m/>
    <m/>
    <m/>
    <m/>
    <m/>
    <n v="128683"/>
    <n v="82"/>
    <s v="M28683S00082"/>
    <x v="0"/>
    <x v="5"/>
    <x v="0"/>
    <x v="5"/>
    <s v="Gratis"/>
    <s v="EUR"/>
    <n v="0"/>
    <s v="ST"/>
    <n v="240663"/>
    <x v="1"/>
    <s v="Industrieweg 29"/>
    <s v="1422 AH"/>
    <s v="UITHOORN"/>
    <m/>
    <m/>
    <m/>
    <x v="24"/>
    <n v="0"/>
    <n v="12"/>
    <n v="0"/>
    <m/>
    <n v="0"/>
    <n v="0"/>
    <n v="0"/>
    <n v="0"/>
  </r>
  <r>
    <n v="30"/>
    <n v="240666"/>
    <n v="2025"/>
    <x v="6"/>
    <n v="189"/>
    <m/>
    <m/>
    <m/>
    <m/>
    <m/>
    <n v="128683"/>
    <n v="82"/>
    <s v="M28683S00082"/>
    <x v="0"/>
    <x v="5"/>
    <x v="0"/>
    <x v="3"/>
    <s v="Gratis"/>
    <s v="EUR"/>
    <n v="0"/>
    <s v="ST"/>
    <n v="240663"/>
    <x v="1"/>
    <s v="Industrieweg 29"/>
    <s v="1422 AH"/>
    <s v="UITHOORN"/>
    <m/>
    <m/>
    <m/>
    <x v="92"/>
    <n v="0"/>
    <n v="895"/>
    <n v="0"/>
    <m/>
    <n v="0"/>
    <n v="0"/>
    <n v="0"/>
    <n v="0"/>
  </r>
  <r>
    <n v="30"/>
    <n v="240666"/>
    <n v="2025"/>
    <x v="6"/>
    <n v="190"/>
    <m/>
    <m/>
    <m/>
    <m/>
    <m/>
    <n v="128683"/>
    <n v="82"/>
    <s v="M28683S00082"/>
    <x v="0"/>
    <x v="5"/>
    <x v="0"/>
    <x v="13"/>
    <s v="Gratis"/>
    <s v="EUR"/>
    <n v="0"/>
    <s v="ST"/>
    <n v="240663"/>
    <x v="1"/>
    <s v="Industrieweg 29"/>
    <s v="1422 AH"/>
    <s v="UITHOORN"/>
    <m/>
    <m/>
    <m/>
    <x v="92"/>
    <n v="0"/>
    <n v="61"/>
    <n v="0"/>
    <m/>
    <n v="0"/>
    <n v="0"/>
    <n v="0"/>
    <n v="0"/>
  </r>
  <r>
    <n v="30"/>
    <n v="240666"/>
    <n v="2025"/>
    <x v="6"/>
    <n v="191"/>
    <m/>
    <m/>
    <m/>
    <m/>
    <m/>
    <n v="128683"/>
    <n v="82"/>
    <s v="M28683S00082"/>
    <x v="0"/>
    <x v="5"/>
    <x v="0"/>
    <x v="7"/>
    <s v="Gratis"/>
    <s v="EUR"/>
    <n v="0"/>
    <s v="ST"/>
    <n v="240663"/>
    <x v="1"/>
    <s v="Industrieweg 29"/>
    <s v="1422 AH"/>
    <s v="UITHOORN"/>
    <m/>
    <m/>
    <m/>
    <x v="92"/>
    <n v="0"/>
    <n v="464"/>
    <n v="0"/>
    <m/>
    <n v="0"/>
    <n v="0"/>
    <n v="0"/>
    <n v="0"/>
  </r>
  <r>
    <n v="30"/>
    <n v="240666"/>
    <n v="2025"/>
    <x v="6"/>
    <n v="192"/>
    <m/>
    <m/>
    <m/>
    <m/>
    <m/>
    <n v="128683"/>
    <n v="82"/>
    <s v="M28683S00082"/>
    <x v="0"/>
    <x v="5"/>
    <x v="0"/>
    <x v="8"/>
    <s v="Gratis"/>
    <s v="EUR"/>
    <n v="0"/>
    <s v="ST"/>
    <n v="240663"/>
    <x v="1"/>
    <s v="Industrieweg 29"/>
    <s v="1422 AH"/>
    <s v="UITHOORN"/>
    <m/>
    <m/>
    <m/>
    <x v="92"/>
    <n v="0"/>
    <n v="427"/>
    <n v="0"/>
    <m/>
    <n v="0"/>
    <n v="0"/>
    <n v="0"/>
    <n v="0"/>
  </r>
  <r>
    <n v="30"/>
    <n v="240666"/>
    <n v="2025"/>
    <x v="6"/>
    <n v="193"/>
    <m/>
    <m/>
    <m/>
    <m/>
    <m/>
    <n v="128683"/>
    <n v="82"/>
    <s v="M28683S00082"/>
    <x v="0"/>
    <x v="5"/>
    <x v="0"/>
    <x v="18"/>
    <s v="Gratis"/>
    <s v="EUR"/>
    <n v="0"/>
    <s v="ST"/>
    <n v="240663"/>
    <x v="1"/>
    <s v="Industrieweg 29"/>
    <s v="1422 AH"/>
    <s v="UITHOORN"/>
    <m/>
    <m/>
    <m/>
    <x v="92"/>
    <n v="0"/>
    <n v="27"/>
    <n v="0"/>
    <m/>
    <n v="0"/>
    <n v="0"/>
    <n v="0"/>
    <n v="0"/>
  </r>
  <r>
    <n v="30"/>
    <n v="240666"/>
    <n v="2025"/>
    <x v="6"/>
    <n v="194"/>
    <m/>
    <m/>
    <m/>
    <m/>
    <m/>
    <n v="128683"/>
    <n v="82"/>
    <s v="M28683S00082"/>
    <x v="0"/>
    <x v="5"/>
    <x v="0"/>
    <x v="0"/>
    <s v="Gratis"/>
    <s v="EUR"/>
    <n v="0"/>
    <s v="ST"/>
    <n v="240663"/>
    <x v="1"/>
    <s v="Industrieweg 29"/>
    <s v="1422 AH"/>
    <s v="UITHOORN"/>
    <m/>
    <m/>
    <m/>
    <x v="92"/>
    <n v="0"/>
    <n v="79"/>
    <n v="0"/>
    <m/>
    <n v="0"/>
    <n v="0"/>
    <n v="0"/>
    <n v="0"/>
  </r>
  <r>
    <n v="30"/>
    <n v="240666"/>
    <n v="2025"/>
    <x v="6"/>
    <n v="195"/>
    <m/>
    <m/>
    <m/>
    <m/>
    <m/>
    <n v="128683"/>
    <n v="82"/>
    <s v="M28683S00082"/>
    <x v="0"/>
    <x v="5"/>
    <x v="0"/>
    <x v="9"/>
    <s v="Gratis"/>
    <s v="EUR"/>
    <n v="0"/>
    <s v="ST"/>
    <n v="240663"/>
    <x v="1"/>
    <s v="Industrieweg 29"/>
    <s v="1422 AH"/>
    <s v="UITHOORN"/>
    <m/>
    <m/>
    <m/>
    <x v="92"/>
    <n v="0"/>
    <n v="244"/>
    <n v="0"/>
    <m/>
    <n v="0"/>
    <n v="0"/>
    <n v="0"/>
    <n v="0"/>
  </r>
  <r>
    <n v="30"/>
    <n v="240666"/>
    <n v="2025"/>
    <x v="6"/>
    <n v="196"/>
    <m/>
    <m/>
    <m/>
    <m/>
    <m/>
    <n v="128683"/>
    <n v="82"/>
    <s v="M28683S00082"/>
    <x v="0"/>
    <x v="5"/>
    <x v="0"/>
    <x v="10"/>
    <s v="Gratis"/>
    <s v="EUR"/>
    <n v="0"/>
    <s v="ST"/>
    <n v="240663"/>
    <x v="1"/>
    <s v="Industrieweg 29"/>
    <s v="1422 AH"/>
    <s v="UITHOORN"/>
    <m/>
    <m/>
    <m/>
    <x v="92"/>
    <n v="0"/>
    <n v="7"/>
    <n v="0"/>
    <m/>
    <n v="0"/>
    <n v="0"/>
    <n v="0"/>
    <n v="0"/>
  </r>
  <r>
    <n v="30"/>
    <n v="240666"/>
    <n v="2025"/>
    <x v="6"/>
    <n v="197"/>
    <m/>
    <m/>
    <m/>
    <m/>
    <m/>
    <n v="128683"/>
    <n v="82"/>
    <s v="M28683S00082"/>
    <x v="0"/>
    <x v="5"/>
    <x v="0"/>
    <x v="6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6"/>
    <n v="198"/>
    <m/>
    <m/>
    <m/>
    <m/>
    <m/>
    <n v="128683"/>
    <n v="82"/>
    <s v="M28683S00082"/>
    <x v="0"/>
    <x v="5"/>
    <x v="0"/>
    <x v="1"/>
    <s v="Gratis"/>
    <s v="EUR"/>
    <n v="0"/>
    <s v="ST"/>
    <n v="240663"/>
    <x v="1"/>
    <s v="Industrieweg 29"/>
    <s v="1422 AH"/>
    <s v="UITHOORN"/>
    <m/>
    <m/>
    <m/>
    <x v="92"/>
    <n v="0"/>
    <n v="15"/>
    <n v="0"/>
    <m/>
    <n v="0"/>
    <n v="0"/>
    <n v="0"/>
    <n v="0"/>
  </r>
  <r>
    <n v="30"/>
    <n v="240666"/>
    <n v="2025"/>
    <x v="6"/>
    <n v="199"/>
    <m/>
    <m/>
    <m/>
    <m/>
    <m/>
    <n v="128683"/>
    <n v="82"/>
    <s v="M28683S00082"/>
    <x v="0"/>
    <x v="5"/>
    <x v="0"/>
    <x v="11"/>
    <s v="Gratis"/>
    <s v="EUR"/>
    <n v="0"/>
    <s v="ST"/>
    <n v="240663"/>
    <x v="1"/>
    <s v="Industrieweg 29"/>
    <s v="1422 AH"/>
    <s v="UITHOORN"/>
    <m/>
    <m/>
    <m/>
    <x v="92"/>
    <n v="0"/>
    <n v="9"/>
    <n v="0"/>
    <m/>
    <n v="0"/>
    <n v="0"/>
    <n v="0"/>
    <n v="0"/>
  </r>
  <r>
    <n v="30"/>
    <n v="240666"/>
    <n v="2025"/>
    <x v="6"/>
    <n v="200"/>
    <m/>
    <m/>
    <m/>
    <m/>
    <m/>
    <n v="128683"/>
    <n v="82"/>
    <s v="M28683S00082"/>
    <x v="0"/>
    <x v="5"/>
    <x v="0"/>
    <x v="14"/>
    <s v="Gratis"/>
    <s v="EUR"/>
    <n v="0"/>
    <s v="ST"/>
    <n v="240663"/>
    <x v="1"/>
    <s v="Industrieweg 29"/>
    <s v="1422 AH"/>
    <s v="UITHOORN"/>
    <m/>
    <m/>
    <m/>
    <x v="92"/>
    <n v="0"/>
    <n v="11"/>
    <n v="0"/>
    <m/>
    <n v="0"/>
    <n v="0"/>
    <n v="0"/>
    <n v="0"/>
  </r>
  <r>
    <n v="30"/>
    <n v="240666"/>
    <n v="2025"/>
    <x v="6"/>
    <n v="201"/>
    <m/>
    <m/>
    <m/>
    <m/>
    <m/>
    <n v="128683"/>
    <n v="82"/>
    <s v="M28683S00082"/>
    <x v="0"/>
    <x v="5"/>
    <x v="0"/>
    <x v="12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6"/>
    <n v="202"/>
    <m/>
    <m/>
    <m/>
    <m/>
    <m/>
    <n v="128683"/>
    <n v="82"/>
    <s v="M28683S00082"/>
    <x v="0"/>
    <x v="5"/>
    <x v="0"/>
    <x v="43"/>
    <s v="Gratis"/>
    <s v="EUR"/>
    <n v="0"/>
    <s v="ST"/>
    <n v="240663"/>
    <x v="1"/>
    <s v="Industrieweg 29"/>
    <s v="1422 AH"/>
    <s v="UITHOORN"/>
    <m/>
    <m/>
    <m/>
    <x v="260"/>
    <n v="0"/>
    <n v="509"/>
    <n v="0"/>
    <m/>
    <n v="0"/>
    <n v="0"/>
    <n v="0"/>
    <n v="0"/>
  </r>
  <r>
    <n v="30"/>
    <n v="240666"/>
    <n v="2025"/>
    <x v="6"/>
    <n v="203"/>
    <m/>
    <m/>
    <m/>
    <m/>
    <m/>
    <n v="128683"/>
    <n v="82"/>
    <s v="M28683S00082"/>
    <x v="0"/>
    <x v="5"/>
    <x v="0"/>
    <x v="45"/>
    <s v="Gratis"/>
    <s v="EUR"/>
    <n v="0"/>
    <s v="ST"/>
    <n v="240663"/>
    <x v="1"/>
    <s v="Industrieweg 29"/>
    <s v="1422 AH"/>
    <s v="UITHOORN"/>
    <m/>
    <m/>
    <m/>
    <x v="261"/>
    <n v="0"/>
    <n v="228"/>
    <n v="0"/>
    <m/>
    <n v="0"/>
    <n v="0"/>
    <n v="0"/>
    <n v="0"/>
  </r>
  <r>
    <n v="30"/>
    <n v="240666"/>
    <n v="2025"/>
    <x v="6"/>
    <n v="204"/>
    <m/>
    <m/>
    <m/>
    <m/>
    <m/>
    <n v="128683"/>
    <n v="82"/>
    <s v="M28683S00082"/>
    <x v="0"/>
    <x v="5"/>
    <x v="0"/>
    <x v="46"/>
    <s v="Gratis"/>
    <s v="EUR"/>
    <n v="0"/>
    <s v="ST"/>
    <n v="240663"/>
    <x v="1"/>
    <s v="Industrieweg 29"/>
    <s v="1422 AH"/>
    <s v="UITHOORN"/>
    <m/>
    <m/>
    <m/>
    <x v="78"/>
    <n v="0"/>
    <n v="178"/>
    <n v="0"/>
    <m/>
    <n v="0"/>
    <n v="0"/>
    <n v="0"/>
    <n v="0"/>
  </r>
  <r>
    <n v="30"/>
    <n v="240666"/>
    <n v="2025"/>
    <x v="6"/>
    <n v="205"/>
    <m/>
    <m/>
    <m/>
    <m/>
    <m/>
    <n v="128683"/>
    <n v="82"/>
    <s v="M28683S00082"/>
    <x v="0"/>
    <x v="5"/>
    <x v="0"/>
    <x v="62"/>
    <s v="Gratis"/>
    <s v="EUR"/>
    <n v="0"/>
    <s v="ST"/>
    <n v="240663"/>
    <x v="1"/>
    <s v="Industrieweg 29"/>
    <s v="1422 AH"/>
    <s v="UITHOORN"/>
    <m/>
    <m/>
    <m/>
    <x v="51"/>
    <n v="0"/>
    <n v="42"/>
    <n v="0"/>
    <m/>
    <n v="0"/>
    <n v="0"/>
    <n v="0"/>
    <n v="0"/>
  </r>
  <r>
    <n v="30"/>
    <n v="240666"/>
    <n v="2025"/>
    <x v="6"/>
    <n v="206"/>
    <m/>
    <m/>
    <m/>
    <m/>
    <m/>
    <n v="128683"/>
    <n v="82"/>
    <s v="M28683S00082"/>
    <x v="0"/>
    <x v="5"/>
    <x v="0"/>
    <x v="47"/>
    <s v="Gratis"/>
    <s v="EUR"/>
    <n v="0"/>
    <s v="ST"/>
    <n v="240663"/>
    <x v="1"/>
    <s v="Industrieweg 29"/>
    <s v="1422 AH"/>
    <s v="UITHOORN"/>
    <m/>
    <m/>
    <m/>
    <x v="18"/>
    <n v="0"/>
    <n v="37"/>
    <n v="0"/>
    <m/>
    <n v="0"/>
    <n v="0"/>
    <n v="0"/>
    <n v="0"/>
  </r>
  <r>
    <n v="30"/>
    <n v="240666"/>
    <n v="2025"/>
    <x v="6"/>
    <n v="207"/>
    <m/>
    <m/>
    <m/>
    <m/>
    <m/>
    <n v="128683"/>
    <n v="82"/>
    <s v="M28683S00082"/>
    <x v="0"/>
    <x v="5"/>
    <x v="0"/>
    <x v="55"/>
    <s v="Gratis"/>
    <s v="EUR"/>
    <n v="0"/>
    <s v="ST"/>
    <n v="240663"/>
    <x v="1"/>
    <s v="Industrieweg 29"/>
    <s v="1422 AH"/>
    <s v="UITHOORN"/>
    <m/>
    <m/>
    <m/>
    <x v="57"/>
    <n v="0"/>
    <n v="27"/>
    <n v="0"/>
    <m/>
    <n v="0"/>
    <n v="0"/>
    <n v="0"/>
    <n v="0"/>
  </r>
  <r>
    <n v="30"/>
    <n v="240666"/>
    <n v="2025"/>
    <x v="6"/>
    <n v="208"/>
    <m/>
    <m/>
    <m/>
    <m/>
    <m/>
    <n v="128683"/>
    <n v="82"/>
    <s v="M28683S00082"/>
    <x v="0"/>
    <x v="5"/>
    <x v="0"/>
    <x v="48"/>
    <s v="Gratis"/>
    <s v="EUR"/>
    <n v="0"/>
    <s v="ST"/>
    <n v="240663"/>
    <x v="1"/>
    <s v="Industrieweg 29"/>
    <s v="1422 AH"/>
    <s v="UITHOORN"/>
    <m/>
    <m/>
    <m/>
    <x v="9"/>
    <n v="0"/>
    <n v="10"/>
    <n v="0"/>
    <m/>
    <n v="0"/>
    <n v="0"/>
    <n v="0"/>
    <n v="0"/>
  </r>
  <r>
    <n v="30"/>
    <n v="240666"/>
    <n v="2025"/>
    <x v="6"/>
    <n v="209"/>
    <m/>
    <m/>
    <m/>
    <m/>
    <m/>
    <n v="128683"/>
    <n v="82"/>
    <s v="M28683S00082"/>
    <x v="0"/>
    <x v="5"/>
    <x v="0"/>
    <x v="56"/>
    <s v="Gratis"/>
    <s v="EUR"/>
    <n v="0"/>
    <s v="ST"/>
    <n v="240663"/>
    <x v="1"/>
    <s v="Industrieweg 29"/>
    <s v="1422 AH"/>
    <s v="UITHOORN"/>
    <m/>
    <m/>
    <m/>
    <x v="25"/>
    <n v="0"/>
    <n v="5"/>
    <n v="0"/>
    <m/>
    <n v="0"/>
    <n v="0"/>
    <n v="0"/>
    <n v="0"/>
  </r>
  <r>
    <n v="30"/>
    <n v="240666"/>
    <n v="2025"/>
    <x v="6"/>
    <n v="210"/>
    <m/>
    <m/>
    <m/>
    <m/>
    <m/>
    <n v="128683"/>
    <n v="82"/>
    <s v="M28683S00082"/>
    <x v="0"/>
    <x v="5"/>
    <x v="0"/>
    <x v="50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6"/>
    <n v="211"/>
    <m/>
    <m/>
    <m/>
    <m/>
    <m/>
    <n v="128683"/>
    <n v="82"/>
    <s v="M28683S00082"/>
    <x v="0"/>
    <x v="5"/>
    <x v="0"/>
    <x v="51"/>
    <s v="Gratis"/>
    <s v="EUR"/>
    <n v="0"/>
    <s v="ST"/>
    <n v="240663"/>
    <x v="1"/>
    <s v="Industrieweg 29"/>
    <s v="1422 AH"/>
    <s v="UITHOORN"/>
    <m/>
    <m/>
    <m/>
    <x v="24"/>
    <n v="0"/>
    <n v="2"/>
    <n v="0"/>
    <m/>
    <n v="0"/>
    <n v="0"/>
    <n v="0"/>
    <n v="0"/>
  </r>
  <r>
    <n v="30"/>
    <n v="240666"/>
    <n v="2025"/>
    <x v="6"/>
    <n v="212"/>
    <m/>
    <m/>
    <m/>
    <m/>
    <m/>
    <n v="128683"/>
    <n v="82"/>
    <s v="M28683S00082"/>
    <x v="0"/>
    <x v="5"/>
    <x v="0"/>
    <x v="49"/>
    <s v="Gratis"/>
    <s v="EUR"/>
    <n v="0"/>
    <s v="ST"/>
    <n v="240663"/>
    <x v="1"/>
    <s v="Industrieweg 29"/>
    <s v="1422 AH"/>
    <s v="UITHOORN"/>
    <m/>
    <m/>
    <m/>
    <x v="26"/>
    <n v="0"/>
    <n v="5"/>
    <n v="0"/>
    <m/>
    <n v="0"/>
    <n v="0"/>
    <n v="0"/>
    <n v="0"/>
  </r>
  <r>
    <n v="30"/>
    <n v="240666"/>
    <n v="2025"/>
    <x v="6"/>
    <n v="213"/>
    <m/>
    <m/>
    <m/>
    <m/>
    <m/>
    <n v="128683"/>
    <n v="82"/>
    <s v="M28683S00082"/>
    <x v="0"/>
    <x v="5"/>
    <x v="0"/>
    <x v="54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6"/>
    <n v="214"/>
    <m/>
    <m/>
    <m/>
    <m/>
    <m/>
    <n v="128683"/>
    <n v="82"/>
    <s v="M28683S00082"/>
    <x v="0"/>
    <x v="5"/>
    <x v="0"/>
    <x v="53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6"/>
    <n v="215"/>
    <m/>
    <m/>
    <m/>
    <m/>
    <m/>
    <n v="128684"/>
    <n v="82"/>
    <s v="M28684S00082"/>
    <x v="0"/>
    <x v="6"/>
    <x v="0"/>
    <x v="4"/>
    <s v="Gratis"/>
    <s v="EUR"/>
    <n v="0"/>
    <s v="ST"/>
    <n v="240663"/>
    <x v="1"/>
    <s v="Industrieweg 29"/>
    <s v="1422 AH"/>
    <s v="UITHOORN"/>
    <m/>
    <m/>
    <m/>
    <x v="13"/>
    <n v="0"/>
    <n v="35"/>
    <n v="0"/>
    <m/>
    <n v="0"/>
    <n v="0"/>
    <n v="0"/>
    <n v="0"/>
  </r>
  <r>
    <n v="30"/>
    <n v="240666"/>
    <n v="2025"/>
    <x v="6"/>
    <n v="216"/>
    <m/>
    <m/>
    <m/>
    <m/>
    <m/>
    <n v="128684"/>
    <n v="82"/>
    <s v="M28684S00082"/>
    <x v="0"/>
    <x v="6"/>
    <x v="0"/>
    <x v="2"/>
    <s v="Gratis"/>
    <s v="EUR"/>
    <n v="0"/>
    <s v="ST"/>
    <n v="240663"/>
    <x v="1"/>
    <s v="Industrieweg 29"/>
    <s v="1422 AH"/>
    <s v="UITHOORN"/>
    <m/>
    <m/>
    <m/>
    <x v="134"/>
    <n v="0"/>
    <n v="767"/>
    <n v="0"/>
    <m/>
    <n v="0"/>
    <n v="0"/>
    <n v="0"/>
    <n v="0"/>
  </r>
  <r>
    <n v="30"/>
    <n v="240666"/>
    <n v="2025"/>
    <x v="6"/>
    <n v="217"/>
    <m/>
    <m/>
    <m/>
    <m/>
    <m/>
    <n v="128684"/>
    <n v="82"/>
    <s v="M28684S00082"/>
    <x v="0"/>
    <x v="6"/>
    <x v="0"/>
    <x v="5"/>
    <s v="Gratis"/>
    <s v="EUR"/>
    <n v="0"/>
    <s v="ST"/>
    <n v="240663"/>
    <x v="1"/>
    <s v="Industrieweg 29"/>
    <s v="1422 AH"/>
    <s v="UITHOORN"/>
    <m/>
    <m/>
    <m/>
    <x v="5"/>
    <n v="0"/>
    <n v="159"/>
    <n v="0"/>
    <m/>
    <n v="0"/>
    <n v="0"/>
    <n v="0"/>
    <n v="0"/>
  </r>
  <r>
    <n v="30"/>
    <n v="240666"/>
    <n v="2025"/>
    <x v="6"/>
    <n v="218"/>
    <m/>
    <m/>
    <m/>
    <m/>
    <m/>
    <n v="128684"/>
    <n v="82"/>
    <s v="M28684S00082"/>
    <x v="0"/>
    <x v="6"/>
    <x v="0"/>
    <x v="3"/>
    <s v="Gratis"/>
    <s v="EUR"/>
    <n v="0"/>
    <s v="ST"/>
    <n v="240663"/>
    <x v="1"/>
    <s v="Industrieweg 29"/>
    <s v="1422 AH"/>
    <s v="UITHOORN"/>
    <m/>
    <m/>
    <m/>
    <x v="92"/>
    <n v="0"/>
    <n v="1886"/>
    <n v="0"/>
    <m/>
    <n v="0"/>
    <n v="0"/>
    <n v="0"/>
    <n v="0"/>
  </r>
  <r>
    <n v="30"/>
    <n v="240666"/>
    <n v="2025"/>
    <x v="6"/>
    <n v="219"/>
    <m/>
    <m/>
    <m/>
    <m/>
    <m/>
    <n v="128684"/>
    <n v="82"/>
    <s v="M28684S00082"/>
    <x v="0"/>
    <x v="6"/>
    <x v="0"/>
    <x v="13"/>
    <s v="Gratis"/>
    <s v="EUR"/>
    <n v="0"/>
    <s v="ST"/>
    <n v="240663"/>
    <x v="1"/>
    <s v="Industrieweg 29"/>
    <s v="1422 AH"/>
    <s v="UITHOORN"/>
    <m/>
    <m/>
    <m/>
    <x v="92"/>
    <n v="0"/>
    <n v="55"/>
    <n v="0"/>
    <m/>
    <n v="0"/>
    <n v="0"/>
    <n v="0"/>
    <n v="0"/>
  </r>
  <r>
    <n v="30"/>
    <n v="240666"/>
    <n v="2025"/>
    <x v="6"/>
    <n v="220"/>
    <m/>
    <m/>
    <m/>
    <m/>
    <m/>
    <n v="128684"/>
    <n v="82"/>
    <s v="M28684S00082"/>
    <x v="0"/>
    <x v="6"/>
    <x v="0"/>
    <x v="6"/>
    <s v="Gratis"/>
    <s v="EUR"/>
    <n v="0"/>
    <s v="ST"/>
    <n v="240663"/>
    <x v="1"/>
    <s v="Industrieweg 29"/>
    <s v="1422 AH"/>
    <s v="UITHOORN"/>
    <m/>
    <m/>
    <m/>
    <x v="92"/>
    <n v="0"/>
    <n v="27"/>
    <n v="0"/>
    <m/>
    <n v="0"/>
    <n v="0"/>
    <n v="0"/>
    <n v="0"/>
  </r>
  <r>
    <n v="30"/>
    <n v="240666"/>
    <n v="2025"/>
    <x v="6"/>
    <n v="221"/>
    <m/>
    <m/>
    <m/>
    <m/>
    <m/>
    <n v="128684"/>
    <n v="82"/>
    <s v="M28684S00082"/>
    <x v="0"/>
    <x v="6"/>
    <x v="0"/>
    <x v="8"/>
    <s v="Gratis"/>
    <s v="EUR"/>
    <n v="0"/>
    <s v="ST"/>
    <n v="240663"/>
    <x v="1"/>
    <s v="Industrieweg 29"/>
    <s v="1422 AH"/>
    <s v="UITHOORN"/>
    <m/>
    <m/>
    <m/>
    <x v="92"/>
    <n v="0"/>
    <n v="1330"/>
    <n v="0"/>
    <m/>
    <n v="0"/>
    <n v="0"/>
    <n v="0"/>
    <n v="0"/>
  </r>
  <r>
    <n v="30"/>
    <n v="240666"/>
    <n v="2025"/>
    <x v="6"/>
    <n v="222"/>
    <m/>
    <m/>
    <m/>
    <m/>
    <m/>
    <n v="128684"/>
    <n v="82"/>
    <s v="M28684S00082"/>
    <x v="0"/>
    <x v="6"/>
    <x v="0"/>
    <x v="18"/>
    <s v="Gratis"/>
    <s v="EUR"/>
    <n v="0"/>
    <s v="ST"/>
    <n v="240663"/>
    <x v="1"/>
    <s v="Industrieweg 29"/>
    <s v="1422 AH"/>
    <s v="UITHOORN"/>
    <m/>
    <m/>
    <m/>
    <x v="92"/>
    <n v="0"/>
    <n v="16"/>
    <n v="0"/>
    <m/>
    <n v="0"/>
    <n v="0"/>
    <n v="0"/>
    <n v="0"/>
  </r>
  <r>
    <n v="30"/>
    <n v="240666"/>
    <n v="2025"/>
    <x v="6"/>
    <n v="223"/>
    <m/>
    <m/>
    <m/>
    <m/>
    <m/>
    <n v="128684"/>
    <n v="82"/>
    <s v="M28684S00082"/>
    <x v="0"/>
    <x v="6"/>
    <x v="0"/>
    <x v="0"/>
    <s v="Gratis"/>
    <s v="EUR"/>
    <n v="0"/>
    <s v="ST"/>
    <n v="240663"/>
    <x v="1"/>
    <s v="Industrieweg 29"/>
    <s v="1422 AH"/>
    <s v="UITHOORN"/>
    <m/>
    <m/>
    <m/>
    <x v="92"/>
    <n v="0"/>
    <n v="742"/>
    <n v="0"/>
    <m/>
    <n v="0"/>
    <n v="0"/>
    <n v="0"/>
    <n v="0"/>
  </r>
  <r>
    <n v="30"/>
    <n v="240666"/>
    <n v="2025"/>
    <x v="6"/>
    <n v="224"/>
    <m/>
    <m/>
    <m/>
    <m/>
    <m/>
    <n v="128684"/>
    <n v="82"/>
    <s v="M28684S00082"/>
    <x v="0"/>
    <x v="6"/>
    <x v="0"/>
    <x v="10"/>
    <s v="Gratis"/>
    <s v="EUR"/>
    <n v="0"/>
    <s v="ST"/>
    <n v="240663"/>
    <x v="1"/>
    <s v="Industrieweg 29"/>
    <s v="1422 AH"/>
    <s v="UITHOORN"/>
    <m/>
    <m/>
    <m/>
    <x v="92"/>
    <n v="0"/>
    <n v="92"/>
    <n v="0"/>
    <m/>
    <n v="0"/>
    <n v="0"/>
    <n v="0"/>
    <n v="0"/>
  </r>
  <r>
    <n v="30"/>
    <n v="240666"/>
    <n v="2025"/>
    <x v="6"/>
    <n v="225"/>
    <m/>
    <m/>
    <m/>
    <m/>
    <m/>
    <n v="128684"/>
    <n v="82"/>
    <s v="M28684S00082"/>
    <x v="0"/>
    <x v="6"/>
    <x v="0"/>
    <x v="7"/>
    <s v="Gratis"/>
    <s v="EUR"/>
    <n v="0"/>
    <s v="ST"/>
    <n v="240663"/>
    <x v="1"/>
    <s v="Industrieweg 29"/>
    <s v="1422 AH"/>
    <s v="UITHOORN"/>
    <m/>
    <m/>
    <m/>
    <x v="92"/>
    <n v="0"/>
    <n v="160"/>
    <n v="0"/>
    <m/>
    <n v="0"/>
    <n v="0"/>
    <n v="0"/>
    <n v="0"/>
  </r>
  <r>
    <n v="30"/>
    <n v="240666"/>
    <n v="2025"/>
    <x v="6"/>
    <n v="226"/>
    <m/>
    <m/>
    <m/>
    <m/>
    <m/>
    <n v="128684"/>
    <n v="82"/>
    <s v="M28684S00082"/>
    <x v="0"/>
    <x v="6"/>
    <x v="0"/>
    <x v="1"/>
    <s v="Gratis"/>
    <s v="EUR"/>
    <n v="0"/>
    <s v="ST"/>
    <n v="240663"/>
    <x v="1"/>
    <s v="Industrieweg 29"/>
    <s v="1422 AH"/>
    <s v="UITHOORN"/>
    <m/>
    <m/>
    <m/>
    <x v="92"/>
    <n v="0"/>
    <n v="20"/>
    <n v="0"/>
    <m/>
    <n v="0"/>
    <n v="0"/>
    <n v="0"/>
    <n v="0"/>
  </r>
  <r>
    <n v="30"/>
    <n v="240666"/>
    <n v="2025"/>
    <x v="6"/>
    <n v="227"/>
    <m/>
    <m/>
    <m/>
    <m/>
    <m/>
    <n v="128684"/>
    <n v="82"/>
    <s v="M28684S00082"/>
    <x v="0"/>
    <x v="6"/>
    <x v="0"/>
    <x v="9"/>
    <s v="Gratis"/>
    <s v="EUR"/>
    <n v="0"/>
    <s v="ST"/>
    <n v="240663"/>
    <x v="1"/>
    <s v="Industrieweg 29"/>
    <s v="1422 AH"/>
    <s v="UITHOORN"/>
    <m/>
    <m/>
    <m/>
    <x v="92"/>
    <n v="0"/>
    <n v="33"/>
    <n v="0"/>
    <m/>
    <n v="0"/>
    <n v="0"/>
    <n v="0"/>
    <n v="0"/>
  </r>
  <r>
    <n v="30"/>
    <n v="240666"/>
    <n v="2025"/>
    <x v="6"/>
    <n v="228"/>
    <m/>
    <m/>
    <m/>
    <m/>
    <m/>
    <n v="128684"/>
    <n v="82"/>
    <s v="M28684S00082"/>
    <x v="0"/>
    <x v="6"/>
    <x v="0"/>
    <x v="14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6"/>
    <n v="229"/>
    <m/>
    <m/>
    <m/>
    <m/>
    <m/>
    <n v="128684"/>
    <n v="82"/>
    <s v="M28684S00082"/>
    <x v="0"/>
    <x v="6"/>
    <x v="0"/>
    <x v="12"/>
    <s v="Gratis"/>
    <s v="EUR"/>
    <n v="0"/>
    <s v="ST"/>
    <n v="240663"/>
    <x v="1"/>
    <s v="Industrieweg 29"/>
    <s v="1422 AH"/>
    <s v="UITHOORN"/>
    <m/>
    <m/>
    <m/>
    <x v="92"/>
    <n v="0"/>
    <n v="8"/>
    <n v="0"/>
    <m/>
    <n v="0"/>
    <n v="0"/>
    <n v="0"/>
    <n v="0"/>
  </r>
  <r>
    <n v="30"/>
    <n v="240666"/>
    <n v="2025"/>
    <x v="6"/>
    <n v="230"/>
    <m/>
    <m/>
    <m/>
    <m/>
    <m/>
    <n v="128684"/>
    <n v="82"/>
    <s v="M28684S00082"/>
    <x v="0"/>
    <x v="6"/>
    <x v="0"/>
    <x v="11"/>
    <s v="Gratis"/>
    <s v="EUR"/>
    <n v="0"/>
    <s v="ST"/>
    <n v="240663"/>
    <x v="1"/>
    <s v="Industrieweg 29"/>
    <s v="1422 AH"/>
    <s v="UITHOORN"/>
    <m/>
    <m/>
    <m/>
    <x v="92"/>
    <n v="0"/>
    <n v="14"/>
    <n v="0"/>
    <m/>
    <n v="0"/>
    <n v="0"/>
    <n v="0"/>
    <n v="0"/>
  </r>
  <r>
    <n v="30"/>
    <n v="240666"/>
    <n v="2025"/>
    <x v="6"/>
    <n v="231"/>
    <m/>
    <m/>
    <m/>
    <m/>
    <m/>
    <n v="128684"/>
    <n v="82"/>
    <s v="M28684S00082"/>
    <x v="0"/>
    <x v="6"/>
    <x v="0"/>
    <x v="20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6"/>
    <n v="232"/>
    <m/>
    <m/>
    <m/>
    <m/>
    <m/>
    <n v="128684"/>
    <n v="82"/>
    <s v="M28684S00082"/>
    <x v="0"/>
    <x v="6"/>
    <x v="0"/>
    <x v="15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6"/>
    <n v="233"/>
    <m/>
    <m/>
    <m/>
    <m/>
    <m/>
    <n v="128684"/>
    <n v="82"/>
    <s v="M28684S00082"/>
    <x v="0"/>
    <x v="6"/>
    <x v="0"/>
    <x v="17"/>
    <s v="Gratis"/>
    <s v="EUR"/>
    <n v="0"/>
    <s v="ST"/>
    <n v="240663"/>
    <x v="1"/>
    <s v="Industrieweg 29"/>
    <s v="1422 AH"/>
    <s v="UITHOORN"/>
    <m/>
    <m/>
    <m/>
    <x v="92"/>
    <n v="0"/>
    <n v="3"/>
    <n v="0"/>
    <m/>
    <n v="0"/>
    <n v="0"/>
    <n v="0"/>
    <n v="0"/>
  </r>
  <r>
    <n v="30"/>
    <n v="240666"/>
    <n v="2025"/>
    <x v="6"/>
    <n v="234"/>
    <m/>
    <m/>
    <m/>
    <m/>
    <m/>
    <n v="128684"/>
    <n v="82"/>
    <s v="M28684S00082"/>
    <x v="0"/>
    <x v="6"/>
    <x v="0"/>
    <x v="43"/>
    <s v="Gratis"/>
    <s v="EUR"/>
    <n v="0"/>
    <s v="ST"/>
    <n v="240663"/>
    <x v="1"/>
    <s v="Industrieweg 29"/>
    <s v="1422 AH"/>
    <s v="UITHOORN"/>
    <m/>
    <m/>
    <m/>
    <x v="262"/>
    <n v="0"/>
    <n v="588"/>
    <n v="0"/>
    <m/>
    <n v="0"/>
    <n v="0"/>
    <n v="0"/>
    <n v="0"/>
  </r>
  <r>
    <n v="30"/>
    <n v="240666"/>
    <n v="2025"/>
    <x v="6"/>
    <n v="235"/>
    <m/>
    <m/>
    <m/>
    <m/>
    <m/>
    <n v="128684"/>
    <n v="82"/>
    <s v="M28684S00082"/>
    <x v="0"/>
    <x v="6"/>
    <x v="0"/>
    <x v="53"/>
    <s v="Gratis"/>
    <s v="EUR"/>
    <n v="0"/>
    <s v="ST"/>
    <n v="240663"/>
    <x v="1"/>
    <s v="Industrieweg 29"/>
    <s v="1422 AH"/>
    <s v="UITHOORN"/>
    <m/>
    <m/>
    <m/>
    <x v="24"/>
    <n v="0"/>
    <n v="3"/>
    <n v="0"/>
    <m/>
    <n v="0"/>
    <n v="0"/>
    <n v="0"/>
    <n v="0"/>
  </r>
  <r>
    <n v="30"/>
    <n v="240666"/>
    <n v="2025"/>
    <x v="6"/>
    <n v="236"/>
    <m/>
    <m/>
    <m/>
    <m/>
    <m/>
    <n v="128684"/>
    <n v="82"/>
    <s v="M28684S00082"/>
    <x v="0"/>
    <x v="6"/>
    <x v="0"/>
    <x v="45"/>
    <s v="Gratis"/>
    <s v="EUR"/>
    <n v="0"/>
    <s v="ST"/>
    <n v="240663"/>
    <x v="1"/>
    <s v="Industrieweg 29"/>
    <s v="1422 AH"/>
    <s v="UITHOORN"/>
    <m/>
    <m/>
    <m/>
    <x v="59"/>
    <n v="0"/>
    <n v="64"/>
    <n v="0"/>
    <m/>
    <n v="0"/>
    <n v="0"/>
    <n v="0"/>
    <n v="0"/>
  </r>
  <r>
    <n v="30"/>
    <n v="240666"/>
    <n v="2025"/>
    <x v="6"/>
    <n v="237"/>
    <m/>
    <m/>
    <m/>
    <m/>
    <m/>
    <n v="128684"/>
    <n v="82"/>
    <s v="M28684S00082"/>
    <x v="0"/>
    <x v="6"/>
    <x v="0"/>
    <x v="46"/>
    <s v="Gratis"/>
    <s v="EUR"/>
    <n v="0"/>
    <s v="ST"/>
    <n v="240663"/>
    <x v="1"/>
    <s v="Industrieweg 29"/>
    <s v="1422 AH"/>
    <s v="UITHOORN"/>
    <m/>
    <m/>
    <m/>
    <x v="263"/>
    <n v="0"/>
    <n v="282"/>
    <n v="0"/>
    <m/>
    <n v="0"/>
    <n v="0"/>
    <n v="0"/>
    <n v="0"/>
  </r>
  <r>
    <n v="30"/>
    <n v="240666"/>
    <n v="2025"/>
    <x v="6"/>
    <n v="238"/>
    <m/>
    <m/>
    <m/>
    <m/>
    <m/>
    <n v="128684"/>
    <n v="82"/>
    <s v="M28684S00082"/>
    <x v="0"/>
    <x v="6"/>
    <x v="0"/>
    <x v="47"/>
    <s v="Gratis"/>
    <s v="EUR"/>
    <n v="0"/>
    <s v="ST"/>
    <n v="240663"/>
    <x v="1"/>
    <s v="Industrieweg 29"/>
    <s v="1422 AH"/>
    <s v="UITHOORN"/>
    <m/>
    <m/>
    <m/>
    <x v="7"/>
    <n v="0"/>
    <n v="178"/>
    <n v="0"/>
    <m/>
    <n v="0"/>
    <n v="0"/>
    <n v="0"/>
    <n v="0"/>
  </r>
  <r>
    <n v="30"/>
    <n v="240666"/>
    <n v="2025"/>
    <x v="6"/>
    <n v="239"/>
    <m/>
    <m/>
    <m/>
    <m/>
    <m/>
    <n v="128684"/>
    <n v="82"/>
    <s v="M28684S00082"/>
    <x v="0"/>
    <x v="6"/>
    <x v="0"/>
    <x v="48"/>
    <s v="Gratis"/>
    <s v="EUR"/>
    <n v="0"/>
    <s v="ST"/>
    <n v="240663"/>
    <x v="1"/>
    <s v="Industrieweg 29"/>
    <s v="1422 AH"/>
    <s v="UITHOORN"/>
    <m/>
    <m/>
    <m/>
    <x v="16"/>
    <n v="0"/>
    <n v="55"/>
    <n v="0"/>
    <m/>
    <n v="0"/>
    <n v="0"/>
    <n v="0"/>
    <n v="0"/>
  </r>
  <r>
    <n v="30"/>
    <n v="240666"/>
    <n v="2025"/>
    <x v="6"/>
    <n v="240"/>
    <m/>
    <m/>
    <m/>
    <m/>
    <m/>
    <n v="128684"/>
    <n v="82"/>
    <s v="M28684S00082"/>
    <x v="0"/>
    <x v="6"/>
    <x v="0"/>
    <x v="55"/>
    <s v="Gratis"/>
    <s v="EUR"/>
    <n v="0"/>
    <s v="ST"/>
    <n v="240663"/>
    <x v="1"/>
    <s v="Industrieweg 29"/>
    <s v="1422 AH"/>
    <s v="UITHOORN"/>
    <m/>
    <m/>
    <m/>
    <x v="24"/>
    <n v="0"/>
    <n v="4"/>
    <n v="0"/>
    <m/>
    <n v="0"/>
    <n v="0"/>
    <n v="0"/>
    <n v="0"/>
  </r>
  <r>
    <n v="30"/>
    <n v="240666"/>
    <n v="2025"/>
    <x v="6"/>
    <n v="241"/>
    <m/>
    <m/>
    <m/>
    <m/>
    <m/>
    <n v="128684"/>
    <n v="82"/>
    <s v="M28684S00082"/>
    <x v="0"/>
    <x v="6"/>
    <x v="0"/>
    <x v="62"/>
    <s v="Gratis"/>
    <s v="EUR"/>
    <n v="0"/>
    <s v="ST"/>
    <n v="240663"/>
    <x v="1"/>
    <s v="Industrieweg 29"/>
    <s v="1422 AH"/>
    <s v="UITHOORN"/>
    <m/>
    <m/>
    <m/>
    <x v="43"/>
    <n v="0"/>
    <n v="16"/>
    <n v="0"/>
    <m/>
    <n v="0"/>
    <n v="0"/>
    <n v="0"/>
    <n v="0"/>
  </r>
  <r>
    <n v="30"/>
    <n v="240666"/>
    <n v="2025"/>
    <x v="6"/>
    <n v="242"/>
    <m/>
    <m/>
    <m/>
    <m/>
    <m/>
    <n v="128684"/>
    <n v="82"/>
    <s v="M28684S00082"/>
    <x v="0"/>
    <x v="6"/>
    <x v="0"/>
    <x v="51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6"/>
    <n v="243"/>
    <m/>
    <m/>
    <m/>
    <m/>
    <m/>
    <n v="128684"/>
    <n v="82"/>
    <s v="M28684S00082"/>
    <x v="0"/>
    <x v="6"/>
    <x v="0"/>
    <x v="60"/>
    <s v="Gratis"/>
    <s v="EUR"/>
    <n v="0"/>
    <s v="ST"/>
    <n v="240663"/>
    <x v="1"/>
    <s v="Industrieweg 29"/>
    <s v="1422 AH"/>
    <s v="UITHOORN"/>
    <m/>
    <m/>
    <m/>
    <x v="92"/>
    <n v="0"/>
    <n v="1"/>
    <n v="0"/>
    <m/>
    <n v="0"/>
    <n v="0"/>
    <n v="0"/>
    <n v="0"/>
  </r>
  <r>
    <n v="30"/>
    <n v="240666"/>
    <n v="2025"/>
    <x v="6"/>
    <n v="244"/>
    <m/>
    <m/>
    <m/>
    <m/>
    <m/>
    <n v="128684"/>
    <n v="82"/>
    <s v="M28684S00082"/>
    <x v="0"/>
    <x v="6"/>
    <x v="0"/>
    <x v="54"/>
    <s v="Gratis"/>
    <s v="EUR"/>
    <n v="0"/>
    <s v="ST"/>
    <n v="240663"/>
    <x v="1"/>
    <s v="Industrieweg 29"/>
    <s v="1422 AH"/>
    <s v="UITHOORN"/>
    <m/>
    <m/>
    <m/>
    <x v="92"/>
    <n v="0"/>
    <n v="2"/>
    <n v="0"/>
    <m/>
    <n v="0"/>
    <n v="0"/>
    <n v="0"/>
    <n v="0"/>
  </r>
  <r>
    <n v="30"/>
    <n v="240666"/>
    <n v="2025"/>
    <x v="6"/>
    <n v="245"/>
    <m/>
    <m/>
    <m/>
    <m/>
    <m/>
    <n v="128684"/>
    <n v="82"/>
    <s v="M28684S00082"/>
    <x v="0"/>
    <x v="6"/>
    <x v="0"/>
    <x v="56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6"/>
    <n v="246"/>
    <m/>
    <m/>
    <m/>
    <m/>
    <m/>
    <n v="128684"/>
    <n v="82"/>
    <s v="M28684S00082"/>
    <x v="0"/>
    <x v="6"/>
    <x v="0"/>
    <x v="49"/>
    <s v="Gratis"/>
    <s v="EUR"/>
    <n v="0"/>
    <s v="ST"/>
    <n v="240663"/>
    <x v="1"/>
    <s v="Industrieweg 29"/>
    <s v="1422 AH"/>
    <s v="UITHOORN"/>
    <m/>
    <m/>
    <m/>
    <x v="13"/>
    <n v="0"/>
    <n v="2"/>
    <n v="0"/>
    <m/>
    <n v="0"/>
    <n v="0"/>
    <n v="0"/>
    <n v="0"/>
  </r>
  <r>
    <n v="30"/>
    <n v="240666"/>
    <n v="2025"/>
    <x v="6"/>
    <n v="247"/>
    <m/>
    <m/>
    <m/>
    <m/>
    <m/>
    <n v="128684"/>
    <n v="82"/>
    <s v="M28684S00082"/>
    <x v="0"/>
    <x v="6"/>
    <x v="0"/>
    <x v="61"/>
    <s v="Gratis"/>
    <s v="EUR"/>
    <n v="0"/>
    <s v="ST"/>
    <n v="240663"/>
    <x v="1"/>
    <s v="Industrieweg 29"/>
    <s v="1422 AH"/>
    <s v="UITHOORN"/>
    <m/>
    <m/>
    <m/>
    <x v="24"/>
    <n v="0"/>
    <n v="1"/>
    <n v="0"/>
    <m/>
    <n v="0"/>
    <n v="0"/>
    <n v="0"/>
    <n v="0"/>
  </r>
  <r>
    <n v="30"/>
    <n v="240666"/>
    <n v="2025"/>
    <x v="6"/>
    <n v="248"/>
    <m/>
    <m/>
    <m/>
    <m/>
    <m/>
    <n v="128685"/>
    <n v="82"/>
    <s v="M28685S00082"/>
    <x v="0"/>
    <x v="7"/>
    <x v="0"/>
    <x v="2"/>
    <s v="Gratis"/>
    <s v="EUR"/>
    <n v="0"/>
    <s v="ST"/>
    <n v="240664"/>
    <x v="2"/>
    <s v="Vondelstraat 1"/>
    <s v="1191 BD"/>
    <s v="OUDERKERK AAN DE AMSTEL"/>
    <m/>
    <m/>
    <m/>
    <x v="264"/>
    <n v="0"/>
    <n v="4324"/>
    <n v="0"/>
    <m/>
    <n v="0"/>
    <n v="0"/>
    <n v="0"/>
    <n v="0"/>
  </r>
  <r>
    <n v="30"/>
    <n v="240666"/>
    <n v="2025"/>
    <x v="6"/>
    <n v="249"/>
    <m/>
    <m/>
    <m/>
    <m/>
    <m/>
    <n v="128685"/>
    <n v="82"/>
    <s v="M28685S00082"/>
    <x v="0"/>
    <x v="7"/>
    <x v="0"/>
    <x v="5"/>
    <s v="Gratis"/>
    <s v="EUR"/>
    <n v="0"/>
    <s v="ST"/>
    <n v="240664"/>
    <x v="2"/>
    <s v="Vondelstraat 1"/>
    <s v="1191 BD"/>
    <s v="OUDERKERK AAN DE AMSTEL"/>
    <m/>
    <m/>
    <m/>
    <x v="39"/>
    <n v="0"/>
    <n v="232"/>
    <n v="0"/>
    <m/>
    <n v="0"/>
    <n v="0"/>
    <n v="0"/>
    <n v="0"/>
  </r>
  <r>
    <n v="30"/>
    <n v="240666"/>
    <n v="2025"/>
    <x v="6"/>
    <n v="250"/>
    <m/>
    <m/>
    <m/>
    <m/>
    <m/>
    <n v="128685"/>
    <n v="82"/>
    <s v="M28685S00082"/>
    <x v="0"/>
    <x v="7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1700"/>
    <n v="0"/>
    <m/>
    <n v="0"/>
    <n v="0"/>
    <n v="0"/>
    <n v="0"/>
  </r>
  <r>
    <n v="30"/>
    <n v="240666"/>
    <n v="2025"/>
    <x v="6"/>
    <n v="251"/>
    <m/>
    <m/>
    <m/>
    <m/>
    <m/>
    <n v="128685"/>
    <n v="82"/>
    <s v="M28685S00082"/>
    <x v="0"/>
    <x v="7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630"/>
    <n v="0"/>
    <m/>
    <n v="0"/>
    <n v="0"/>
    <n v="0"/>
    <n v="0"/>
  </r>
  <r>
    <n v="30"/>
    <n v="240666"/>
    <n v="2025"/>
    <x v="6"/>
    <n v="252"/>
    <m/>
    <m/>
    <m/>
    <m/>
    <m/>
    <n v="128685"/>
    <n v="82"/>
    <s v="M28685S00082"/>
    <x v="0"/>
    <x v="7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470"/>
    <n v="0"/>
    <m/>
    <n v="0"/>
    <n v="0"/>
    <n v="0"/>
    <n v="0"/>
  </r>
  <r>
    <n v="30"/>
    <n v="240666"/>
    <n v="2025"/>
    <x v="6"/>
    <n v="253"/>
    <m/>
    <m/>
    <m/>
    <m/>
    <m/>
    <n v="128685"/>
    <n v="82"/>
    <s v="M28685S00082"/>
    <x v="0"/>
    <x v="7"/>
    <x v="0"/>
    <x v="4"/>
    <s v="Gratis"/>
    <s v="EUR"/>
    <n v="0"/>
    <s v="ST"/>
    <n v="240664"/>
    <x v="2"/>
    <s v="Vondelstraat 1"/>
    <s v="1191 BD"/>
    <s v="OUDERKERK AAN DE AMSTEL"/>
    <m/>
    <m/>
    <m/>
    <x v="51"/>
    <n v="0"/>
    <n v="188"/>
    <n v="0"/>
    <m/>
    <n v="0"/>
    <n v="0"/>
    <n v="0"/>
    <n v="0"/>
  </r>
  <r>
    <n v="30"/>
    <n v="240666"/>
    <n v="2025"/>
    <x v="6"/>
    <n v="254"/>
    <m/>
    <m/>
    <m/>
    <m/>
    <m/>
    <n v="128685"/>
    <n v="82"/>
    <s v="M28685S00082"/>
    <x v="0"/>
    <x v="7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60"/>
    <n v="0"/>
    <m/>
    <n v="0"/>
    <n v="0"/>
    <n v="0"/>
    <n v="0"/>
  </r>
  <r>
    <n v="30"/>
    <n v="240666"/>
    <n v="2025"/>
    <x v="6"/>
    <n v="255"/>
    <m/>
    <m/>
    <m/>
    <m/>
    <m/>
    <n v="128685"/>
    <n v="82"/>
    <s v="M28685S00082"/>
    <x v="0"/>
    <x v="7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218"/>
    <n v="0"/>
    <m/>
    <n v="0"/>
    <n v="0"/>
    <n v="0"/>
    <n v="0"/>
  </r>
  <r>
    <n v="30"/>
    <n v="240666"/>
    <n v="2025"/>
    <x v="6"/>
    <n v="256"/>
    <m/>
    <m/>
    <m/>
    <m/>
    <m/>
    <n v="128685"/>
    <n v="82"/>
    <s v="M28685S00082"/>
    <x v="0"/>
    <x v="7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14"/>
    <n v="0"/>
    <m/>
    <n v="0"/>
    <n v="0"/>
    <n v="0"/>
    <n v="0"/>
  </r>
  <r>
    <n v="30"/>
    <n v="240666"/>
    <n v="2025"/>
    <x v="6"/>
    <n v="257"/>
    <m/>
    <m/>
    <m/>
    <m/>
    <m/>
    <n v="128685"/>
    <n v="82"/>
    <s v="M28685S00082"/>
    <x v="0"/>
    <x v="7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50"/>
    <n v="0"/>
    <m/>
    <n v="0"/>
    <n v="0"/>
    <n v="0"/>
    <n v="0"/>
  </r>
  <r>
    <n v="30"/>
    <n v="240666"/>
    <n v="2025"/>
    <x v="6"/>
    <n v="258"/>
    <m/>
    <m/>
    <m/>
    <m/>
    <m/>
    <n v="128685"/>
    <n v="82"/>
    <s v="M28685S00082"/>
    <x v="0"/>
    <x v="7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40"/>
    <n v="0"/>
    <m/>
    <n v="0"/>
    <n v="0"/>
    <n v="0"/>
    <n v="0"/>
  </r>
  <r>
    <n v="30"/>
    <n v="240666"/>
    <n v="2025"/>
    <x v="6"/>
    <n v="259"/>
    <m/>
    <m/>
    <m/>
    <m/>
    <m/>
    <n v="128685"/>
    <n v="82"/>
    <s v="M28685S00082"/>
    <x v="0"/>
    <x v="7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6"/>
    <n v="260"/>
    <m/>
    <m/>
    <m/>
    <m/>
    <m/>
    <n v="128685"/>
    <n v="82"/>
    <s v="M28685S00082"/>
    <x v="0"/>
    <x v="7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6"/>
    <n v="0"/>
    <m/>
    <n v="0"/>
    <n v="0"/>
    <n v="0"/>
    <n v="0"/>
  </r>
  <r>
    <n v="30"/>
    <n v="240666"/>
    <n v="2025"/>
    <x v="6"/>
    <n v="261"/>
    <m/>
    <m/>
    <m/>
    <m/>
    <m/>
    <n v="128685"/>
    <n v="82"/>
    <s v="M28685S00082"/>
    <x v="0"/>
    <x v="7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22"/>
    <n v="0"/>
    <m/>
    <n v="0"/>
    <n v="0"/>
    <n v="0"/>
    <n v="0"/>
  </r>
  <r>
    <n v="30"/>
    <n v="240666"/>
    <n v="2025"/>
    <x v="6"/>
    <n v="262"/>
    <m/>
    <m/>
    <m/>
    <m/>
    <m/>
    <n v="128685"/>
    <n v="82"/>
    <s v="M28685S00082"/>
    <x v="0"/>
    <x v="7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20"/>
    <n v="0"/>
    <m/>
    <n v="0"/>
    <n v="0"/>
    <n v="0"/>
    <n v="0"/>
  </r>
  <r>
    <n v="30"/>
    <n v="240666"/>
    <n v="2025"/>
    <x v="6"/>
    <n v="263"/>
    <m/>
    <m/>
    <m/>
    <m/>
    <m/>
    <n v="128685"/>
    <n v="82"/>
    <s v="M28685S00082"/>
    <x v="0"/>
    <x v="7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6"/>
    <n v="264"/>
    <m/>
    <m/>
    <m/>
    <m/>
    <m/>
    <n v="128685"/>
    <n v="82"/>
    <s v="M28685S00082"/>
    <x v="0"/>
    <x v="7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12"/>
    <n v="0"/>
    <m/>
    <n v="0"/>
    <n v="0"/>
    <n v="0"/>
    <n v="0"/>
  </r>
  <r>
    <n v="30"/>
    <n v="240666"/>
    <n v="2025"/>
    <x v="6"/>
    <n v="265"/>
    <m/>
    <m/>
    <m/>
    <m/>
    <m/>
    <n v="128685"/>
    <n v="82"/>
    <s v="M28685S00082"/>
    <x v="0"/>
    <x v="7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266"/>
    <m/>
    <m/>
    <m/>
    <m/>
    <m/>
    <n v="128685"/>
    <n v="82"/>
    <s v="M28685S00082"/>
    <x v="0"/>
    <x v="7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74"/>
    <n v="0"/>
    <m/>
    <n v="0"/>
    <n v="0"/>
    <n v="0"/>
    <n v="0"/>
  </r>
  <r>
    <n v="30"/>
    <n v="240666"/>
    <n v="2025"/>
    <x v="6"/>
    <n v="267"/>
    <m/>
    <m/>
    <m/>
    <m/>
    <m/>
    <n v="128685"/>
    <n v="82"/>
    <s v="M28685S00082"/>
    <x v="0"/>
    <x v="7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268"/>
    <m/>
    <m/>
    <m/>
    <m/>
    <m/>
    <n v="128685"/>
    <n v="82"/>
    <s v="M28685S00082"/>
    <x v="0"/>
    <x v="7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6"/>
    <n v="269"/>
    <m/>
    <m/>
    <m/>
    <m/>
    <m/>
    <n v="128685"/>
    <n v="82"/>
    <s v="M28685S00082"/>
    <x v="0"/>
    <x v="7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270"/>
    <m/>
    <m/>
    <m/>
    <m/>
    <m/>
    <n v="128685"/>
    <n v="82"/>
    <s v="M28685S00082"/>
    <x v="0"/>
    <x v="7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271"/>
    <m/>
    <m/>
    <m/>
    <m/>
    <m/>
    <n v="128685"/>
    <n v="82"/>
    <s v="M28685S00082"/>
    <x v="0"/>
    <x v="7"/>
    <x v="0"/>
    <x v="43"/>
    <s v="Gratis"/>
    <s v="EUR"/>
    <n v="0"/>
    <s v="ST"/>
    <n v="240664"/>
    <x v="2"/>
    <s v="Vondelstraat 1"/>
    <s v="1191 BD"/>
    <s v="OUDERKERK AAN DE AMSTEL"/>
    <m/>
    <m/>
    <m/>
    <x v="265"/>
    <n v="0"/>
    <n v="720"/>
    <n v="0"/>
    <m/>
    <n v="0"/>
    <n v="0"/>
    <n v="0"/>
    <n v="0"/>
  </r>
  <r>
    <n v="30"/>
    <n v="240666"/>
    <n v="2025"/>
    <x v="6"/>
    <n v="272"/>
    <m/>
    <m/>
    <m/>
    <m/>
    <m/>
    <n v="128685"/>
    <n v="82"/>
    <s v="M28685S00082"/>
    <x v="0"/>
    <x v="7"/>
    <x v="0"/>
    <x v="45"/>
    <s v="Gratis"/>
    <s v="EUR"/>
    <n v="0"/>
    <s v="ST"/>
    <n v="240664"/>
    <x v="2"/>
    <s v="Vondelstraat 1"/>
    <s v="1191 BD"/>
    <s v="OUDERKERK AAN DE AMSTEL"/>
    <m/>
    <m/>
    <m/>
    <x v="26"/>
    <n v="0"/>
    <n v="7"/>
    <n v="0"/>
    <m/>
    <n v="0"/>
    <n v="0"/>
    <n v="0"/>
    <n v="0"/>
  </r>
  <r>
    <n v="30"/>
    <n v="240666"/>
    <n v="2025"/>
    <x v="6"/>
    <n v="273"/>
    <m/>
    <m/>
    <m/>
    <m/>
    <m/>
    <n v="128685"/>
    <n v="82"/>
    <s v="M28685S00082"/>
    <x v="0"/>
    <x v="7"/>
    <x v="0"/>
    <x v="59"/>
    <s v="Gratis"/>
    <s v="EUR"/>
    <n v="0"/>
    <s v="ST"/>
    <n v="240664"/>
    <x v="2"/>
    <s v="Vondelstraat 1"/>
    <s v="1191 BD"/>
    <s v="OUDERKERK AAN DE AMSTEL"/>
    <m/>
    <m/>
    <m/>
    <x v="42"/>
    <n v="0"/>
    <n v="19"/>
    <n v="0"/>
    <m/>
    <n v="0"/>
    <n v="0"/>
    <n v="0"/>
    <n v="0"/>
  </r>
  <r>
    <n v="30"/>
    <n v="240666"/>
    <n v="2025"/>
    <x v="6"/>
    <n v="274"/>
    <m/>
    <m/>
    <m/>
    <m/>
    <m/>
    <n v="128685"/>
    <n v="82"/>
    <s v="M28685S00082"/>
    <x v="0"/>
    <x v="7"/>
    <x v="0"/>
    <x v="46"/>
    <s v="Gratis"/>
    <s v="EUR"/>
    <n v="0"/>
    <s v="ST"/>
    <n v="240664"/>
    <x v="2"/>
    <s v="Vondelstraat 1"/>
    <s v="1191 BD"/>
    <s v="OUDERKERK AAN DE AMSTEL"/>
    <m/>
    <m/>
    <m/>
    <x v="90"/>
    <n v="0"/>
    <n v="174"/>
    <n v="0"/>
    <m/>
    <n v="0"/>
    <n v="0"/>
    <n v="0"/>
    <n v="0"/>
  </r>
  <r>
    <n v="30"/>
    <n v="240666"/>
    <n v="2025"/>
    <x v="6"/>
    <n v="275"/>
    <m/>
    <m/>
    <m/>
    <m/>
    <m/>
    <n v="128685"/>
    <n v="82"/>
    <s v="M28685S00082"/>
    <x v="0"/>
    <x v="7"/>
    <x v="0"/>
    <x v="47"/>
    <s v="Gratis"/>
    <s v="EUR"/>
    <n v="0"/>
    <s v="ST"/>
    <n v="240664"/>
    <x v="2"/>
    <s v="Vondelstraat 1"/>
    <s v="1191 BD"/>
    <s v="OUDERKERK AAN DE AMSTEL"/>
    <m/>
    <m/>
    <m/>
    <x v="202"/>
    <n v="0"/>
    <n v="158"/>
    <n v="0"/>
    <m/>
    <n v="0"/>
    <n v="0"/>
    <n v="0"/>
    <n v="0"/>
  </r>
  <r>
    <n v="30"/>
    <n v="240666"/>
    <n v="2025"/>
    <x v="6"/>
    <n v="276"/>
    <m/>
    <m/>
    <m/>
    <m/>
    <m/>
    <n v="128685"/>
    <n v="82"/>
    <s v="M28685S00082"/>
    <x v="0"/>
    <x v="7"/>
    <x v="0"/>
    <x v="48"/>
    <s v="Gratis"/>
    <s v="EUR"/>
    <n v="0"/>
    <s v="ST"/>
    <n v="240664"/>
    <x v="2"/>
    <s v="Vondelstraat 1"/>
    <s v="1191 BD"/>
    <s v="OUDERKERK AAN DE AMSTEL"/>
    <m/>
    <m/>
    <m/>
    <x v="71"/>
    <n v="0"/>
    <n v="115"/>
    <n v="0"/>
    <m/>
    <n v="0"/>
    <n v="0"/>
    <n v="0"/>
    <n v="0"/>
  </r>
  <r>
    <n v="30"/>
    <n v="240666"/>
    <n v="2025"/>
    <x v="6"/>
    <n v="277"/>
    <m/>
    <m/>
    <m/>
    <m/>
    <m/>
    <n v="128685"/>
    <n v="82"/>
    <s v="M28685S00082"/>
    <x v="0"/>
    <x v="7"/>
    <x v="0"/>
    <x v="49"/>
    <s v="Gratis"/>
    <s v="EUR"/>
    <n v="0"/>
    <s v="ST"/>
    <n v="240664"/>
    <x v="2"/>
    <s v="Vondelstraat 1"/>
    <s v="1191 BD"/>
    <s v="OUDERKERK AAN DE AMSTEL"/>
    <m/>
    <m/>
    <m/>
    <x v="43"/>
    <n v="0"/>
    <n v="34"/>
    <n v="0"/>
    <m/>
    <n v="0"/>
    <n v="0"/>
    <n v="0"/>
    <n v="0"/>
  </r>
  <r>
    <n v="30"/>
    <n v="240666"/>
    <n v="2025"/>
    <x v="6"/>
    <n v="278"/>
    <m/>
    <m/>
    <m/>
    <m/>
    <m/>
    <n v="128685"/>
    <n v="82"/>
    <s v="M28685S00082"/>
    <x v="0"/>
    <x v="7"/>
    <x v="0"/>
    <x v="50"/>
    <s v="Gratis"/>
    <s v="EUR"/>
    <n v="0"/>
    <s v="ST"/>
    <n v="240664"/>
    <x v="2"/>
    <s v="Vondelstraat 1"/>
    <s v="1191 BD"/>
    <s v="OUDERKERK AAN DE AMSTEL"/>
    <m/>
    <m/>
    <m/>
    <x v="30"/>
    <n v="0"/>
    <n v="20"/>
    <n v="0"/>
    <m/>
    <n v="0"/>
    <n v="0"/>
    <n v="0"/>
    <n v="0"/>
  </r>
  <r>
    <n v="30"/>
    <n v="240666"/>
    <n v="2025"/>
    <x v="6"/>
    <n v="279"/>
    <m/>
    <m/>
    <m/>
    <m/>
    <m/>
    <n v="128685"/>
    <n v="82"/>
    <s v="M28685S00082"/>
    <x v="0"/>
    <x v="7"/>
    <x v="0"/>
    <x v="55"/>
    <s v="Gratis"/>
    <s v="EUR"/>
    <n v="0"/>
    <s v="ST"/>
    <n v="240664"/>
    <x v="2"/>
    <s v="Vondelstraat 1"/>
    <s v="1191 BD"/>
    <s v="OUDERKERK AAN DE AMSTEL"/>
    <m/>
    <m/>
    <m/>
    <x v="10"/>
    <n v="0"/>
    <n v="21"/>
    <n v="0"/>
    <m/>
    <n v="0"/>
    <n v="0"/>
    <n v="0"/>
    <n v="0"/>
  </r>
  <r>
    <n v="30"/>
    <n v="240666"/>
    <n v="2025"/>
    <x v="6"/>
    <n v="280"/>
    <m/>
    <m/>
    <m/>
    <m/>
    <m/>
    <n v="128685"/>
    <n v="82"/>
    <s v="M28685S00082"/>
    <x v="0"/>
    <x v="7"/>
    <x v="0"/>
    <x v="51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281"/>
    <m/>
    <m/>
    <m/>
    <m/>
    <m/>
    <n v="128685"/>
    <n v="82"/>
    <s v="M28685S00082"/>
    <x v="0"/>
    <x v="7"/>
    <x v="0"/>
    <x v="53"/>
    <s v="Gratis"/>
    <s v="EUR"/>
    <n v="0"/>
    <s v="ST"/>
    <n v="240664"/>
    <x v="2"/>
    <s v="Vondelstraat 1"/>
    <s v="1191 BD"/>
    <s v="OUDERKERK AAN DE AMSTEL"/>
    <m/>
    <m/>
    <m/>
    <x v="9"/>
    <n v="0"/>
    <n v="8"/>
    <n v="0"/>
    <m/>
    <n v="0"/>
    <n v="0"/>
    <n v="0"/>
    <n v="0"/>
  </r>
  <r>
    <n v="30"/>
    <n v="240666"/>
    <n v="2025"/>
    <x v="6"/>
    <n v="282"/>
    <m/>
    <m/>
    <m/>
    <m/>
    <m/>
    <n v="128685"/>
    <n v="82"/>
    <s v="M28685S00082"/>
    <x v="0"/>
    <x v="7"/>
    <x v="0"/>
    <x v="56"/>
    <s v="Gratis"/>
    <s v="EUR"/>
    <n v="0"/>
    <s v="ST"/>
    <n v="240664"/>
    <x v="2"/>
    <s v="Vondelstraat 1"/>
    <s v="1191 BD"/>
    <s v="OUDERKERK AAN DE AMSTEL"/>
    <m/>
    <m/>
    <m/>
    <x v="105"/>
    <n v="0"/>
    <n v="32"/>
    <n v="0"/>
    <m/>
    <n v="0"/>
    <n v="0"/>
    <n v="0"/>
    <n v="0"/>
  </r>
  <r>
    <n v="30"/>
    <n v="240666"/>
    <n v="2025"/>
    <x v="6"/>
    <n v="283"/>
    <m/>
    <m/>
    <m/>
    <m/>
    <m/>
    <n v="128685"/>
    <n v="82"/>
    <s v="M28685S00082"/>
    <x v="0"/>
    <x v="7"/>
    <x v="0"/>
    <x v="62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6"/>
    <n v="284"/>
    <m/>
    <m/>
    <m/>
    <m/>
    <m/>
    <n v="128685"/>
    <n v="82"/>
    <s v="M28685S00082"/>
    <x v="0"/>
    <x v="7"/>
    <x v="0"/>
    <x v="60"/>
    <s v="Gratis"/>
    <s v="EUR"/>
    <n v="0"/>
    <s v="ST"/>
    <n v="240664"/>
    <x v="2"/>
    <s v="Vondelstraat 1"/>
    <s v="1191 BD"/>
    <s v="OUDERKERK AAN DE AMSTEL"/>
    <m/>
    <m/>
    <m/>
    <x v="26"/>
    <n v="0"/>
    <n v="5"/>
    <n v="0"/>
    <m/>
    <n v="0"/>
    <n v="0"/>
    <n v="0"/>
    <n v="0"/>
  </r>
  <r>
    <n v="30"/>
    <n v="240666"/>
    <n v="2025"/>
    <x v="6"/>
    <n v="285"/>
    <m/>
    <m/>
    <m/>
    <m/>
    <m/>
    <n v="128685"/>
    <n v="82"/>
    <s v="M28685S00082"/>
    <x v="0"/>
    <x v="7"/>
    <x v="0"/>
    <x v="54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6"/>
    <n v="286"/>
    <m/>
    <m/>
    <m/>
    <m/>
    <m/>
    <n v="128685"/>
    <n v="82"/>
    <s v="M28685S00082"/>
    <x v="0"/>
    <x v="7"/>
    <x v="0"/>
    <x v="61"/>
    <s v="Gratis"/>
    <s v="EUR"/>
    <n v="0"/>
    <s v="ST"/>
    <n v="240664"/>
    <x v="2"/>
    <s v="Vondelstraat 1"/>
    <s v="1191 BD"/>
    <s v="OUDERKERK AAN DE AMSTEL"/>
    <m/>
    <m/>
    <m/>
    <x v="13"/>
    <n v="0"/>
    <n v="2"/>
    <n v="0"/>
    <m/>
    <n v="0"/>
    <n v="0"/>
    <n v="0"/>
    <n v="0"/>
  </r>
  <r>
    <n v="30"/>
    <n v="240666"/>
    <n v="2025"/>
    <x v="6"/>
    <n v="287"/>
    <m/>
    <m/>
    <m/>
    <m/>
    <m/>
    <n v="128932"/>
    <n v="82"/>
    <s v="M28932S00082"/>
    <x v="0"/>
    <x v="8"/>
    <x v="0"/>
    <x v="2"/>
    <s v="Gratis"/>
    <s v="EUR"/>
    <n v="0"/>
    <s v="ST"/>
    <n v="240664"/>
    <x v="2"/>
    <s v="Vondelstraat 1"/>
    <s v="1191 BD"/>
    <s v="OUDERKERK AAN DE AMSTEL"/>
    <m/>
    <m/>
    <m/>
    <x v="266"/>
    <n v="0"/>
    <n v="3260"/>
    <n v="0"/>
    <m/>
    <n v="0"/>
    <n v="0"/>
    <n v="0"/>
    <n v="0"/>
  </r>
  <r>
    <n v="30"/>
    <n v="240666"/>
    <n v="2025"/>
    <x v="6"/>
    <n v="288"/>
    <m/>
    <m/>
    <m/>
    <m/>
    <m/>
    <n v="128932"/>
    <n v="82"/>
    <s v="M28932S00082"/>
    <x v="0"/>
    <x v="8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2528"/>
    <n v="0"/>
    <m/>
    <n v="0"/>
    <n v="0"/>
    <n v="0"/>
    <n v="0"/>
  </r>
  <r>
    <n v="30"/>
    <n v="240666"/>
    <n v="2025"/>
    <x v="6"/>
    <n v="289"/>
    <m/>
    <m/>
    <m/>
    <m/>
    <m/>
    <n v="128932"/>
    <n v="82"/>
    <s v="M28932S00082"/>
    <x v="0"/>
    <x v="8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388"/>
    <n v="0"/>
    <m/>
    <n v="0"/>
    <n v="0"/>
    <n v="0"/>
    <n v="0"/>
  </r>
  <r>
    <n v="30"/>
    <n v="240666"/>
    <n v="2025"/>
    <x v="6"/>
    <n v="290"/>
    <m/>
    <m/>
    <m/>
    <m/>
    <m/>
    <n v="128932"/>
    <n v="82"/>
    <s v="M28932S00082"/>
    <x v="0"/>
    <x v="8"/>
    <x v="0"/>
    <x v="5"/>
    <s v="Gratis"/>
    <s v="EUR"/>
    <n v="0"/>
    <s v="ST"/>
    <n v="240664"/>
    <x v="2"/>
    <s v="Vondelstraat 1"/>
    <s v="1191 BD"/>
    <s v="OUDERKERK AAN DE AMSTEL"/>
    <m/>
    <m/>
    <m/>
    <x v="40"/>
    <n v="0"/>
    <n v="216"/>
    <n v="0"/>
    <m/>
    <n v="0"/>
    <n v="0"/>
    <n v="0"/>
    <n v="0"/>
  </r>
  <r>
    <n v="30"/>
    <n v="240666"/>
    <n v="2025"/>
    <x v="6"/>
    <n v="291"/>
    <m/>
    <m/>
    <m/>
    <m/>
    <m/>
    <n v="128932"/>
    <n v="82"/>
    <s v="M28932S00082"/>
    <x v="0"/>
    <x v="8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173"/>
    <n v="0"/>
    <m/>
    <n v="0"/>
    <n v="0"/>
    <n v="0"/>
    <n v="0"/>
  </r>
  <r>
    <n v="30"/>
    <n v="240666"/>
    <n v="2025"/>
    <x v="6"/>
    <n v="292"/>
    <m/>
    <m/>
    <m/>
    <m/>
    <m/>
    <n v="128932"/>
    <n v="82"/>
    <s v="M28932S00082"/>
    <x v="0"/>
    <x v="8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677"/>
    <n v="0"/>
    <m/>
    <n v="0"/>
    <n v="0"/>
    <n v="0"/>
    <n v="0"/>
  </r>
  <r>
    <n v="30"/>
    <n v="240666"/>
    <n v="2025"/>
    <x v="6"/>
    <n v="293"/>
    <m/>
    <m/>
    <m/>
    <m/>
    <m/>
    <n v="128932"/>
    <n v="82"/>
    <s v="M28932S00082"/>
    <x v="0"/>
    <x v="8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75"/>
    <n v="0"/>
    <m/>
    <n v="0"/>
    <n v="0"/>
    <n v="0"/>
    <n v="0"/>
  </r>
  <r>
    <n v="30"/>
    <n v="240666"/>
    <n v="2025"/>
    <x v="6"/>
    <n v="294"/>
    <m/>
    <m/>
    <m/>
    <m/>
    <m/>
    <n v="128932"/>
    <n v="82"/>
    <s v="M28932S00082"/>
    <x v="0"/>
    <x v="8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31"/>
    <n v="0"/>
    <m/>
    <n v="0"/>
    <n v="0"/>
    <n v="0"/>
    <n v="0"/>
  </r>
  <r>
    <n v="30"/>
    <n v="240666"/>
    <n v="2025"/>
    <x v="6"/>
    <n v="295"/>
    <m/>
    <m/>
    <m/>
    <m/>
    <m/>
    <n v="128932"/>
    <n v="82"/>
    <s v="M28932S00082"/>
    <x v="0"/>
    <x v="8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170"/>
    <n v="0"/>
    <m/>
    <n v="0"/>
    <n v="0"/>
    <n v="0"/>
    <n v="0"/>
  </r>
  <r>
    <n v="30"/>
    <n v="240666"/>
    <n v="2025"/>
    <x v="6"/>
    <n v="296"/>
    <m/>
    <m/>
    <m/>
    <m/>
    <m/>
    <n v="128932"/>
    <n v="82"/>
    <s v="M28932S00082"/>
    <x v="0"/>
    <x v="8"/>
    <x v="0"/>
    <x v="4"/>
    <s v="Gratis"/>
    <s v="EUR"/>
    <n v="0"/>
    <s v="ST"/>
    <n v="240664"/>
    <x v="2"/>
    <s v="Vondelstraat 1"/>
    <s v="1191 BD"/>
    <s v="OUDERKERK AAN DE AMSTEL"/>
    <m/>
    <m/>
    <m/>
    <x v="5"/>
    <n v="0"/>
    <n v="87"/>
    <n v="0"/>
    <m/>
    <n v="0"/>
    <n v="0"/>
    <n v="0"/>
    <n v="0"/>
  </r>
  <r>
    <n v="30"/>
    <n v="240666"/>
    <n v="2025"/>
    <x v="6"/>
    <n v="297"/>
    <m/>
    <m/>
    <m/>
    <m/>
    <m/>
    <n v="128932"/>
    <n v="82"/>
    <s v="M28932S00082"/>
    <x v="0"/>
    <x v="8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18"/>
    <n v="0"/>
    <m/>
    <n v="0"/>
    <n v="0"/>
    <n v="0"/>
    <n v="0"/>
  </r>
  <r>
    <n v="30"/>
    <n v="240666"/>
    <n v="2025"/>
    <x v="6"/>
    <n v="298"/>
    <m/>
    <m/>
    <m/>
    <m/>
    <m/>
    <n v="128932"/>
    <n v="82"/>
    <s v="M28932S00082"/>
    <x v="0"/>
    <x v="8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9"/>
    <n v="0"/>
    <m/>
    <n v="0"/>
    <n v="0"/>
    <n v="0"/>
    <n v="0"/>
  </r>
  <r>
    <n v="30"/>
    <n v="240666"/>
    <n v="2025"/>
    <x v="6"/>
    <n v="299"/>
    <m/>
    <m/>
    <m/>
    <m/>
    <m/>
    <n v="128932"/>
    <n v="82"/>
    <s v="M28932S00082"/>
    <x v="0"/>
    <x v="8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25"/>
    <n v="0"/>
    <m/>
    <n v="0"/>
    <n v="0"/>
    <n v="0"/>
    <n v="0"/>
  </r>
  <r>
    <n v="30"/>
    <n v="240666"/>
    <n v="2025"/>
    <x v="6"/>
    <n v="300"/>
    <m/>
    <m/>
    <m/>
    <m/>
    <m/>
    <n v="128932"/>
    <n v="82"/>
    <s v="M28932S00082"/>
    <x v="0"/>
    <x v="8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01"/>
    <m/>
    <m/>
    <m/>
    <m/>
    <m/>
    <n v="128932"/>
    <n v="82"/>
    <s v="M28932S00082"/>
    <x v="0"/>
    <x v="8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02"/>
    <m/>
    <m/>
    <m/>
    <m/>
    <m/>
    <n v="128932"/>
    <n v="82"/>
    <s v="M28932S00082"/>
    <x v="0"/>
    <x v="8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15"/>
    <n v="0"/>
    <m/>
    <n v="0"/>
    <n v="0"/>
    <n v="0"/>
    <n v="0"/>
  </r>
  <r>
    <n v="30"/>
    <n v="240666"/>
    <n v="2025"/>
    <x v="6"/>
    <n v="303"/>
    <m/>
    <m/>
    <m/>
    <m/>
    <m/>
    <n v="128932"/>
    <n v="82"/>
    <s v="M28932S00082"/>
    <x v="0"/>
    <x v="8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1"/>
    <n v="0"/>
    <m/>
    <n v="0"/>
    <n v="0"/>
    <n v="0"/>
    <n v="0"/>
  </r>
  <r>
    <n v="30"/>
    <n v="240666"/>
    <n v="2025"/>
    <x v="6"/>
    <n v="304"/>
    <m/>
    <m/>
    <m/>
    <m/>
    <m/>
    <n v="128932"/>
    <n v="82"/>
    <s v="M28932S00082"/>
    <x v="0"/>
    <x v="8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05"/>
    <m/>
    <m/>
    <m/>
    <m/>
    <m/>
    <n v="128932"/>
    <n v="82"/>
    <s v="M28932S00082"/>
    <x v="0"/>
    <x v="8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306"/>
    <m/>
    <m/>
    <m/>
    <m/>
    <m/>
    <n v="128932"/>
    <n v="82"/>
    <s v="M28932S00082"/>
    <x v="0"/>
    <x v="8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5"/>
    <n v="0"/>
    <m/>
    <n v="0"/>
    <n v="0"/>
    <n v="0"/>
    <n v="0"/>
  </r>
  <r>
    <n v="30"/>
    <n v="240666"/>
    <n v="2025"/>
    <x v="6"/>
    <n v="307"/>
    <m/>
    <m/>
    <m/>
    <m/>
    <m/>
    <n v="128932"/>
    <n v="82"/>
    <s v="M28932S00082"/>
    <x v="0"/>
    <x v="8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308"/>
    <m/>
    <m/>
    <m/>
    <m/>
    <m/>
    <n v="128932"/>
    <n v="82"/>
    <s v="M28932S00082"/>
    <x v="0"/>
    <x v="8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6"/>
    <n v="309"/>
    <m/>
    <m/>
    <m/>
    <m/>
    <m/>
    <n v="128932"/>
    <n v="82"/>
    <s v="M28932S00082"/>
    <x v="0"/>
    <x v="8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6"/>
    <n v="310"/>
    <m/>
    <m/>
    <m/>
    <m/>
    <m/>
    <n v="128932"/>
    <n v="82"/>
    <s v="M28932S00082"/>
    <x v="0"/>
    <x v="8"/>
    <x v="0"/>
    <x v="43"/>
    <s v="Gratis"/>
    <s v="EUR"/>
    <n v="0"/>
    <s v="ST"/>
    <n v="240664"/>
    <x v="2"/>
    <s v="Vondelstraat 1"/>
    <s v="1191 BD"/>
    <s v="OUDERKERK AAN DE AMSTEL"/>
    <m/>
    <m/>
    <m/>
    <x v="267"/>
    <n v="0"/>
    <n v="906"/>
    <n v="0"/>
    <m/>
    <n v="0"/>
    <n v="0"/>
    <n v="0"/>
    <n v="0"/>
  </r>
  <r>
    <n v="30"/>
    <n v="240666"/>
    <n v="2025"/>
    <x v="6"/>
    <n v="311"/>
    <m/>
    <m/>
    <m/>
    <m/>
    <m/>
    <n v="128932"/>
    <n v="82"/>
    <s v="M28932S00082"/>
    <x v="0"/>
    <x v="8"/>
    <x v="0"/>
    <x v="44"/>
    <s v="Gratis"/>
    <s v="EUR"/>
    <n v="0"/>
    <s v="ST"/>
    <n v="240664"/>
    <x v="2"/>
    <s v="Vondelstraat 1"/>
    <s v="1191 BD"/>
    <s v="OUDERKERK AAN DE AMSTEL"/>
    <m/>
    <m/>
    <m/>
    <x v="15"/>
    <n v="0"/>
    <n v="9"/>
    <n v="0"/>
    <m/>
    <n v="0"/>
    <n v="0"/>
    <n v="0"/>
    <n v="0"/>
  </r>
  <r>
    <n v="30"/>
    <n v="240666"/>
    <n v="2025"/>
    <x v="6"/>
    <n v="312"/>
    <m/>
    <m/>
    <m/>
    <m/>
    <m/>
    <n v="128932"/>
    <n v="82"/>
    <s v="M28932S00082"/>
    <x v="0"/>
    <x v="8"/>
    <x v="0"/>
    <x v="45"/>
    <s v="Gratis"/>
    <s v="EUR"/>
    <n v="0"/>
    <s v="ST"/>
    <n v="240664"/>
    <x v="2"/>
    <s v="Vondelstraat 1"/>
    <s v="1191 BD"/>
    <s v="OUDERKERK AAN DE AMSTEL"/>
    <m/>
    <m/>
    <m/>
    <x v="40"/>
    <n v="0"/>
    <n v="66"/>
    <n v="0"/>
    <m/>
    <n v="0"/>
    <n v="0"/>
    <n v="0"/>
    <n v="0"/>
  </r>
  <r>
    <n v="30"/>
    <n v="240666"/>
    <n v="2025"/>
    <x v="6"/>
    <n v="313"/>
    <m/>
    <m/>
    <m/>
    <m/>
    <m/>
    <n v="128932"/>
    <n v="82"/>
    <s v="M28932S00082"/>
    <x v="0"/>
    <x v="8"/>
    <x v="0"/>
    <x v="57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6"/>
    <n v="314"/>
    <m/>
    <m/>
    <m/>
    <m/>
    <m/>
    <n v="128932"/>
    <n v="82"/>
    <s v="M28932S00082"/>
    <x v="0"/>
    <x v="8"/>
    <x v="0"/>
    <x v="59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6"/>
    <n v="315"/>
    <m/>
    <m/>
    <m/>
    <m/>
    <m/>
    <n v="128932"/>
    <n v="82"/>
    <s v="M28932S00082"/>
    <x v="0"/>
    <x v="8"/>
    <x v="0"/>
    <x v="46"/>
    <s v="Gratis"/>
    <s v="EUR"/>
    <n v="0"/>
    <s v="ST"/>
    <n v="240664"/>
    <x v="2"/>
    <s v="Vondelstraat 1"/>
    <s v="1191 BD"/>
    <s v="OUDERKERK AAN DE AMSTEL"/>
    <m/>
    <m/>
    <m/>
    <x v="88"/>
    <n v="0"/>
    <n v="137"/>
    <n v="0"/>
    <m/>
    <n v="0"/>
    <n v="0"/>
    <n v="0"/>
    <n v="0"/>
  </r>
  <r>
    <n v="30"/>
    <n v="240666"/>
    <n v="2025"/>
    <x v="6"/>
    <n v="316"/>
    <m/>
    <m/>
    <m/>
    <m/>
    <m/>
    <n v="128932"/>
    <n v="82"/>
    <s v="M28932S00082"/>
    <x v="0"/>
    <x v="8"/>
    <x v="0"/>
    <x v="47"/>
    <s v="Gratis"/>
    <s v="EUR"/>
    <n v="0"/>
    <s v="ST"/>
    <n v="240664"/>
    <x v="2"/>
    <s v="Vondelstraat 1"/>
    <s v="1191 BD"/>
    <s v="OUDERKERK AAN DE AMSTEL"/>
    <m/>
    <m/>
    <m/>
    <x v="268"/>
    <n v="0"/>
    <n v="256"/>
    <n v="0"/>
    <m/>
    <n v="0"/>
    <n v="0"/>
    <n v="0"/>
    <n v="0"/>
  </r>
  <r>
    <n v="30"/>
    <n v="240666"/>
    <n v="2025"/>
    <x v="6"/>
    <n v="317"/>
    <m/>
    <m/>
    <m/>
    <m/>
    <m/>
    <n v="128932"/>
    <n v="82"/>
    <s v="M28932S00082"/>
    <x v="0"/>
    <x v="8"/>
    <x v="0"/>
    <x v="48"/>
    <s v="Gratis"/>
    <s v="EUR"/>
    <n v="0"/>
    <s v="ST"/>
    <n v="240664"/>
    <x v="2"/>
    <s v="Vondelstraat 1"/>
    <s v="1191 BD"/>
    <s v="OUDERKERK AAN DE AMSTEL"/>
    <m/>
    <m/>
    <m/>
    <x v="21"/>
    <n v="0"/>
    <n v="24"/>
    <n v="0"/>
    <m/>
    <n v="0"/>
    <n v="0"/>
    <n v="0"/>
    <n v="0"/>
  </r>
  <r>
    <n v="30"/>
    <n v="240666"/>
    <n v="2025"/>
    <x v="6"/>
    <n v="318"/>
    <m/>
    <m/>
    <m/>
    <m/>
    <m/>
    <n v="128932"/>
    <n v="82"/>
    <s v="M28932S00082"/>
    <x v="0"/>
    <x v="8"/>
    <x v="0"/>
    <x v="49"/>
    <s v="Gratis"/>
    <s v="EUR"/>
    <n v="0"/>
    <s v="ST"/>
    <n v="240664"/>
    <x v="2"/>
    <s v="Vondelstraat 1"/>
    <s v="1191 BD"/>
    <s v="OUDERKERK AAN DE AMSTEL"/>
    <m/>
    <m/>
    <m/>
    <x v="48"/>
    <n v="0"/>
    <n v="28"/>
    <n v="0"/>
    <m/>
    <n v="0"/>
    <n v="0"/>
    <n v="0"/>
    <n v="0"/>
  </r>
  <r>
    <n v="30"/>
    <n v="240666"/>
    <n v="2025"/>
    <x v="6"/>
    <n v="319"/>
    <m/>
    <m/>
    <m/>
    <m/>
    <m/>
    <n v="128932"/>
    <n v="82"/>
    <s v="M28932S00082"/>
    <x v="0"/>
    <x v="8"/>
    <x v="0"/>
    <x v="50"/>
    <s v="Gratis"/>
    <s v="EUR"/>
    <n v="0"/>
    <s v="ST"/>
    <n v="240664"/>
    <x v="2"/>
    <s v="Vondelstraat 1"/>
    <s v="1191 BD"/>
    <s v="OUDERKERK AAN DE AMSTEL"/>
    <m/>
    <m/>
    <m/>
    <x v="12"/>
    <n v="0"/>
    <n v="19"/>
    <n v="0"/>
    <m/>
    <n v="0"/>
    <n v="0"/>
    <n v="0"/>
    <n v="0"/>
  </r>
  <r>
    <n v="30"/>
    <n v="240666"/>
    <n v="2025"/>
    <x v="6"/>
    <n v="320"/>
    <m/>
    <m/>
    <m/>
    <m/>
    <m/>
    <n v="128932"/>
    <n v="82"/>
    <s v="M28932S00082"/>
    <x v="0"/>
    <x v="8"/>
    <x v="0"/>
    <x v="55"/>
    <s v="Gratis"/>
    <s v="EUR"/>
    <n v="0"/>
    <s v="ST"/>
    <n v="240664"/>
    <x v="2"/>
    <s v="Vondelstraat 1"/>
    <s v="1191 BD"/>
    <s v="OUDERKERK AAN DE AMSTEL"/>
    <m/>
    <m/>
    <m/>
    <x v="125"/>
    <n v="0"/>
    <n v="54"/>
    <n v="0"/>
    <m/>
    <n v="0"/>
    <n v="0"/>
    <n v="0"/>
    <n v="0"/>
  </r>
  <r>
    <n v="30"/>
    <n v="240666"/>
    <n v="2025"/>
    <x v="6"/>
    <n v="321"/>
    <m/>
    <m/>
    <m/>
    <m/>
    <m/>
    <n v="128932"/>
    <n v="82"/>
    <s v="M28932S00082"/>
    <x v="0"/>
    <x v="8"/>
    <x v="0"/>
    <x v="53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6"/>
    <n v="322"/>
    <m/>
    <m/>
    <m/>
    <m/>
    <m/>
    <n v="128932"/>
    <n v="82"/>
    <s v="M28932S00082"/>
    <x v="0"/>
    <x v="8"/>
    <x v="0"/>
    <x v="56"/>
    <s v="Gratis"/>
    <s v="EUR"/>
    <n v="0"/>
    <s v="ST"/>
    <n v="240664"/>
    <x v="2"/>
    <s v="Vondelstraat 1"/>
    <s v="1191 BD"/>
    <s v="OUDERKERK AAN DE AMSTEL"/>
    <m/>
    <m/>
    <m/>
    <x v="42"/>
    <n v="0"/>
    <n v="8"/>
    <n v="0"/>
    <m/>
    <n v="0"/>
    <n v="0"/>
    <n v="0"/>
    <n v="0"/>
  </r>
  <r>
    <n v="30"/>
    <n v="240666"/>
    <n v="2025"/>
    <x v="6"/>
    <n v="323"/>
    <m/>
    <m/>
    <m/>
    <m/>
    <m/>
    <n v="128932"/>
    <n v="82"/>
    <s v="M28932S00082"/>
    <x v="0"/>
    <x v="8"/>
    <x v="0"/>
    <x v="60"/>
    <s v="Gratis"/>
    <s v="EUR"/>
    <n v="0"/>
    <s v="ST"/>
    <n v="240664"/>
    <x v="2"/>
    <s v="Vondelstraat 1"/>
    <s v="1191 BD"/>
    <s v="OUDERKERK AAN DE AMSTEL"/>
    <m/>
    <m/>
    <m/>
    <x v="25"/>
    <n v="0"/>
    <n v="6"/>
    <n v="0"/>
    <m/>
    <n v="0"/>
    <n v="0"/>
    <n v="0"/>
    <n v="0"/>
  </r>
  <r>
    <n v="30"/>
    <n v="240666"/>
    <n v="2025"/>
    <x v="6"/>
    <n v="324"/>
    <m/>
    <m/>
    <m/>
    <m/>
    <m/>
    <n v="128932"/>
    <n v="82"/>
    <s v="M28932S00082"/>
    <x v="0"/>
    <x v="8"/>
    <x v="0"/>
    <x v="52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6"/>
    <n v="325"/>
    <m/>
    <m/>
    <m/>
    <m/>
    <m/>
    <n v="129163"/>
    <n v="82"/>
    <s v="M29163S00082"/>
    <x v="0"/>
    <x v="4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326"/>
    <m/>
    <m/>
    <m/>
    <m/>
    <m/>
    <n v="129163"/>
    <n v="82"/>
    <s v="M29163S00082"/>
    <x v="0"/>
    <x v="4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5"/>
    <n v="0"/>
    <m/>
    <n v="0"/>
    <n v="0"/>
    <n v="0"/>
    <n v="0"/>
  </r>
  <r>
    <n v="30"/>
    <n v="240666"/>
    <n v="2025"/>
    <x v="6"/>
    <n v="327"/>
    <m/>
    <m/>
    <m/>
    <m/>
    <m/>
    <n v="129163"/>
    <n v="82"/>
    <s v="M29163S00082"/>
    <x v="0"/>
    <x v="4"/>
    <x v="0"/>
    <x v="2"/>
    <s v="Gratis"/>
    <s v="EUR"/>
    <n v="0"/>
    <s v="ST"/>
    <n v="240664"/>
    <x v="2"/>
    <s v="Vondelstraat 1"/>
    <s v="1191 BD"/>
    <s v="OUDERKERK AAN DE AMSTEL"/>
    <m/>
    <m/>
    <m/>
    <x v="269"/>
    <n v="0"/>
    <n v="2366"/>
    <n v="0"/>
    <m/>
    <n v="0"/>
    <n v="0"/>
    <n v="0"/>
    <n v="0"/>
  </r>
  <r>
    <n v="30"/>
    <n v="240666"/>
    <n v="2025"/>
    <x v="6"/>
    <n v="328"/>
    <m/>
    <m/>
    <m/>
    <m/>
    <m/>
    <n v="129163"/>
    <n v="82"/>
    <s v="M29163S00082"/>
    <x v="0"/>
    <x v="4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973"/>
    <n v="0"/>
    <m/>
    <n v="0"/>
    <n v="0"/>
    <n v="0"/>
    <n v="0"/>
  </r>
  <r>
    <n v="30"/>
    <n v="240666"/>
    <n v="2025"/>
    <x v="6"/>
    <n v="329"/>
    <m/>
    <m/>
    <m/>
    <m/>
    <m/>
    <n v="129163"/>
    <n v="82"/>
    <s v="M29163S00082"/>
    <x v="0"/>
    <x v="4"/>
    <x v="0"/>
    <x v="16"/>
    <s v="Gratis"/>
    <s v="EUR"/>
    <n v="0"/>
    <s v="ST"/>
    <n v="240664"/>
    <x v="2"/>
    <s v="Vondelstraat 1"/>
    <s v="1191 BD"/>
    <s v="OUDERKERK AAN DE AMSTEL"/>
    <m/>
    <m/>
    <m/>
    <x v="92"/>
    <n v="0"/>
    <n v="115"/>
    <n v="0"/>
    <m/>
    <n v="0"/>
    <n v="0"/>
    <n v="0"/>
    <n v="0"/>
  </r>
  <r>
    <n v="30"/>
    <n v="240666"/>
    <n v="2025"/>
    <x v="6"/>
    <n v="330"/>
    <m/>
    <m/>
    <m/>
    <m/>
    <m/>
    <n v="129163"/>
    <n v="82"/>
    <s v="M29163S00082"/>
    <x v="0"/>
    <x v="4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265"/>
    <n v="0"/>
    <m/>
    <n v="0"/>
    <n v="0"/>
    <n v="0"/>
    <n v="0"/>
  </r>
  <r>
    <n v="30"/>
    <n v="240666"/>
    <n v="2025"/>
    <x v="6"/>
    <n v="331"/>
    <m/>
    <m/>
    <m/>
    <m/>
    <m/>
    <n v="129163"/>
    <n v="82"/>
    <s v="M29163S00082"/>
    <x v="0"/>
    <x v="4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426"/>
    <n v="0"/>
    <m/>
    <n v="0"/>
    <n v="0"/>
    <n v="0"/>
    <n v="0"/>
  </r>
  <r>
    <n v="30"/>
    <n v="240666"/>
    <n v="2025"/>
    <x v="6"/>
    <n v="332"/>
    <m/>
    <m/>
    <m/>
    <m/>
    <m/>
    <n v="129163"/>
    <n v="82"/>
    <s v="M29163S00082"/>
    <x v="0"/>
    <x v="4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6"/>
    <n v="333"/>
    <m/>
    <m/>
    <m/>
    <m/>
    <m/>
    <n v="129163"/>
    <n v="82"/>
    <s v="M29163S00082"/>
    <x v="0"/>
    <x v="4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80"/>
    <n v="0"/>
    <m/>
    <n v="0"/>
    <n v="0"/>
    <n v="0"/>
    <n v="0"/>
  </r>
  <r>
    <n v="30"/>
    <n v="240666"/>
    <n v="2025"/>
    <x v="6"/>
    <n v="334"/>
    <m/>
    <m/>
    <m/>
    <m/>
    <m/>
    <n v="129163"/>
    <n v="82"/>
    <s v="M29163S00082"/>
    <x v="0"/>
    <x v="4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18"/>
    <n v="0"/>
    <m/>
    <n v="0"/>
    <n v="0"/>
    <n v="0"/>
    <n v="0"/>
  </r>
  <r>
    <n v="30"/>
    <n v="240666"/>
    <n v="2025"/>
    <x v="6"/>
    <n v="335"/>
    <m/>
    <m/>
    <m/>
    <m/>
    <m/>
    <n v="129163"/>
    <n v="82"/>
    <s v="M29163S00082"/>
    <x v="0"/>
    <x v="4"/>
    <x v="0"/>
    <x v="4"/>
    <s v="Gratis"/>
    <s v="EUR"/>
    <n v="0"/>
    <s v="ST"/>
    <n v="240664"/>
    <x v="2"/>
    <s v="Vondelstraat 1"/>
    <s v="1191 BD"/>
    <s v="OUDERKERK AAN DE AMSTEL"/>
    <m/>
    <m/>
    <m/>
    <x v="51"/>
    <n v="0"/>
    <n v="158"/>
    <n v="0"/>
    <m/>
    <n v="0"/>
    <n v="0"/>
    <n v="0"/>
    <n v="0"/>
  </r>
  <r>
    <n v="30"/>
    <n v="240666"/>
    <n v="2025"/>
    <x v="6"/>
    <n v="336"/>
    <m/>
    <m/>
    <m/>
    <m/>
    <m/>
    <n v="129163"/>
    <n v="82"/>
    <s v="M29163S00082"/>
    <x v="0"/>
    <x v="4"/>
    <x v="0"/>
    <x v="5"/>
    <s v="Gratis"/>
    <s v="EUR"/>
    <n v="0"/>
    <s v="ST"/>
    <n v="240664"/>
    <x v="2"/>
    <s v="Vondelstraat 1"/>
    <s v="1191 BD"/>
    <s v="OUDERKERK AAN DE AMSTEL"/>
    <m/>
    <m/>
    <m/>
    <x v="11"/>
    <n v="0"/>
    <n v="181"/>
    <n v="0"/>
    <m/>
    <n v="0"/>
    <n v="0"/>
    <n v="0"/>
    <n v="0"/>
  </r>
  <r>
    <n v="30"/>
    <n v="240666"/>
    <n v="2025"/>
    <x v="6"/>
    <n v="337"/>
    <m/>
    <m/>
    <m/>
    <m/>
    <m/>
    <n v="129163"/>
    <n v="82"/>
    <s v="M29163S00082"/>
    <x v="0"/>
    <x v="4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42"/>
    <n v="0"/>
    <m/>
    <n v="0"/>
    <n v="0"/>
    <n v="0"/>
    <n v="0"/>
  </r>
  <r>
    <n v="30"/>
    <n v="240666"/>
    <n v="2025"/>
    <x v="6"/>
    <n v="338"/>
    <m/>
    <m/>
    <m/>
    <m/>
    <m/>
    <n v="129163"/>
    <n v="82"/>
    <s v="M29163S00082"/>
    <x v="0"/>
    <x v="4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6"/>
    <n v="339"/>
    <m/>
    <m/>
    <m/>
    <m/>
    <m/>
    <n v="129163"/>
    <n v="82"/>
    <s v="M29163S00082"/>
    <x v="0"/>
    <x v="4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28"/>
    <n v="0"/>
    <m/>
    <n v="0"/>
    <n v="0"/>
    <n v="0"/>
    <n v="0"/>
  </r>
  <r>
    <n v="30"/>
    <n v="240666"/>
    <n v="2025"/>
    <x v="6"/>
    <n v="340"/>
    <m/>
    <m/>
    <m/>
    <m/>
    <m/>
    <n v="129163"/>
    <n v="82"/>
    <s v="M29163S00082"/>
    <x v="0"/>
    <x v="4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341"/>
    <m/>
    <m/>
    <m/>
    <m/>
    <m/>
    <n v="129163"/>
    <n v="82"/>
    <s v="M29163S00082"/>
    <x v="0"/>
    <x v="4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6"/>
    <n v="342"/>
    <m/>
    <m/>
    <m/>
    <m/>
    <m/>
    <n v="129163"/>
    <n v="82"/>
    <s v="M29163S00082"/>
    <x v="0"/>
    <x v="4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10"/>
    <n v="0"/>
    <m/>
    <n v="0"/>
    <n v="0"/>
    <n v="0"/>
    <n v="0"/>
  </r>
  <r>
    <n v="30"/>
    <n v="240666"/>
    <n v="2025"/>
    <x v="6"/>
    <n v="343"/>
    <m/>
    <m/>
    <m/>
    <m/>
    <m/>
    <n v="129163"/>
    <n v="82"/>
    <s v="M29163S00082"/>
    <x v="0"/>
    <x v="4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344"/>
    <m/>
    <m/>
    <m/>
    <m/>
    <m/>
    <n v="129163"/>
    <n v="82"/>
    <s v="M29163S00082"/>
    <x v="0"/>
    <x v="4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45"/>
    <m/>
    <m/>
    <m/>
    <m/>
    <m/>
    <n v="129163"/>
    <n v="82"/>
    <s v="M29163S00082"/>
    <x v="0"/>
    <x v="4"/>
    <x v="0"/>
    <x v="43"/>
    <s v="Gratis"/>
    <s v="EUR"/>
    <n v="0"/>
    <s v="ST"/>
    <n v="240664"/>
    <x v="2"/>
    <s v="Vondelstraat 1"/>
    <s v="1191 BD"/>
    <s v="OUDERKERK AAN DE AMSTEL"/>
    <m/>
    <m/>
    <m/>
    <x v="102"/>
    <n v="0"/>
    <n v="447"/>
    <n v="0"/>
    <m/>
    <n v="0"/>
    <n v="0"/>
    <n v="0"/>
    <n v="0"/>
  </r>
  <r>
    <n v="30"/>
    <n v="240666"/>
    <n v="2025"/>
    <x v="6"/>
    <n v="346"/>
    <m/>
    <m/>
    <m/>
    <m/>
    <m/>
    <n v="129163"/>
    <n v="82"/>
    <s v="M29163S00082"/>
    <x v="0"/>
    <x v="4"/>
    <x v="0"/>
    <x v="44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47"/>
    <m/>
    <m/>
    <m/>
    <m/>
    <m/>
    <n v="129163"/>
    <n v="82"/>
    <s v="M29163S00082"/>
    <x v="0"/>
    <x v="4"/>
    <x v="0"/>
    <x v="53"/>
    <s v="Gratis"/>
    <s v="EUR"/>
    <n v="0"/>
    <s v="ST"/>
    <n v="240664"/>
    <x v="2"/>
    <s v="Vondelstraat 1"/>
    <s v="1191 BD"/>
    <s v="OUDERKERK AAN DE AMSTEL"/>
    <m/>
    <m/>
    <m/>
    <x v="13"/>
    <n v="0"/>
    <n v="7"/>
    <n v="0"/>
    <m/>
    <n v="0"/>
    <n v="0"/>
    <n v="0"/>
    <n v="0"/>
  </r>
  <r>
    <n v="30"/>
    <n v="240666"/>
    <n v="2025"/>
    <x v="6"/>
    <n v="348"/>
    <m/>
    <m/>
    <m/>
    <m/>
    <m/>
    <n v="129163"/>
    <n v="82"/>
    <s v="M29163S00082"/>
    <x v="0"/>
    <x v="4"/>
    <x v="0"/>
    <x v="51"/>
    <s v="Gratis"/>
    <s v="EUR"/>
    <n v="0"/>
    <s v="ST"/>
    <n v="240664"/>
    <x v="2"/>
    <s v="Vondelstraat 1"/>
    <s v="1191 BD"/>
    <s v="OUDERKERK AAN DE AMSTEL"/>
    <m/>
    <m/>
    <m/>
    <x v="26"/>
    <n v="0"/>
    <n v="6"/>
    <n v="0"/>
    <m/>
    <n v="0"/>
    <n v="0"/>
    <n v="0"/>
    <n v="0"/>
  </r>
  <r>
    <n v="30"/>
    <n v="240666"/>
    <n v="2025"/>
    <x v="6"/>
    <n v="349"/>
    <m/>
    <m/>
    <m/>
    <m/>
    <m/>
    <n v="129163"/>
    <n v="82"/>
    <s v="M29163S00082"/>
    <x v="0"/>
    <x v="4"/>
    <x v="0"/>
    <x v="58"/>
    <s v="Gratis"/>
    <s v="EUR"/>
    <n v="0"/>
    <s v="ST"/>
    <n v="240664"/>
    <x v="2"/>
    <s v="Vondelstraat 1"/>
    <s v="1191 BD"/>
    <s v="OUDERKERK AAN DE AMSTEL"/>
    <m/>
    <m/>
    <m/>
    <x v="24"/>
    <n v="0"/>
    <n v="5"/>
    <n v="0"/>
    <m/>
    <n v="0"/>
    <n v="0"/>
    <n v="0"/>
    <n v="0"/>
  </r>
  <r>
    <n v="30"/>
    <n v="240666"/>
    <n v="2025"/>
    <x v="6"/>
    <n v="350"/>
    <m/>
    <m/>
    <m/>
    <m/>
    <m/>
    <n v="129163"/>
    <n v="82"/>
    <s v="M29163S00082"/>
    <x v="0"/>
    <x v="4"/>
    <x v="0"/>
    <x v="46"/>
    <s v="Gratis"/>
    <s v="EUR"/>
    <n v="0"/>
    <s v="ST"/>
    <n v="240664"/>
    <x v="2"/>
    <s v="Vondelstraat 1"/>
    <s v="1191 BD"/>
    <s v="OUDERKERK AAN DE AMSTEL"/>
    <m/>
    <m/>
    <m/>
    <x v="16"/>
    <n v="0"/>
    <n v="46"/>
    <n v="0"/>
    <m/>
    <n v="0"/>
    <n v="0"/>
    <n v="0"/>
    <n v="0"/>
  </r>
  <r>
    <n v="30"/>
    <n v="240666"/>
    <n v="2025"/>
    <x v="6"/>
    <n v="351"/>
    <m/>
    <m/>
    <m/>
    <m/>
    <m/>
    <n v="129163"/>
    <n v="82"/>
    <s v="M29163S00082"/>
    <x v="0"/>
    <x v="4"/>
    <x v="0"/>
    <x v="47"/>
    <s v="Gratis"/>
    <s v="EUR"/>
    <n v="0"/>
    <s v="ST"/>
    <n v="240664"/>
    <x v="2"/>
    <s v="Vondelstraat 1"/>
    <s v="1191 BD"/>
    <s v="OUDERKERK AAN DE AMSTEL"/>
    <m/>
    <m/>
    <m/>
    <x v="112"/>
    <n v="0"/>
    <n v="164"/>
    <n v="0"/>
    <m/>
    <n v="0"/>
    <n v="0"/>
    <n v="0"/>
    <n v="0"/>
  </r>
  <r>
    <n v="30"/>
    <n v="240666"/>
    <n v="2025"/>
    <x v="6"/>
    <n v="352"/>
    <m/>
    <m/>
    <m/>
    <m/>
    <m/>
    <n v="129163"/>
    <n v="82"/>
    <s v="M29163S00082"/>
    <x v="0"/>
    <x v="4"/>
    <x v="0"/>
    <x v="48"/>
    <s v="Gratis"/>
    <s v="EUR"/>
    <n v="0"/>
    <s v="ST"/>
    <n v="240664"/>
    <x v="2"/>
    <s v="Vondelstraat 1"/>
    <s v="1191 BD"/>
    <s v="OUDERKERK AAN DE AMSTEL"/>
    <m/>
    <m/>
    <m/>
    <x v="10"/>
    <n v="0"/>
    <n v="25"/>
    <n v="0"/>
    <m/>
    <n v="0"/>
    <n v="0"/>
    <n v="0"/>
    <n v="0"/>
  </r>
  <r>
    <n v="30"/>
    <n v="240666"/>
    <n v="2025"/>
    <x v="6"/>
    <n v="353"/>
    <m/>
    <m/>
    <m/>
    <m/>
    <m/>
    <n v="129163"/>
    <n v="82"/>
    <s v="M29163S00082"/>
    <x v="0"/>
    <x v="4"/>
    <x v="0"/>
    <x v="50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354"/>
    <m/>
    <m/>
    <m/>
    <m/>
    <m/>
    <n v="129163"/>
    <n v="82"/>
    <s v="M29163S00082"/>
    <x v="0"/>
    <x v="4"/>
    <x v="0"/>
    <x v="52"/>
    <s v="Gratis"/>
    <s v="EUR"/>
    <n v="0"/>
    <s v="ST"/>
    <n v="240664"/>
    <x v="2"/>
    <s v="Vondelstraat 1"/>
    <s v="1191 BD"/>
    <s v="OUDERKERK AAN DE AMSTEL"/>
    <m/>
    <m/>
    <m/>
    <x v="92"/>
    <n v="0"/>
    <n v="2"/>
    <n v="0"/>
    <m/>
    <n v="0"/>
    <n v="0"/>
    <n v="0"/>
    <n v="0"/>
  </r>
  <r>
    <n v="30"/>
    <n v="240666"/>
    <n v="2025"/>
    <x v="6"/>
    <n v="355"/>
    <m/>
    <m/>
    <m/>
    <m/>
    <m/>
    <n v="129163"/>
    <n v="82"/>
    <s v="M29163S00082"/>
    <x v="0"/>
    <x v="4"/>
    <x v="0"/>
    <x v="55"/>
    <s v="Gratis"/>
    <s v="EUR"/>
    <n v="0"/>
    <s v="ST"/>
    <n v="240664"/>
    <x v="2"/>
    <s v="Vondelstraat 1"/>
    <s v="1191 BD"/>
    <s v="OUDERKERK AAN DE AMSTEL"/>
    <m/>
    <m/>
    <m/>
    <x v="9"/>
    <n v="0"/>
    <n v="9"/>
    <n v="0"/>
    <m/>
    <n v="0"/>
    <n v="0"/>
    <n v="0"/>
    <n v="0"/>
  </r>
  <r>
    <n v="30"/>
    <n v="240666"/>
    <n v="2025"/>
    <x v="6"/>
    <n v="356"/>
    <m/>
    <m/>
    <m/>
    <m/>
    <m/>
    <n v="129163"/>
    <n v="82"/>
    <s v="M29163S00082"/>
    <x v="0"/>
    <x v="4"/>
    <x v="0"/>
    <x v="45"/>
    <s v="Gratis"/>
    <s v="EUR"/>
    <n v="0"/>
    <s v="ST"/>
    <n v="240664"/>
    <x v="2"/>
    <s v="Vondelstraat 1"/>
    <s v="1191 BD"/>
    <s v="OUDERKERK AAN DE AMSTEL"/>
    <m/>
    <m/>
    <m/>
    <x v="12"/>
    <n v="0"/>
    <n v="27"/>
    <n v="0"/>
    <m/>
    <n v="0"/>
    <n v="0"/>
    <n v="0"/>
    <n v="0"/>
  </r>
  <r>
    <n v="30"/>
    <n v="240666"/>
    <n v="2025"/>
    <x v="6"/>
    <n v="357"/>
    <m/>
    <m/>
    <m/>
    <m/>
    <m/>
    <n v="129163"/>
    <n v="82"/>
    <s v="M29163S00082"/>
    <x v="0"/>
    <x v="4"/>
    <x v="0"/>
    <x v="49"/>
    <s v="Gratis"/>
    <s v="EUR"/>
    <n v="0"/>
    <s v="ST"/>
    <n v="240664"/>
    <x v="2"/>
    <s v="Vondelstraat 1"/>
    <s v="1191 BD"/>
    <s v="OUDERKERK AAN DE AMSTEL"/>
    <m/>
    <m/>
    <m/>
    <x v="26"/>
    <n v="0"/>
    <n v="5"/>
    <n v="0"/>
    <m/>
    <n v="0"/>
    <n v="0"/>
    <n v="0"/>
    <n v="0"/>
  </r>
  <r>
    <n v="30"/>
    <n v="240666"/>
    <n v="2025"/>
    <x v="6"/>
    <n v="358"/>
    <m/>
    <m/>
    <m/>
    <m/>
    <m/>
    <n v="129163"/>
    <n v="82"/>
    <s v="M29163S00082"/>
    <x v="0"/>
    <x v="4"/>
    <x v="0"/>
    <x v="59"/>
    <s v="Gratis"/>
    <s v="EUR"/>
    <n v="0"/>
    <s v="ST"/>
    <n v="240664"/>
    <x v="2"/>
    <s v="Vondelstraat 1"/>
    <s v="1191 BD"/>
    <s v="OUDERKERK AAN DE AMSTEL"/>
    <m/>
    <m/>
    <m/>
    <x v="42"/>
    <n v="0"/>
    <n v="11"/>
    <n v="0"/>
    <m/>
    <n v="0"/>
    <n v="0"/>
    <n v="0"/>
    <n v="0"/>
  </r>
  <r>
    <n v="30"/>
    <n v="240666"/>
    <n v="2025"/>
    <x v="6"/>
    <n v="359"/>
    <m/>
    <m/>
    <m/>
    <m/>
    <m/>
    <n v="129163"/>
    <n v="82"/>
    <s v="M29163S00082"/>
    <x v="0"/>
    <x v="4"/>
    <x v="0"/>
    <x v="56"/>
    <s v="Gratis"/>
    <s v="EUR"/>
    <n v="0"/>
    <s v="ST"/>
    <n v="240664"/>
    <x v="2"/>
    <s v="Vondelstraat 1"/>
    <s v="1191 BD"/>
    <s v="OUDERKERK AAN DE AMSTEL"/>
    <m/>
    <m/>
    <m/>
    <x v="57"/>
    <n v="0"/>
    <n v="7"/>
    <n v="0"/>
    <m/>
    <n v="0"/>
    <n v="0"/>
    <n v="0"/>
    <n v="0"/>
  </r>
  <r>
    <n v="30"/>
    <n v="240666"/>
    <n v="2025"/>
    <x v="6"/>
    <n v="360"/>
    <m/>
    <m/>
    <m/>
    <m/>
    <m/>
    <n v="129163"/>
    <n v="82"/>
    <s v="M29163S00082"/>
    <x v="0"/>
    <x v="4"/>
    <x v="0"/>
    <x v="57"/>
    <s v="Gratis"/>
    <s v="EUR"/>
    <n v="0"/>
    <s v="ST"/>
    <n v="240664"/>
    <x v="2"/>
    <s v="Vondelstraat 1"/>
    <s v="1191 BD"/>
    <s v="OUDERKERK AAN DE AMSTEL"/>
    <m/>
    <m/>
    <m/>
    <x v="13"/>
    <n v="0"/>
    <n v="3"/>
    <n v="0"/>
    <m/>
    <n v="0"/>
    <n v="0"/>
    <n v="0"/>
    <n v="0"/>
  </r>
  <r>
    <n v="30"/>
    <n v="240666"/>
    <n v="2025"/>
    <x v="6"/>
    <n v="361"/>
    <m/>
    <m/>
    <m/>
    <m/>
    <m/>
    <n v="129163"/>
    <n v="82"/>
    <s v="M29163S00082"/>
    <x v="0"/>
    <x v="4"/>
    <x v="0"/>
    <x v="61"/>
    <s v="Gratis"/>
    <s v="EUR"/>
    <n v="0"/>
    <s v="ST"/>
    <n v="240664"/>
    <x v="2"/>
    <s v="Vondelstraat 1"/>
    <s v="1191 BD"/>
    <s v="OUDERKERK AAN DE AMSTEL"/>
    <m/>
    <m/>
    <m/>
    <x v="26"/>
    <n v="0"/>
    <n v="4"/>
    <n v="0"/>
    <m/>
    <n v="0"/>
    <n v="0"/>
    <n v="0"/>
    <n v="0"/>
  </r>
  <r>
    <n v="30"/>
    <n v="240666"/>
    <n v="2025"/>
    <x v="6"/>
    <n v="362"/>
    <m/>
    <m/>
    <m/>
    <m/>
    <m/>
    <n v="129169"/>
    <n v="82"/>
    <s v="M29169S00082"/>
    <x v="0"/>
    <x v="3"/>
    <x v="0"/>
    <x v="2"/>
    <s v="Gratis"/>
    <s v="EUR"/>
    <n v="0"/>
    <s v="ST"/>
    <n v="240664"/>
    <x v="2"/>
    <s v="Vondelstraat 1"/>
    <s v="1191 BD"/>
    <s v="OUDERKERK AAN DE AMSTEL"/>
    <m/>
    <m/>
    <m/>
    <x v="248"/>
    <n v="0"/>
    <n v="1430"/>
    <n v="0"/>
    <m/>
    <n v="0"/>
    <n v="0"/>
    <n v="0"/>
    <n v="0"/>
  </r>
  <r>
    <n v="30"/>
    <n v="240666"/>
    <n v="2025"/>
    <x v="6"/>
    <n v="363"/>
    <m/>
    <m/>
    <m/>
    <m/>
    <m/>
    <n v="129169"/>
    <n v="82"/>
    <s v="M29169S00082"/>
    <x v="0"/>
    <x v="3"/>
    <x v="0"/>
    <x v="3"/>
    <s v="Gratis"/>
    <s v="EUR"/>
    <n v="0"/>
    <s v="ST"/>
    <n v="240664"/>
    <x v="2"/>
    <s v="Vondelstraat 1"/>
    <s v="1191 BD"/>
    <s v="OUDERKERK AAN DE AMSTEL"/>
    <m/>
    <m/>
    <m/>
    <x v="92"/>
    <n v="0"/>
    <n v="2638"/>
    <n v="0"/>
    <m/>
    <n v="0"/>
    <n v="0"/>
    <n v="0"/>
    <n v="0"/>
  </r>
  <r>
    <n v="30"/>
    <n v="240666"/>
    <n v="2025"/>
    <x v="6"/>
    <n v="364"/>
    <m/>
    <m/>
    <m/>
    <m/>
    <m/>
    <n v="129169"/>
    <n v="82"/>
    <s v="M29169S00082"/>
    <x v="0"/>
    <x v="3"/>
    <x v="0"/>
    <x v="8"/>
    <s v="Gratis"/>
    <s v="EUR"/>
    <n v="0"/>
    <s v="ST"/>
    <n v="240664"/>
    <x v="2"/>
    <s v="Vondelstraat 1"/>
    <s v="1191 BD"/>
    <s v="OUDERKERK AAN DE AMSTEL"/>
    <m/>
    <m/>
    <m/>
    <x v="92"/>
    <n v="0"/>
    <n v="370"/>
    <n v="0"/>
    <m/>
    <n v="0"/>
    <n v="0"/>
    <n v="0"/>
    <n v="0"/>
  </r>
  <r>
    <n v="30"/>
    <n v="240666"/>
    <n v="2025"/>
    <x v="6"/>
    <n v="365"/>
    <m/>
    <m/>
    <m/>
    <m/>
    <m/>
    <n v="129169"/>
    <n v="82"/>
    <s v="M29169S00082"/>
    <x v="0"/>
    <x v="3"/>
    <x v="0"/>
    <x v="0"/>
    <s v="Gratis"/>
    <s v="EUR"/>
    <n v="0"/>
    <s v="ST"/>
    <n v="240664"/>
    <x v="2"/>
    <s v="Vondelstraat 1"/>
    <s v="1191 BD"/>
    <s v="OUDERKERK AAN DE AMSTEL"/>
    <m/>
    <m/>
    <m/>
    <x v="92"/>
    <n v="0"/>
    <n v="971"/>
    <n v="0"/>
    <m/>
    <n v="0"/>
    <n v="0"/>
    <n v="0"/>
    <n v="0"/>
  </r>
  <r>
    <n v="30"/>
    <n v="240666"/>
    <n v="2025"/>
    <x v="6"/>
    <n v="366"/>
    <m/>
    <m/>
    <m/>
    <m/>
    <m/>
    <n v="129169"/>
    <n v="82"/>
    <s v="M29169S00082"/>
    <x v="0"/>
    <x v="3"/>
    <x v="0"/>
    <x v="14"/>
    <s v="Gratis"/>
    <s v="EUR"/>
    <n v="0"/>
    <s v="ST"/>
    <n v="240664"/>
    <x v="2"/>
    <s v="Vondelstraat 1"/>
    <s v="1191 BD"/>
    <s v="OUDERKERK AAN DE AMSTEL"/>
    <m/>
    <m/>
    <m/>
    <x v="92"/>
    <n v="0"/>
    <n v="35"/>
    <n v="0"/>
    <m/>
    <n v="0"/>
    <n v="0"/>
    <n v="0"/>
    <n v="0"/>
  </r>
  <r>
    <n v="30"/>
    <n v="240666"/>
    <n v="2025"/>
    <x v="6"/>
    <n v="367"/>
    <m/>
    <m/>
    <m/>
    <m/>
    <m/>
    <n v="129169"/>
    <n v="82"/>
    <s v="M29169S00082"/>
    <x v="0"/>
    <x v="3"/>
    <x v="0"/>
    <x v="4"/>
    <s v="Gratis"/>
    <s v="EUR"/>
    <n v="0"/>
    <s v="ST"/>
    <n v="240664"/>
    <x v="2"/>
    <s v="Vondelstraat 1"/>
    <s v="1191 BD"/>
    <s v="OUDERKERK AAN DE AMSTEL"/>
    <m/>
    <m/>
    <m/>
    <x v="15"/>
    <n v="0"/>
    <n v="113"/>
    <n v="0"/>
    <m/>
    <n v="0"/>
    <n v="0"/>
    <n v="0"/>
    <n v="0"/>
  </r>
  <r>
    <n v="30"/>
    <n v="240666"/>
    <n v="2025"/>
    <x v="6"/>
    <n v="368"/>
    <m/>
    <m/>
    <m/>
    <m/>
    <m/>
    <n v="129169"/>
    <n v="82"/>
    <s v="M29169S00082"/>
    <x v="0"/>
    <x v="3"/>
    <x v="0"/>
    <x v="5"/>
    <s v="Gratis"/>
    <s v="EUR"/>
    <n v="0"/>
    <s v="ST"/>
    <n v="240664"/>
    <x v="2"/>
    <s v="Vondelstraat 1"/>
    <s v="1191 BD"/>
    <s v="OUDERKERK AAN DE AMSTEL"/>
    <m/>
    <m/>
    <m/>
    <x v="77"/>
    <n v="0"/>
    <n v="318"/>
    <n v="0"/>
    <m/>
    <n v="0"/>
    <n v="0"/>
    <n v="0"/>
    <n v="0"/>
  </r>
  <r>
    <n v="30"/>
    <n v="240666"/>
    <n v="2025"/>
    <x v="6"/>
    <n v="369"/>
    <m/>
    <m/>
    <m/>
    <m/>
    <m/>
    <n v="129169"/>
    <n v="82"/>
    <s v="M29169S00082"/>
    <x v="0"/>
    <x v="3"/>
    <x v="0"/>
    <x v="10"/>
    <s v="Gratis"/>
    <s v="EUR"/>
    <n v="0"/>
    <s v="ST"/>
    <n v="240664"/>
    <x v="2"/>
    <s v="Vondelstraat 1"/>
    <s v="1191 BD"/>
    <s v="OUDERKERK AAN DE AMSTEL"/>
    <m/>
    <m/>
    <m/>
    <x v="92"/>
    <n v="0"/>
    <n v="127"/>
    <n v="0"/>
    <m/>
    <n v="0"/>
    <n v="0"/>
    <n v="0"/>
    <n v="0"/>
  </r>
  <r>
    <n v="30"/>
    <n v="240666"/>
    <n v="2025"/>
    <x v="6"/>
    <n v="370"/>
    <m/>
    <m/>
    <m/>
    <m/>
    <m/>
    <n v="129169"/>
    <n v="82"/>
    <s v="M29169S00082"/>
    <x v="0"/>
    <x v="3"/>
    <x v="0"/>
    <x v="15"/>
    <s v="Gratis"/>
    <s v="EUR"/>
    <n v="0"/>
    <s v="ST"/>
    <n v="240664"/>
    <x v="2"/>
    <s v="Vondelstraat 1"/>
    <s v="1191 BD"/>
    <s v="OUDERKERK AAN DE AMSTEL"/>
    <m/>
    <m/>
    <m/>
    <x v="92"/>
    <n v="0"/>
    <n v="7"/>
    <n v="0"/>
    <m/>
    <n v="0"/>
    <n v="0"/>
    <n v="0"/>
    <n v="0"/>
  </r>
  <r>
    <n v="30"/>
    <n v="240666"/>
    <n v="2025"/>
    <x v="6"/>
    <n v="371"/>
    <m/>
    <m/>
    <m/>
    <m/>
    <m/>
    <n v="129169"/>
    <n v="82"/>
    <s v="M29169S00082"/>
    <x v="0"/>
    <x v="3"/>
    <x v="0"/>
    <x v="11"/>
    <s v="Gratis"/>
    <s v="EUR"/>
    <n v="0"/>
    <s v="ST"/>
    <n v="240664"/>
    <x v="2"/>
    <s v="Vondelstraat 1"/>
    <s v="1191 BD"/>
    <s v="OUDERKERK AAN DE AMSTEL"/>
    <m/>
    <m/>
    <m/>
    <x v="92"/>
    <n v="0"/>
    <n v="67"/>
    <n v="0"/>
    <m/>
    <n v="0"/>
    <n v="0"/>
    <n v="0"/>
    <n v="0"/>
  </r>
  <r>
    <n v="30"/>
    <n v="240666"/>
    <n v="2025"/>
    <x v="6"/>
    <n v="372"/>
    <m/>
    <m/>
    <m/>
    <m/>
    <m/>
    <n v="129169"/>
    <n v="82"/>
    <s v="M29169S00082"/>
    <x v="0"/>
    <x v="3"/>
    <x v="0"/>
    <x v="13"/>
    <s v="Gratis"/>
    <s v="EUR"/>
    <n v="0"/>
    <s v="ST"/>
    <n v="240664"/>
    <x v="2"/>
    <s v="Vondelstraat 1"/>
    <s v="1191 BD"/>
    <s v="OUDERKERK AAN DE AMSTEL"/>
    <m/>
    <m/>
    <m/>
    <x v="92"/>
    <n v="0"/>
    <n v="25"/>
    <n v="0"/>
    <m/>
    <n v="0"/>
    <n v="0"/>
    <n v="0"/>
    <n v="0"/>
  </r>
  <r>
    <n v="30"/>
    <n v="240666"/>
    <n v="2025"/>
    <x v="6"/>
    <n v="373"/>
    <m/>
    <m/>
    <m/>
    <m/>
    <m/>
    <n v="129169"/>
    <n v="82"/>
    <s v="M29169S00082"/>
    <x v="0"/>
    <x v="3"/>
    <x v="0"/>
    <x v="7"/>
    <s v="Gratis"/>
    <s v="EUR"/>
    <n v="0"/>
    <s v="ST"/>
    <n v="240664"/>
    <x v="2"/>
    <s v="Vondelstraat 1"/>
    <s v="1191 BD"/>
    <s v="OUDERKERK AAN DE AMSTEL"/>
    <m/>
    <m/>
    <m/>
    <x v="92"/>
    <n v="0"/>
    <n v="126"/>
    <n v="0"/>
    <m/>
    <n v="0"/>
    <n v="0"/>
    <n v="0"/>
    <n v="0"/>
  </r>
  <r>
    <n v="30"/>
    <n v="240666"/>
    <n v="2025"/>
    <x v="6"/>
    <n v="374"/>
    <m/>
    <m/>
    <m/>
    <m/>
    <m/>
    <n v="129169"/>
    <n v="82"/>
    <s v="M29169S00082"/>
    <x v="0"/>
    <x v="3"/>
    <x v="0"/>
    <x v="9"/>
    <s v="Gratis"/>
    <s v="EUR"/>
    <n v="0"/>
    <s v="ST"/>
    <n v="240664"/>
    <x v="2"/>
    <s v="Vondelstraat 1"/>
    <s v="1191 BD"/>
    <s v="OUDERKERK AAN DE AMSTEL"/>
    <m/>
    <m/>
    <m/>
    <x v="92"/>
    <n v="0"/>
    <n v="89"/>
    <n v="0"/>
    <m/>
    <n v="0"/>
    <n v="0"/>
    <n v="0"/>
    <n v="0"/>
  </r>
  <r>
    <n v="30"/>
    <n v="240666"/>
    <n v="2025"/>
    <x v="6"/>
    <n v="375"/>
    <m/>
    <m/>
    <m/>
    <m/>
    <m/>
    <n v="129169"/>
    <n v="82"/>
    <s v="M29169S00082"/>
    <x v="0"/>
    <x v="3"/>
    <x v="0"/>
    <x v="12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6"/>
    <n v="376"/>
    <m/>
    <m/>
    <m/>
    <m/>
    <m/>
    <n v="129169"/>
    <n v="82"/>
    <s v="M29169S00082"/>
    <x v="0"/>
    <x v="3"/>
    <x v="0"/>
    <x v="6"/>
    <s v="Gratis"/>
    <s v="EUR"/>
    <n v="0"/>
    <s v="ST"/>
    <n v="240664"/>
    <x v="2"/>
    <s v="Vondelstraat 1"/>
    <s v="1191 BD"/>
    <s v="OUDERKERK AAN DE AMSTEL"/>
    <m/>
    <m/>
    <m/>
    <x v="92"/>
    <n v="0"/>
    <n v="11"/>
    <n v="0"/>
    <m/>
    <n v="0"/>
    <n v="0"/>
    <n v="0"/>
    <n v="0"/>
  </r>
  <r>
    <n v="30"/>
    <n v="240666"/>
    <n v="2025"/>
    <x v="6"/>
    <n v="377"/>
    <m/>
    <m/>
    <m/>
    <m/>
    <m/>
    <n v="129169"/>
    <n v="82"/>
    <s v="M29169S00082"/>
    <x v="0"/>
    <x v="3"/>
    <x v="0"/>
    <x v="19"/>
    <s v="Gratis"/>
    <s v="EUR"/>
    <n v="0"/>
    <s v="ST"/>
    <n v="240664"/>
    <x v="2"/>
    <s v="Vondelstraat 1"/>
    <s v="1191 BD"/>
    <s v="OUDERKERK AAN DE AMSTEL"/>
    <m/>
    <m/>
    <m/>
    <x v="92"/>
    <n v="0"/>
    <n v="1"/>
    <n v="0"/>
    <m/>
    <n v="0"/>
    <n v="0"/>
    <n v="0"/>
    <n v="0"/>
  </r>
  <r>
    <n v="30"/>
    <n v="240666"/>
    <n v="2025"/>
    <x v="6"/>
    <n v="378"/>
    <m/>
    <m/>
    <m/>
    <m/>
    <m/>
    <n v="129169"/>
    <n v="82"/>
    <s v="M29169S00082"/>
    <x v="0"/>
    <x v="3"/>
    <x v="0"/>
    <x v="1"/>
    <s v="Gratis"/>
    <s v="EUR"/>
    <n v="0"/>
    <s v="ST"/>
    <n v="240664"/>
    <x v="2"/>
    <s v="Vondelstraat 1"/>
    <s v="1191 BD"/>
    <s v="OUDERKERK AAN DE AMSTEL"/>
    <m/>
    <m/>
    <m/>
    <x v="92"/>
    <n v="0"/>
    <n v="15"/>
    <n v="0"/>
    <m/>
    <n v="0"/>
    <n v="0"/>
    <n v="0"/>
    <n v="0"/>
  </r>
  <r>
    <n v="30"/>
    <n v="240666"/>
    <n v="2025"/>
    <x v="6"/>
    <n v="379"/>
    <m/>
    <m/>
    <m/>
    <m/>
    <m/>
    <n v="129169"/>
    <n v="82"/>
    <s v="M29169S00082"/>
    <x v="0"/>
    <x v="3"/>
    <x v="0"/>
    <x v="17"/>
    <s v="Gratis"/>
    <s v="EUR"/>
    <n v="0"/>
    <s v="ST"/>
    <n v="240664"/>
    <x v="2"/>
    <s v="Vondelstraat 1"/>
    <s v="1191 BD"/>
    <s v="OUDERKERK AAN DE AMSTEL"/>
    <m/>
    <m/>
    <m/>
    <x v="92"/>
    <n v="0"/>
    <n v="8"/>
    <n v="0"/>
    <m/>
    <n v="0"/>
    <n v="0"/>
    <n v="0"/>
    <n v="0"/>
  </r>
  <r>
    <n v="30"/>
    <n v="240666"/>
    <n v="2025"/>
    <x v="6"/>
    <n v="380"/>
    <m/>
    <m/>
    <m/>
    <m/>
    <m/>
    <n v="129169"/>
    <n v="82"/>
    <s v="M29169S00082"/>
    <x v="0"/>
    <x v="3"/>
    <x v="0"/>
    <x v="20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6"/>
    <n v="381"/>
    <m/>
    <m/>
    <m/>
    <m/>
    <m/>
    <n v="129169"/>
    <n v="82"/>
    <s v="M29169S00082"/>
    <x v="0"/>
    <x v="3"/>
    <x v="0"/>
    <x v="21"/>
    <s v="Gratis"/>
    <s v="EUR"/>
    <n v="0"/>
    <s v="ST"/>
    <n v="240664"/>
    <x v="2"/>
    <s v="Vondelstraat 1"/>
    <s v="1191 BD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382"/>
    <m/>
    <m/>
    <m/>
    <m/>
    <m/>
    <n v="129169"/>
    <n v="82"/>
    <s v="M29169S00082"/>
    <x v="0"/>
    <x v="3"/>
    <x v="0"/>
    <x v="18"/>
    <s v="Gratis"/>
    <s v="EUR"/>
    <n v="0"/>
    <s v="ST"/>
    <n v="240664"/>
    <x v="2"/>
    <s v="Vondelstraat 1"/>
    <s v="1191 BD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383"/>
    <m/>
    <m/>
    <m/>
    <m/>
    <m/>
    <n v="129169"/>
    <n v="82"/>
    <s v="M29169S00082"/>
    <x v="0"/>
    <x v="3"/>
    <x v="0"/>
    <x v="22"/>
    <s v="Gratis"/>
    <s v="EUR"/>
    <n v="0"/>
    <s v="ST"/>
    <n v="240664"/>
    <x v="2"/>
    <s v="Vondelstraat 1"/>
    <s v="1191 BD"/>
    <s v="OUDERKERK AAN DE AMSTEL"/>
    <m/>
    <m/>
    <m/>
    <x v="92"/>
    <n v="0"/>
    <n v="6"/>
    <n v="0"/>
    <m/>
    <n v="0"/>
    <n v="0"/>
    <n v="0"/>
    <n v="0"/>
  </r>
  <r>
    <n v="30"/>
    <n v="240666"/>
    <n v="2025"/>
    <x v="6"/>
    <n v="384"/>
    <m/>
    <m/>
    <m/>
    <m/>
    <m/>
    <n v="129169"/>
    <n v="82"/>
    <s v="M29169S00082"/>
    <x v="0"/>
    <x v="3"/>
    <x v="0"/>
    <x v="43"/>
    <s v="Gratis"/>
    <s v="EUR"/>
    <n v="0"/>
    <s v="ST"/>
    <n v="240664"/>
    <x v="2"/>
    <s v="Vondelstraat 1"/>
    <s v="1191 BD"/>
    <s v="OUDERKERK AAN DE AMSTEL"/>
    <m/>
    <m/>
    <m/>
    <x v="132"/>
    <n v="0"/>
    <n v="1007"/>
    <n v="0"/>
    <m/>
    <n v="0"/>
    <n v="0"/>
    <n v="0"/>
    <n v="0"/>
  </r>
  <r>
    <n v="30"/>
    <n v="240666"/>
    <n v="2025"/>
    <x v="6"/>
    <n v="385"/>
    <m/>
    <m/>
    <m/>
    <m/>
    <m/>
    <n v="129169"/>
    <n v="82"/>
    <s v="M29169S00082"/>
    <x v="0"/>
    <x v="3"/>
    <x v="0"/>
    <x v="44"/>
    <s v="Gratis"/>
    <s v="EUR"/>
    <n v="0"/>
    <s v="ST"/>
    <n v="240664"/>
    <x v="2"/>
    <s v="Vondelstraat 1"/>
    <s v="1191 BD"/>
    <s v="OUDERKERK AAN DE AMSTEL"/>
    <m/>
    <m/>
    <m/>
    <x v="25"/>
    <n v="0"/>
    <n v="5"/>
    <n v="0"/>
    <m/>
    <n v="0"/>
    <n v="0"/>
    <n v="0"/>
    <n v="0"/>
  </r>
  <r>
    <n v="30"/>
    <n v="240666"/>
    <n v="2025"/>
    <x v="6"/>
    <n v="386"/>
    <m/>
    <m/>
    <m/>
    <m/>
    <m/>
    <n v="129169"/>
    <n v="82"/>
    <s v="M29169S00082"/>
    <x v="0"/>
    <x v="3"/>
    <x v="0"/>
    <x v="51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6"/>
    <n v="387"/>
    <m/>
    <m/>
    <m/>
    <m/>
    <m/>
    <n v="129169"/>
    <n v="82"/>
    <s v="M29169S00082"/>
    <x v="0"/>
    <x v="3"/>
    <x v="0"/>
    <x v="45"/>
    <s v="Gratis"/>
    <s v="EUR"/>
    <n v="0"/>
    <s v="ST"/>
    <n v="240664"/>
    <x v="2"/>
    <s v="Vondelstraat 1"/>
    <s v="1191 BD"/>
    <s v="OUDERKERK AAN DE AMSTEL"/>
    <m/>
    <m/>
    <m/>
    <x v="36"/>
    <n v="0"/>
    <n v="52"/>
    <n v="0"/>
    <m/>
    <n v="0"/>
    <n v="0"/>
    <n v="0"/>
    <n v="0"/>
  </r>
  <r>
    <n v="30"/>
    <n v="240666"/>
    <n v="2025"/>
    <x v="6"/>
    <n v="388"/>
    <m/>
    <m/>
    <m/>
    <m/>
    <m/>
    <n v="129169"/>
    <n v="82"/>
    <s v="M29169S00082"/>
    <x v="0"/>
    <x v="3"/>
    <x v="0"/>
    <x v="46"/>
    <s v="Gratis"/>
    <s v="EUR"/>
    <n v="0"/>
    <s v="ST"/>
    <n v="240664"/>
    <x v="2"/>
    <s v="Vondelstraat 1"/>
    <s v="1191 BD"/>
    <s v="OUDERKERK AAN DE AMSTEL"/>
    <m/>
    <m/>
    <m/>
    <x v="210"/>
    <n v="0"/>
    <n v="155"/>
    <n v="0"/>
    <m/>
    <n v="0"/>
    <n v="0"/>
    <n v="0"/>
    <n v="0"/>
  </r>
  <r>
    <n v="30"/>
    <n v="240666"/>
    <n v="2025"/>
    <x v="6"/>
    <n v="389"/>
    <m/>
    <m/>
    <m/>
    <m/>
    <m/>
    <n v="129169"/>
    <n v="82"/>
    <s v="M29169S00082"/>
    <x v="0"/>
    <x v="3"/>
    <x v="0"/>
    <x v="60"/>
    <s v="Gratis"/>
    <s v="EUR"/>
    <n v="0"/>
    <s v="ST"/>
    <n v="240664"/>
    <x v="2"/>
    <s v="Vondelstraat 1"/>
    <s v="1191 BD"/>
    <s v="OUDERKERK AAN DE AMSTEL"/>
    <m/>
    <m/>
    <m/>
    <x v="10"/>
    <n v="0"/>
    <n v="29"/>
    <n v="0"/>
    <m/>
    <n v="0"/>
    <n v="0"/>
    <n v="0"/>
    <n v="0"/>
  </r>
  <r>
    <n v="30"/>
    <n v="240666"/>
    <n v="2025"/>
    <x v="6"/>
    <n v="390"/>
    <m/>
    <m/>
    <m/>
    <m/>
    <m/>
    <n v="129169"/>
    <n v="82"/>
    <s v="M29169S00082"/>
    <x v="0"/>
    <x v="3"/>
    <x v="0"/>
    <x v="47"/>
    <s v="Gratis"/>
    <s v="EUR"/>
    <n v="0"/>
    <s v="ST"/>
    <n v="240664"/>
    <x v="2"/>
    <s v="Vondelstraat 1"/>
    <s v="1191 BD"/>
    <s v="OUDERKERK AAN DE AMSTEL"/>
    <m/>
    <m/>
    <m/>
    <x v="165"/>
    <n v="0"/>
    <n v="293"/>
    <n v="0"/>
    <m/>
    <n v="0"/>
    <n v="0"/>
    <n v="0"/>
    <n v="0"/>
  </r>
  <r>
    <n v="30"/>
    <n v="240666"/>
    <n v="2025"/>
    <x v="6"/>
    <n v="391"/>
    <m/>
    <m/>
    <m/>
    <m/>
    <m/>
    <n v="129169"/>
    <n v="82"/>
    <s v="M29169S00082"/>
    <x v="0"/>
    <x v="3"/>
    <x v="0"/>
    <x v="48"/>
    <s v="Gratis"/>
    <s v="EUR"/>
    <n v="0"/>
    <s v="ST"/>
    <n v="240664"/>
    <x v="2"/>
    <s v="Vondelstraat 1"/>
    <s v="1191 BD"/>
    <s v="OUDERKERK AAN DE AMSTEL"/>
    <m/>
    <m/>
    <m/>
    <x v="55"/>
    <n v="0"/>
    <n v="31"/>
    <n v="0"/>
    <m/>
    <n v="0"/>
    <n v="0"/>
    <n v="0"/>
    <n v="0"/>
  </r>
  <r>
    <n v="30"/>
    <n v="240666"/>
    <n v="2025"/>
    <x v="6"/>
    <n v="392"/>
    <m/>
    <m/>
    <m/>
    <m/>
    <m/>
    <n v="129169"/>
    <n v="82"/>
    <s v="M29169S00082"/>
    <x v="0"/>
    <x v="3"/>
    <x v="0"/>
    <x v="52"/>
    <s v="Gratis"/>
    <s v="EUR"/>
    <n v="0"/>
    <s v="ST"/>
    <n v="240664"/>
    <x v="2"/>
    <s v="Vondelstraat 1"/>
    <s v="1191 BD"/>
    <s v="OUDERKERK AAN DE AMSTEL"/>
    <m/>
    <m/>
    <m/>
    <x v="24"/>
    <n v="0"/>
    <n v="3"/>
    <n v="0"/>
    <m/>
    <n v="0"/>
    <n v="0"/>
    <n v="0"/>
    <n v="0"/>
  </r>
  <r>
    <n v="30"/>
    <n v="240666"/>
    <n v="2025"/>
    <x v="6"/>
    <n v="393"/>
    <m/>
    <m/>
    <m/>
    <m/>
    <m/>
    <n v="129169"/>
    <n v="82"/>
    <s v="M29169S00082"/>
    <x v="0"/>
    <x v="3"/>
    <x v="0"/>
    <x v="55"/>
    <s v="Gratis"/>
    <s v="EUR"/>
    <n v="0"/>
    <s v="ST"/>
    <n v="240664"/>
    <x v="2"/>
    <s v="Vondelstraat 1"/>
    <s v="1191 BD"/>
    <s v="OUDERKERK AAN DE AMSTEL"/>
    <m/>
    <m/>
    <m/>
    <x v="18"/>
    <n v="0"/>
    <n v="35"/>
    <n v="0"/>
    <m/>
    <n v="0"/>
    <n v="0"/>
    <n v="0"/>
    <n v="0"/>
  </r>
  <r>
    <n v="30"/>
    <n v="240666"/>
    <n v="2025"/>
    <x v="6"/>
    <n v="394"/>
    <m/>
    <m/>
    <m/>
    <m/>
    <m/>
    <n v="129169"/>
    <n v="82"/>
    <s v="M29169S00082"/>
    <x v="0"/>
    <x v="3"/>
    <x v="0"/>
    <x v="56"/>
    <s v="Gratis"/>
    <s v="EUR"/>
    <n v="0"/>
    <s v="ST"/>
    <n v="240664"/>
    <x v="2"/>
    <s v="Vondelstraat 1"/>
    <s v="1191 BD"/>
    <s v="OUDERKERK AAN DE AMSTEL"/>
    <m/>
    <m/>
    <m/>
    <x v="15"/>
    <n v="0"/>
    <n v="12"/>
    <n v="0"/>
    <m/>
    <n v="0"/>
    <n v="0"/>
    <n v="0"/>
    <n v="0"/>
  </r>
  <r>
    <n v="30"/>
    <n v="240666"/>
    <n v="2025"/>
    <x v="6"/>
    <n v="395"/>
    <m/>
    <m/>
    <m/>
    <m/>
    <m/>
    <n v="129169"/>
    <n v="82"/>
    <s v="M29169S00082"/>
    <x v="0"/>
    <x v="3"/>
    <x v="0"/>
    <x v="62"/>
    <s v="Gratis"/>
    <s v="EUR"/>
    <n v="0"/>
    <s v="ST"/>
    <n v="240664"/>
    <x v="2"/>
    <s v="Vondelstraat 1"/>
    <s v="1191 BD"/>
    <s v="OUDERKERK AAN DE AMSTEL"/>
    <m/>
    <m/>
    <m/>
    <x v="24"/>
    <n v="0"/>
    <n v="2"/>
    <n v="0"/>
    <m/>
    <n v="0"/>
    <n v="0"/>
    <n v="0"/>
    <n v="0"/>
  </r>
  <r>
    <n v="30"/>
    <n v="240666"/>
    <n v="2025"/>
    <x v="6"/>
    <n v="396"/>
    <m/>
    <m/>
    <m/>
    <m/>
    <m/>
    <n v="129169"/>
    <n v="82"/>
    <s v="M29169S00082"/>
    <x v="0"/>
    <x v="3"/>
    <x v="0"/>
    <x v="49"/>
    <s v="Gratis"/>
    <s v="EUR"/>
    <n v="0"/>
    <s v="ST"/>
    <n v="240664"/>
    <x v="2"/>
    <s v="Vondelstraat 1"/>
    <s v="1191 BD"/>
    <s v="OUDERKERK AAN DE AMSTEL"/>
    <m/>
    <m/>
    <m/>
    <x v="17"/>
    <n v="0"/>
    <n v="13"/>
    <n v="0"/>
    <m/>
    <n v="0"/>
    <n v="0"/>
    <n v="0"/>
    <n v="0"/>
  </r>
  <r>
    <n v="30"/>
    <n v="240666"/>
    <n v="2025"/>
    <x v="6"/>
    <n v="397"/>
    <m/>
    <m/>
    <m/>
    <m/>
    <m/>
    <n v="129169"/>
    <n v="82"/>
    <s v="M29169S00082"/>
    <x v="0"/>
    <x v="3"/>
    <x v="0"/>
    <x v="59"/>
    <s v="Gratis"/>
    <s v="EUR"/>
    <n v="0"/>
    <s v="ST"/>
    <n v="240664"/>
    <x v="2"/>
    <s v="Vondelstraat 1"/>
    <s v="1191 BD"/>
    <s v="OUDERKERK AAN DE AMSTEL"/>
    <m/>
    <m/>
    <m/>
    <x v="24"/>
    <n v="0"/>
    <n v="4"/>
    <n v="0"/>
    <m/>
    <n v="0"/>
    <n v="0"/>
    <n v="0"/>
    <n v="0"/>
  </r>
  <r>
    <n v="30"/>
    <n v="240666"/>
    <n v="2025"/>
    <x v="6"/>
    <n v="398"/>
    <m/>
    <m/>
    <m/>
    <m/>
    <m/>
    <n v="129169"/>
    <n v="82"/>
    <s v="M29169S00082"/>
    <x v="0"/>
    <x v="3"/>
    <x v="0"/>
    <x v="50"/>
    <s v="Gratis"/>
    <s v="EUR"/>
    <n v="0"/>
    <s v="ST"/>
    <n v="240664"/>
    <x v="2"/>
    <s v="Vondelstraat 1"/>
    <s v="1191 BD"/>
    <s v="OUDERKERK AAN DE AMSTEL"/>
    <m/>
    <m/>
    <m/>
    <x v="43"/>
    <n v="0"/>
    <n v="15"/>
    <n v="0"/>
    <m/>
    <n v="0"/>
    <n v="0"/>
    <n v="0"/>
    <n v="0"/>
  </r>
  <r>
    <n v="30"/>
    <n v="240666"/>
    <n v="2025"/>
    <x v="6"/>
    <n v="399"/>
    <m/>
    <m/>
    <m/>
    <m/>
    <m/>
    <n v="129169"/>
    <n v="82"/>
    <s v="M29169S00082"/>
    <x v="0"/>
    <x v="3"/>
    <x v="0"/>
    <x v="53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6"/>
    <n v="400"/>
    <m/>
    <m/>
    <m/>
    <m/>
    <m/>
    <n v="129169"/>
    <n v="82"/>
    <s v="M29169S00082"/>
    <x v="0"/>
    <x v="3"/>
    <x v="0"/>
    <x v="61"/>
    <s v="Gratis"/>
    <s v="EUR"/>
    <n v="0"/>
    <s v="ST"/>
    <n v="240664"/>
    <x v="2"/>
    <s v="Vondelstraat 1"/>
    <s v="1191 BD"/>
    <s v="OUDERKERK AAN DE AMSTEL"/>
    <m/>
    <m/>
    <m/>
    <x v="25"/>
    <n v="0"/>
    <n v="3"/>
    <n v="0"/>
    <m/>
    <n v="0"/>
    <n v="0"/>
    <n v="0"/>
    <n v="0"/>
  </r>
  <r>
    <n v="30"/>
    <n v="240666"/>
    <n v="2025"/>
    <x v="6"/>
    <n v="401"/>
    <m/>
    <m/>
    <m/>
    <m/>
    <m/>
    <n v="129169"/>
    <n v="82"/>
    <s v="M29169S00082"/>
    <x v="0"/>
    <x v="3"/>
    <x v="0"/>
    <x v="54"/>
    <s v="Gratis"/>
    <s v="EUR"/>
    <n v="0"/>
    <s v="ST"/>
    <n v="240664"/>
    <x v="2"/>
    <s v="Vondelstraat 1"/>
    <s v="1191 BD"/>
    <s v="OUDERKERK AAN DE AMSTEL"/>
    <m/>
    <m/>
    <m/>
    <x v="24"/>
    <n v="0"/>
    <n v="1"/>
    <n v="0"/>
    <m/>
    <n v="0"/>
    <n v="0"/>
    <n v="0"/>
    <n v="0"/>
  </r>
  <r>
    <n v="30"/>
    <n v="240666"/>
    <n v="2025"/>
    <x v="6"/>
    <n v="402"/>
    <m/>
    <m/>
    <m/>
    <m/>
    <m/>
    <n v="129170"/>
    <n v="82"/>
    <s v="M29170S00082"/>
    <x v="0"/>
    <x v="6"/>
    <x v="0"/>
    <x v="4"/>
    <s v="Gratis"/>
    <s v="EUR"/>
    <n v="0"/>
    <s v="ST"/>
    <n v="240665"/>
    <x v="3"/>
    <s v="Ambachtenstraat 84"/>
    <s v="1191 JN"/>
    <s v="OUDERKERK AAN DE AMSTEL"/>
    <m/>
    <m/>
    <m/>
    <x v="57"/>
    <n v="0"/>
    <n v="197"/>
    <n v="0"/>
    <m/>
    <n v="0"/>
    <n v="0"/>
    <n v="0"/>
    <n v="0"/>
  </r>
  <r>
    <n v="30"/>
    <n v="240666"/>
    <n v="2025"/>
    <x v="6"/>
    <n v="403"/>
    <m/>
    <m/>
    <m/>
    <m/>
    <m/>
    <n v="129170"/>
    <n v="82"/>
    <s v="M29170S00082"/>
    <x v="0"/>
    <x v="6"/>
    <x v="0"/>
    <x v="5"/>
    <s v="Gratis"/>
    <s v="EUR"/>
    <n v="0"/>
    <s v="ST"/>
    <n v="240665"/>
    <x v="3"/>
    <s v="Ambachtenstraat 84"/>
    <s v="1191 JN"/>
    <s v="OUDERKERK AAN DE AMSTEL"/>
    <m/>
    <m/>
    <m/>
    <x v="25"/>
    <n v="0"/>
    <n v="143"/>
    <n v="0"/>
    <m/>
    <n v="0"/>
    <n v="0"/>
    <n v="0"/>
    <n v="0"/>
  </r>
  <r>
    <n v="30"/>
    <n v="240666"/>
    <n v="2025"/>
    <x v="6"/>
    <n v="404"/>
    <m/>
    <m/>
    <m/>
    <m/>
    <m/>
    <n v="129170"/>
    <n v="82"/>
    <s v="M29170S00082"/>
    <x v="0"/>
    <x v="6"/>
    <x v="0"/>
    <x v="3"/>
    <s v="Gratis"/>
    <s v="EUR"/>
    <n v="0"/>
    <s v="ST"/>
    <n v="240665"/>
    <x v="3"/>
    <s v="Ambachtenstraat 84"/>
    <s v="1191 JN"/>
    <s v="OUDERKERK AAN DE AMSTEL"/>
    <m/>
    <m/>
    <m/>
    <x v="92"/>
    <n v="0"/>
    <n v="893"/>
    <n v="0"/>
    <m/>
    <n v="0"/>
    <n v="0"/>
    <n v="0"/>
    <n v="0"/>
  </r>
  <r>
    <n v="30"/>
    <n v="240666"/>
    <n v="2025"/>
    <x v="6"/>
    <n v="405"/>
    <m/>
    <m/>
    <m/>
    <m/>
    <m/>
    <n v="129170"/>
    <n v="82"/>
    <s v="M29170S00082"/>
    <x v="0"/>
    <x v="6"/>
    <x v="0"/>
    <x v="13"/>
    <s v="Gratis"/>
    <s v="EUR"/>
    <n v="0"/>
    <s v="ST"/>
    <n v="240665"/>
    <x v="3"/>
    <s v="Ambachtenstraat 84"/>
    <s v="1191 JN"/>
    <s v="OUDERKERK AAN DE AMSTEL"/>
    <m/>
    <m/>
    <m/>
    <x v="92"/>
    <n v="0"/>
    <n v="32"/>
    <n v="0"/>
    <m/>
    <n v="0"/>
    <n v="0"/>
    <n v="0"/>
    <n v="0"/>
  </r>
  <r>
    <n v="30"/>
    <n v="240666"/>
    <n v="2025"/>
    <x v="6"/>
    <n v="406"/>
    <m/>
    <m/>
    <m/>
    <m/>
    <m/>
    <n v="129170"/>
    <n v="82"/>
    <s v="M29170S00082"/>
    <x v="0"/>
    <x v="6"/>
    <x v="0"/>
    <x v="7"/>
    <s v="Gratis"/>
    <s v="EUR"/>
    <n v="0"/>
    <s v="ST"/>
    <n v="240665"/>
    <x v="3"/>
    <s v="Ambachtenstraat 84"/>
    <s v="1191 JN"/>
    <s v="OUDERKERK AAN DE AMSTEL"/>
    <m/>
    <m/>
    <m/>
    <x v="92"/>
    <n v="0"/>
    <n v="977"/>
    <n v="0"/>
    <m/>
    <n v="0"/>
    <n v="0"/>
    <n v="0"/>
    <n v="0"/>
  </r>
  <r>
    <n v="30"/>
    <n v="240666"/>
    <n v="2025"/>
    <x v="6"/>
    <n v="407"/>
    <m/>
    <m/>
    <m/>
    <m/>
    <m/>
    <n v="129170"/>
    <n v="82"/>
    <s v="M29170S00082"/>
    <x v="0"/>
    <x v="6"/>
    <x v="0"/>
    <x v="18"/>
    <s v="Gratis"/>
    <s v="EUR"/>
    <n v="0"/>
    <s v="ST"/>
    <n v="240665"/>
    <x v="3"/>
    <s v="Ambachtenstraat 84"/>
    <s v="1191 JN"/>
    <s v="OUDERKERK AAN DE AMSTEL"/>
    <m/>
    <m/>
    <m/>
    <x v="92"/>
    <n v="0"/>
    <n v="486"/>
    <n v="0"/>
    <m/>
    <n v="0"/>
    <n v="0"/>
    <n v="0"/>
    <n v="0"/>
  </r>
  <r>
    <n v="30"/>
    <n v="240666"/>
    <n v="2025"/>
    <x v="6"/>
    <n v="408"/>
    <m/>
    <m/>
    <m/>
    <m/>
    <m/>
    <n v="129170"/>
    <n v="82"/>
    <s v="M29170S00082"/>
    <x v="0"/>
    <x v="6"/>
    <x v="0"/>
    <x v="0"/>
    <s v="Gratis"/>
    <s v="EUR"/>
    <n v="0"/>
    <s v="ST"/>
    <n v="240665"/>
    <x v="3"/>
    <s v="Ambachtenstraat 84"/>
    <s v="1191 JN"/>
    <s v="OUDERKERK AAN DE AMSTEL"/>
    <m/>
    <m/>
    <m/>
    <x v="92"/>
    <n v="0"/>
    <n v="508"/>
    <n v="0"/>
    <m/>
    <n v="0"/>
    <n v="0"/>
    <n v="0"/>
    <n v="0"/>
  </r>
  <r>
    <n v="30"/>
    <n v="240666"/>
    <n v="2025"/>
    <x v="6"/>
    <n v="409"/>
    <m/>
    <m/>
    <m/>
    <m/>
    <m/>
    <n v="129170"/>
    <n v="82"/>
    <s v="M29170S00082"/>
    <x v="0"/>
    <x v="6"/>
    <x v="0"/>
    <x v="10"/>
    <s v="Gratis"/>
    <s v="EUR"/>
    <n v="0"/>
    <s v="ST"/>
    <n v="240665"/>
    <x v="3"/>
    <s v="Ambachtenstraat 84"/>
    <s v="1191 JN"/>
    <s v="OUDERKERK AAN DE AMSTEL"/>
    <m/>
    <m/>
    <m/>
    <x v="92"/>
    <n v="0"/>
    <n v="398"/>
    <n v="0"/>
    <m/>
    <n v="0"/>
    <n v="0"/>
    <n v="0"/>
    <n v="0"/>
  </r>
  <r>
    <n v="30"/>
    <n v="240666"/>
    <n v="2025"/>
    <x v="6"/>
    <n v="410"/>
    <m/>
    <m/>
    <m/>
    <m/>
    <m/>
    <n v="129170"/>
    <n v="82"/>
    <s v="M29170S00082"/>
    <x v="0"/>
    <x v="6"/>
    <x v="0"/>
    <x v="9"/>
    <s v="Gratis"/>
    <s v="EUR"/>
    <n v="0"/>
    <s v="ST"/>
    <n v="240665"/>
    <x v="3"/>
    <s v="Ambachtenstraat 84"/>
    <s v="1191 JN"/>
    <s v="OUDERKERK AAN DE AMSTEL"/>
    <m/>
    <m/>
    <m/>
    <x v="92"/>
    <n v="0"/>
    <n v="229"/>
    <n v="0"/>
    <m/>
    <n v="0"/>
    <n v="0"/>
    <n v="0"/>
    <n v="0"/>
  </r>
  <r>
    <n v="30"/>
    <n v="240666"/>
    <n v="2025"/>
    <x v="6"/>
    <n v="411"/>
    <m/>
    <m/>
    <m/>
    <m/>
    <m/>
    <n v="129170"/>
    <n v="82"/>
    <s v="M29170S00082"/>
    <x v="0"/>
    <x v="6"/>
    <x v="0"/>
    <x v="2"/>
    <s v="Gratis"/>
    <s v="EUR"/>
    <n v="0"/>
    <s v="ST"/>
    <n v="240665"/>
    <x v="3"/>
    <s v="Ambachtenstraat 84"/>
    <s v="1191 JN"/>
    <s v="OUDERKERK AAN DE AMSTEL"/>
    <m/>
    <m/>
    <m/>
    <x v="135"/>
    <n v="0"/>
    <n v="389"/>
    <n v="0"/>
    <m/>
    <n v="0"/>
    <n v="0"/>
    <n v="0"/>
    <n v="0"/>
  </r>
  <r>
    <n v="30"/>
    <n v="240666"/>
    <n v="2025"/>
    <x v="6"/>
    <n v="412"/>
    <m/>
    <m/>
    <m/>
    <m/>
    <m/>
    <n v="129170"/>
    <n v="82"/>
    <s v="M29170S00082"/>
    <x v="0"/>
    <x v="6"/>
    <x v="0"/>
    <x v="8"/>
    <s v="Gratis"/>
    <s v="EUR"/>
    <n v="0"/>
    <s v="ST"/>
    <n v="240665"/>
    <x v="3"/>
    <s v="Ambachtenstraat 84"/>
    <s v="1191 JN"/>
    <s v="OUDERKERK AAN DE AMSTEL"/>
    <m/>
    <m/>
    <m/>
    <x v="92"/>
    <n v="0"/>
    <n v="269"/>
    <n v="0"/>
    <m/>
    <n v="0"/>
    <n v="0"/>
    <n v="0"/>
    <n v="0"/>
  </r>
  <r>
    <n v="30"/>
    <n v="240666"/>
    <n v="2025"/>
    <x v="6"/>
    <n v="413"/>
    <m/>
    <m/>
    <m/>
    <m/>
    <m/>
    <n v="129170"/>
    <n v="82"/>
    <s v="M29170S00082"/>
    <x v="0"/>
    <x v="6"/>
    <x v="0"/>
    <x v="12"/>
    <s v="Gratis"/>
    <s v="EUR"/>
    <n v="0"/>
    <s v="ST"/>
    <n v="240665"/>
    <x v="3"/>
    <s v="Ambachtenstraat 84"/>
    <s v="1191 JN"/>
    <s v="OUDERKERK AAN DE AMSTEL"/>
    <m/>
    <m/>
    <m/>
    <x v="92"/>
    <n v="0"/>
    <n v="6"/>
    <n v="0"/>
    <m/>
    <n v="0"/>
    <n v="0"/>
    <n v="0"/>
    <n v="0"/>
  </r>
  <r>
    <n v="30"/>
    <n v="240666"/>
    <n v="2025"/>
    <x v="6"/>
    <n v="414"/>
    <m/>
    <m/>
    <m/>
    <m/>
    <m/>
    <n v="129170"/>
    <n v="82"/>
    <s v="M29170S00082"/>
    <x v="0"/>
    <x v="6"/>
    <x v="0"/>
    <x v="15"/>
    <s v="Gratis"/>
    <s v="EUR"/>
    <n v="0"/>
    <s v="ST"/>
    <n v="240665"/>
    <x v="3"/>
    <s v="Ambachtenstraat 84"/>
    <s v="1191 JN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415"/>
    <m/>
    <m/>
    <m/>
    <m/>
    <m/>
    <n v="129170"/>
    <n v="82"/>
    <s v="M29170S00082"/>
    <x v="0"/>
    <x v="6"/>
    <x v="0"/>
    <x v="22"/>
    <s v="Gratis"/>
    <s v="EUR"/>
    <n v="0"/>
    <s v="ST"/>
    <n v="240665"/>
    <x v="3"/>
    <s v="Ambachtenstraat 84"/>
    <s v="1191 JN"/>
    <s v="OUDERKERK AAN DE AMSTEL"/>
    <m/>
    <m/>
    <m/>
    <x v="92"/>
    <n v="0"/>
    <n v="61"/>
    <n v="0"/>
    <m/>
    <n v="0"/>
    <n v="0"/>
    <n v="0"/>
    <n v="0"/>
  </r>
  <r>
    <n v="30"/>
    <n v="240666"/>
    <n v="2025"/>
    <x v="6"/>
    <n v="416"/>
    <m/>
    <m/>
    <m/>
    <m/>
    <m/>
    <n v="129170"/>
    <n v="82"/>
    <s v="M29170S00082"/>
    <x v="0"/>
    <x v="6"/>
    <x v="0"/>
    <x v="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417"/>
    <m/>
    <m/>
    <m/>
    <m/>
    <m/>
    <n v="129170"/>
    <n v="82"/>
    <s v="M29170S00082"/>
    <x v="0"/>
    <x v="6"/>
    <x v="0"/>
    <x v="11"/>
    <s v="Gratis"/>
    <s v="EUR"/>
    <n v="0"/>
    <s v="ST"/>
    <n v="240665"/>
    <x v="3"/>
    <s v="Ambachtenstraat 84"/>
    <s v="1191 JN"/>
    <s v="OUDERKERK AAN DE AMSTEL"/>
    <m/>
    <m/>
    <m/>
    <x v="92"/>
    <n v="0"/>
    <n v="86"/>
    <n v="0"/>
    <m/>
    <n v="0"/>
    <n v="0"/>
    <n v="0"/>
    <n v="0"/>
  </r>
  <r>
    <n v="30"/>
    <n v="240666"/>
    <n v="2025"/>
    <x v="6"/>
    <n v="418"/>
    <m/>
    <m/>
    <m/>
    <m/>
    <m/>
    <n v="129170"/>
    <n v="82"/>
    <s v="M29170S00082"/>
    <x v="0"/>
    <x v="6"/>
    <x v="0"/>
    <x v="14"/>
    <s v="Gratis"/>
    <s v="EUR"/>
    <n v="0"/>
    <s v="ST"/>
    <n v="240665"/>
    <x v="3"/>
    <s v="Ambachtenstraat 84"/>
    <s v="1191 JN"/>
    <s v="OUDERKERK AAN DE AMSTEL"/>
    <m/>
    <m/>
    <m/>
    <x v="92"/>
    <n v="0"/>
    <n v="9"/>
    <n v="0"/>
    <m/>
    <n v="0"/>
    <n v="0"/>
    <n v="0"/>
    <n v="0"/>
  </r>
  <r>
    <n v="30"/>
    <n v="240666"/>
    <n v="2025"/>
    <x v="6"/>
    <n v="419"/>
    <m/>
    <m/>
    <m/>
    <m/>
    <m/>
    <n v="129170"/>
    <n v="82"/>
    <s v="M29170S00082"/>
    <x v="0"/>
    <x v="6"/>
    <x v="0"/>
    <x v="6"/>
    <s v="Gratis"/>
    <s v="EUR"/>
    <n v="0"/>
    <s v="ST"/>
    <n v="240665"/>
    <x v="3"/>
    <s v="Ambachtenstraat 84"/>
    <s v="1191 JN"/>
    <s v="OUDERKERK AAN DE AMSTEL"/>
    <m/>
    <m/>
    <m/>
    <x v="92"/>
    <n v="0"/>
    <n v="4"/>
    <n v="0"/>
    <m/>
    <n v="0"/>
    <n v="0"/>
    <n v="0"/>
    <n v="0"/>
  </r>
  <r>
    <n v="30"/>
    <n v="240666"/>
    <n v="2025"/>
    <x v="6"/>
    <n v="420"/>
    <m/>
    <m/>
    <m/>
    <m/>
    <m/>
    <n v="129170"/>
    <n v="82"/>
    <s v="M29170S00082"/>
    <x v="0"/>
    <x v="6"/>
    <x v="0"/>
    <x v="21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421"/>
    <m/>
    <m/>
    <m/>
    <m/>
    <m/>
    <n v="129170"/>
    <n v="82"/>
    <s v="M29170S00082"/>
    <x v="0"/>
    <x v="6"/>
    <x v="0"/>
    <x v="20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422"/>
    <m/>
    <m/>
    <m/>
    <m/>
    <m/>
    <n v="129170"/>
    <n v="82"/>
    <s v="M29170S00082"/>
    <x v="0"/>
    <x v="6"/>
    <x v="0"/>
    <x v="17"/>
    <s v="Gratis"/>
    <s v="EUR"/>
    <n v="0"/>
    <s v="ST"/>
    <n v="240665"/>
    <x v="3"/>
    <s v="Ambachtenstraat 84"/>
    <s v="1191 JN"/>
    <s v="OUDERKERK AAN DE AMSTEL"/>
    <m/>
    <m/>
    <m/>
    <x v="92"/>
    <n v="0"/>
    <n v="1"/>
    <n v="0"/>
    <m/>
    <n v="0"/>
    <n v="0"/>
    <n v="0"/>
    <n v="0"/>
  </r>
  <r>
    <n v="30"/>
    <n v="240666"/>
    <n v="2025"/>
    <x v="6"/>
    <n v="423"/>
    <m/>
    <m/>
    <m/>
    <m/>
    <m/>
    <n v="129170"/>
    <n v="82"/>
    <s v="M29170S00082"/>
    <x v="0"/>
    <x v="6"/>
    <x v="0"/>
    <x v="43"/>
    <s v="Gratis"/>
    <s v="EUR"/>
    <n v="0"/>
    <s v="ST"/>
    <n v="240665"/>
    <x v="3"/>
    <s v="Ambachtenstraat 84"/>
    <s v="1191 JN"/>
    <s v="OUDERKERK AAN DE AMSTEL"/>
    <m/>
    <m/>
    <m/>
    <x v="270"/>
    <n v="0"/>
    <n v="432"/>
    <n v="0"/>
    <m/>
    <n v="0"/>
    <n v="0"/>
    <n v="0"/>
    <n v="0"/>
  </r>
  <r>
    <n v="30"/>
    <n v="240666"/>
    <n v="2025"/>
    <x v="6"/>
    <n v="424"/>
    <m/>
    <m/>
    <m/>
    <m/>
    <m/>
    <n v="129170"/>
    <n v="82"/>
    <s v="M29170S00082"/>
    <x v="0"/>
    <x v="6"/>
    <x v="0"/>
    <x v="53"/>
    <s v="Gratis"/>
    <s v="EUR"/>
    <n v="0"/>
    <s v="ST"/>
    <n v="240665"/>
    <x v="3"/>
    <s v="Ambachtenstraat 84"/>
    <s v="1191 JN"/>
    <s v="OUDERKERK AAN DE AMSTEL"/>
    <m/>
    <m/>
    <m/>
    <x v="15"/>
    <n v="0"/>
    <n v="17"/>
    <n v="0"/>
    <m/>
    <n v="0"/>
    <n v="0"/>
    <n v="0"/>
    <n v="0"/>
  </r>
  <r>
    <n v="30"/>
    <n v="240666"/>
    <n v="2025"/>
    <x v="6"/>
    <n v="425"/>
    <m/>
    <m/>
    <m/>
    <m/>
    <m/>
    <n v="129170"/>
    <n v="82"/>
    <s v="M29170S00082"/>
    <x v="0"/>
    <x v="6"/>
    <x v="0"/>
    <x v="45"/>
    <s v="Gratis"/>
    <s v="EUR"/>
    <n v="0"/>
    <s v="ST"/>
    <n v="240665"/>
    <x v="3"/>
    <s v="Ambachtenstraat 84"/>
    <s v="1191 JN"/>
    <s v="OUDERKERK AAN DE AMSTEL"/>
    <m/>
    <m/>
    <m/>
    <x v="82"/>
    <n v="0"/>
    <n v="308"/>
    <n v="0"/>
    <m/>
    <n v="0"/>
    <n v="0"/>
    <n v="0"/>
    <n v="0"/>
  </r>
  <r>
    <n v="30"/>
    <n v="240666"/>
    <n v="2025"/>
    <x v="6"/>
    <n v="426"/>
    <m/>
    <m/>
    <m/>
    <m/>
    <m/>
    <n v="129170"/>
    <n v="82"/>
    <s v="M29170S00082"/>
    <x v="0"/>
    <x v="6"/>
    <x v="0"/>
    <x v="46"/>
    <s v="Gratis"/>
    <s v="EUR"/>
    <n v="0"/>
    <s v="ST"/>
    <n v="240665"/>
    <x v="3"/>
    <s v="Ambachtenstraat 84"/>
    <s v="1191 JN"/>
    <s v="OUDERKERK AAN DE AMSTEL"/>
    <m/>
    <m/>
    <m/>
    <x v="31"/>
    <n v="0"/>
    <n v="81"/>
    <n v="0"/>
    <m/>
    <n v="0"/>
    <n v="0"/>
    <n v="0"/>
    <n v="0"/>
  </r>
  <r>
    <n v="30"/>
    <n v="240666"/>
    <n v="2025"/>
    <x v="6"/>
    <n v="427"/>
    <m/>
    <m/>
    <m/>
    <m/>
    <m/>
    <n v="129170"/>
    <n v="82"/>
    <s v="M29170S00082"/>
    <x v="0"/>
    <x v="6"/>
    <x v="0"/>
    <x v="62"/>
    <s v="Gratis"/>
    <s v="EUR"/>
    <n v="0"/>
    <s v="ST"/>
    <n v="240665"/>
    <x v="3"/>
    <s v="Ambachtenstraat 84"/>
    <s v="1191 JN"/>
    <s v="OUDERKERK AAN DE AMSTEL"/>
    <m/>
    <m/>
    <m/>
    <x v="88"/>
    <n v="0"/>
    <n v="141"/>
    <n v="0"/>
    <m/>
    <n v="0"/>
    <n v="0"/>
    <n v="0"/>
    <n v="0"/>
  </r>
  <r>
    <n v="30"/>
    <n v="240666"/>
    <n v="2025"/>
    <x v="6"/>
    <n v="428"/>
    <m/>
    <m/>
    <m/>
    <m/>
    <m/>
    <n v="129170"/>
    <n v="82"/>
    <s v="M29170S00082"/>
    <x v="0"/>
    <x v="6"/>
    <x v="0"/>
    <x v="47"/>
    <s v="Gratis"/>
    <s v="EUR"/>
    <n v="0"/>
    <s v="ST"/>
    <n v="240665"/>
    <x v="3"/>
    <s v="Ambachtenstraat 84"/>
    <s v="1191 JN"/>
    <s v="OUDERKERK AAN DE AMSTEL"/>
    <m/>
    <m/>
    <m/>
    <x v="44"/>
    <n v="0"/>
    <n v="123"/>
    <n v="0"/>
    <m/>
    <n v="0"/>
    <n v="0"/>
    <n v="0"/>
    <n v="0"/>
  </r>
  <r>
    <n v="30"/>
    <n v="240666"/>
    <n v="2025"/>
    <x v="6"/>
    <n v="429"/>
    <m/>
    <m/>
    <m/>
    <m/>
    <m/>
    <n v="129170"/>
    <n v="82"/>
    <s v="M29170S00082"/>
    <x v="0"/>
    <x v="6"/>
    <x v="0"/>
    <x v="48"/>
    <s v="Gratis"/>
    <s v="EUR"/>
    <n v="0"/>
    <s v="ST"/>
    <n v="240665"/>
    <x v="3"/>
    <s v="Ambachtenstraat 84"/>
    <s v="1191 JN"/>
    <s v="OUDERKERK AAN DE AMSTEL"/>
    <m/>
    <m/>
    <m/>
    <x v="116"/>
    <n v="0"/>
    <n v="236"/>
    <n v="0"/>
    <m/>
    <n v="0"/>
    <n v="0"/>
    <n v="0"/>
    <n v="0"/>
  </r>
  <r>
    <n v="30"/>
    <n v="240666"/>
    <n v="2025"/>
    <x v="6"/>
    <n v="430"/>
    <m/>
    <m/>
    <m/>
    <m/>
    <m/>
    <n v="129170"/>
    <n v="82"/>
    <s v="M29170S00082"/>
    <x v="0"/>
    <x v="6"/>
    <x v="0"/>
    <x v="49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6"/>
    <n v="431"/>
    <m/>
    <m/>
    <m/>
    <m/>
    <m/>
    <n v="129170"/>
    <n v="82"/>
    <s v="M29170S00082"/>
    <x v="0"/>
    <x v="6"/>
    <x v="0"/>
    <x v="61"/>
    <s v="Gratis"/>
    <s v="EUR"/>
    <n v="0"/>
    <s v="ST"/>
    <n v="240665"/>
    <x v="3"/>
    <s v="Ambachtenstraat 84"/>
    <s v="1191 JN"/>
    <s v="OUDERKERK AAN DE AMSTEL"/>
    <m/>
    <m/>
    <m/>
    <x v="24"/>
    <n v="0"/>
    <n v="3"/>
    <n v="0"/>
    <m/>
    <n v="0"/>
    <n v="0"/>
    <n v="0"/>
    <n v="0"/>
  </r>
  <r>
    <n v="30"/>
    <n v="240666"/>
    <n v="2025"/>
    <x v="6"/>
    <n v="432"/>
    <m/>
    <m/>
    <m/>
    <m/>
    <m/>
    <n v="129170"/>
    <n v="82"/>
    <s v="M29170S00082"/>
    <x v="0"/>
    <x v="6"/>
    <x v="0"/>
    <x v="50"/>
    <s v="Gratis"/>
    <s v="EUR"/>
    <n v="0"/>
    <s v="ST"/>
    <n v="240665"/>
    <x v="3"/>
    <s v="Ambachtenstraat 84"/>
    <s v="1191 JN"/>
    <s v="OUDERKERK AAN DE AMSTEL"/>
    <m/>
    <m/>
    <m/>
    <x v="63"/>
    <n v="0"/>
    <n v="61"/>
    <n v="0"/>
    <m/>
    <n v="0"/>
    <n v="0"/>
    <n v="0"/>
    <n v="0"/>
  </r>
  <r>
    <n v="30"/>
    <n v="240666"/>
    <n v="2025"/>
    <x v="6"/>
    <n v="433"/>
    <m/>
    <m/>
    <m/>
    <m/>
    <m/>
    <n v="129170"/>
    <n v="82"/>
    <s v="M29170S00082"/>
    <x v="0"/>
    <x v="6"/>
    <x v="0"/>
    <x v="55"/>
    <s v="Gratis"/>
    <s v="EUR"/>
    <n v="0"/>
    <s v="ST"/>
    <n v="240665"/>
    <x v="3"/>
    <s v="Ambachtenstraat 84"/>
    <s v="1191 JN"/>
    <s v="OUDERKERK AAN DE AMSTEL"/>
    <m/>
    <m/>
    <m/>
    <x v="72"/>
    <n v="0"/>
    <n v="83"/>
    <n v="0"/>
    <m/>
    <n v="0"/>
    <n v="0"/>
    <n v="0"/>
    <n v="0"/>
  </r>
  <r>
    <n v="30"/>
    <n v="240666"/>
    <n v="2025"/>
    <x v="6"/>
    <n v="434"/>
    <m/>
    <m/>
    <m/>
    <m/>
    <m/>
    <n v="129170"/>
    <n v="82"/>
    <s v="M29170S00082"/>
    <x v="0"/>
    <x v="6"/>
    <x v="0"/>
    <x v="56"/>
    <s v="Gratis"/>
    <s v="EUR"/>
    <n v="0"/>
    <s v="ST"/>
    <n v="240665"/>
    <x v="3"/>
    <s v="Ambachtenstraat 84"/>
    <s v="1191 JN"/>
    <s v="OUDERKERK AAN DE AMSTEL"/>
    <m/>
    <m/>
    <m/>
    <x v="92"/>
    <n v="0"/>
    <n v="3"/>
    <n v="0"/>
    <m/>
    <n v="0"/>
    <n v="0"/>
    <n v="0"/>
    <n v="0"/>
  </r>
  <r>
    <n v="30"/>
    <n v="240666"/>
    <n v="2025"/>
    <x v="6"/>
    <n v="435"/>
    <m/>
    <m/>
    <m/>
    <m/>
    <m/>
    <n v="129170"/>
    <n v="82"/>
    <s v="M29170S00082"/>
    <x v="0"/>
    <x v="6"/>
    <x v="0"/>
    <x v="51"/>
    <s v="Gratis"/>
    <s v="EUR"/>
    <n v="0"/>
    <s v="ST"/>
    <n v="240665"/>
    <x v="3"/>
    <s v="Ambachtenstraat 84"/>
    <s v="1191 JN"/>
    <s v="OUDERKERK AAN DE AMSTEL"/>
    <m/>
    <m/>
    <m/>
    <x v="24"/>
    <n v="0"/>
    <n v="2"/>
    <n v="0"/>
    <m/>
    <n v="0"/>
    <n v="0"/>
    <n v="0"/>
    <n v="0"/>
  </r>
  <r>
    <n v="30"/>
    <n v="240666"/>
    <n v="2025"/>
    <x v="6"/>
    <n v="436"/>
    <m/>
    <m/>
    <m/>
    <m/>
    <m/>
    <n v="129170"/>
    <n v="82"/>
    <s v="M29170S00082"/>
    <x v="0"/>
    <x v="6"/>
    <x v="0"/>
    <x v="44"/>
    <s v="Gratis"/>
    <s v="EUR"/>
    <n v="0"/>
    <s v="ST"/>
    <n v="240665"/>
    <x v="3"/>
    <s v="Ambachtenstraat 84"/>
    <s v="1191 JN"/>
    <s v="OUDERKERK AAN DE AMSTEL"/>
    <m/>
    <m/>
    <m/>
    <x v="25"/>
    <n v="0"/>
    <n v="3"/>
    <n v="0"/>
    <m/>
    <n v="0"/>
    <n v="0"/>
    <n v="0"/>
    <n v="0"/>
  </r>
  <r>
    <n v="30"/>
    <n v="240666"/>
    <n v="2025"/>
    <x v="6"/>
    <n v="437"/>
    <m/>
    <m/>
    <m/>
    <m/>
    <m/>
    <n v="129170"/>
    <n v="82"/>
    <s v="M29170S00082"/>
    <x v="0"/>
    <x v="6"/>
    <x v="0"/>
    <x v="60"/>
    <s v="Gratis"/>
    <s v="EUR"/>
    <n v="0"/>
    <s v="ST"/>
    <n v="240665"/>
    <x v="3"/>
    <s v="Ambachtenstraat 84"/>
    <s v="1191 JN"/>
    <s v="OUDERKERK AAN DE AMSTEL"/>
    <m/>
    <m/>
    <m/>
    <x v="42"/>
    <n v="0"/>
    <n v="7"/>
    <n v="0"/>
    <m/>
    <n v="0"/>
    <n v="0"/>
    <n v="0"/>
    <n v="0"/>
  </r>
  <r>
    <n v="30"/>
    <n v="240666"/>
    <n v="2025"/>
    <x v="6"/>
    <n v="438"/>
    <m/>
    <m/>
    <m/>
    <m/>
    <m/>
    <n v="132065"/>
    <n v="3000"/>
    <s v="M32065S03000"/>
    <x v="1"/>
    <x v="9"/>
    <x v="1"/>
    <x v="23"/>
    <s v="Chip"/>
    <s v="EUR"/>
    <n v="1.75"/>
    <s v="ST"/>
    <n v="240662"/>
    <x v="0"/>
    <s v="Laan van Meerwijk 16"/>
    <s v="1423 AJ"/>
    <s v="UITHOORN"/>
    <m/>
    <m/>
    <m/>
    <x v="30"/>
    <n v="21"/>
    <n v="56"/>
    <n v="98"/>
    <m/>
    <n v="0"/>
    <n v="0"/>
    <n v="0"/>
    <n v="0"/>
  </r>
  <r>
    <n v="30"/>
    <n v="240666"/>
    <n v="2025"/>
    <x v="6"/>
    <n v="439"/>
    <m/>
    <m/>
    <m/>
    <m/>
    <m/>
    <n v="132065"/>
    <n v="3000"/>
    <s v="M32065S03000"/>
    <x v="1"/>
    <x v="9"/>
    <x v="1"/>
    <x v="24"/>
    <s v="Chip"/>
    <s v="EUR"/>
    <n v="1.9"/>
    <s v="ST"/>
    <n v="240662"/>
    <x v="0"/>
    <s v="Laan van Meerwijk 16"/>
    <s v="1423 AJ"/>
    <s v="UITHOORN"/>
    <m/>
    <m/>
    <m/>
    <x v="42"/>
    <n v="13.3"/>
    <n v="22"/>
    <n v="41.8"/>
    <m/>
    <n v="0"/>
    <n v="0"/>
    <n v="0"/>
    <n v="0"/>
  </r>
  <r>
    <n v="30"/>
    <n v="240666"/>
    <n v="2025"/>
    <x v="6"/>
    <n v="440"/>
    <m/>
    <m/>
    <m/>
    <m/>
    <m/>
    <n v="132065"/>
    <n v="3000"/>
    <s v="M32065S03000"/>
    <x v="1"/>
    <x v="9"/>
    <x v="2"/>
    <x v="25"/>
    <s v="Chip"/>
    <s v="EUR"/>
    <n v="2.2999999999999998"/>
    <s v="ST"/>
    <n v="240662"/>
    <x v="0"/>
    <s v="Laan van Meerwijk 16"/>
    <s v="1423 AJ"/>
    <s v="UITHOORN"/>
    <m/>
    <m/>
    <m/>
    <x v="13"/>
    <n v="4.5999999999999996"/>
    <n v="19"/>
    <n v="43.7"/>
    <m/>
    <n v="0"/>
    <n v="0.15"/>
    <n v="0.3"/>
    <n v="2.85"/>
  </r>
  <r>
    <n v="30"/>
    <n v="240666"/>
    <n v="2025"/>
    <x v="6"/>
    <n v="441"/>
    <m/>
    <m/>
    <m/>
    <m/>
    <m/>
    <n v="132065"/>
    <n v="3000"/>
    <s v="M32065S03000"/>
    <x v="1"/>
    <x v="9"/>
    <x v="2"/>
    <x v="26"/>
    <s v="Chip"/>
    <s v="EUR"/>
    <n v="2.2999999999999998"/>
    <s v="ST"/>
    <n v="240662"/>
    <x v="0"/>
    <s v="Laan van Meerwijk 16"/>
    <s v="1423 AJ"/>
    <s v="UITHOORN"/>
    <m/>
    <m/>
    <m/>
    <x v="24"/>
    <n v="2.2999999999999998"/>
    <n v="17"/>
    <n v="39.1"/>
    <m/>
    <n v="0"/>
    <n v="0.15"/>
    <n v="0.15"/>
    <n v="2.5499999999999998"/>
  </r>
  <r>
    <n v="30"/>
    <n v="240666"/>
    <n v="2025"/>
    <x v="6"/>
    <n v="442"/>
    <m/>
    <m/>
    <m/>
    <m/>
    <m/>
    <n v="132065"/>
    <n v="3000"/>
    <s v="M32065S03000"/>
    <x v="1"/>
    <x v="9"/>
    <x v="1"/>
    <x v="27"/>
    <s v="Chip"/>
    <s v="EUR"/>
    <n v="1.75"/>
    <s v="ST"/>
    <n v="240662"/>
    <x v="0"/>
    <s v="Laan van Meerwijk 16"/>
    <s v="1423 AJ"/>
    <s v="UITHOORN"/>
    <m/>
    <m/>
    <m/>
    <x v="26"/>
    <n v="7"/>
    <n v="38"/>
    <n v="66.5"/>
    <m/>
    <n v="0"/>
    <n v="0"/>
    <n v="0"/>
    <n v="0"/>
  </r>
  <r>
    <n v="30"/>
    <n v="240666"/>
    <n v="2025"/>
    <x v="6"/>
    <n v="443"/>
    <m/>
    <m/>
    <m/>
    <m/>
    <m/>
    <n v="132065"/>
    <n v="3000"/>
    <s v="M32065S03000"/>
    <x v="1"/>
    <x v="9"/>
    <x v="1"/>
    <x v="28"/>
    <s v="Chip"/>
    <s v="EUR"/>
    <n v="2.8"/>
    <s v="ST"/>
    <n v="240662"/>
    <x v="0"/>
    <s v="Laan van Meerwijk 16"/>
    <s v="1423 AJ"/>
    <s v="UITHOORN"/>
    <m/>
    <m/>
    <m/>
    <x v="26"/>
    <n v="11.2"/>
    <n v="7"/>
    <n v="19.600000000000001"/>
    <m/>
    <n v="0"/>
    <n v="0"/>
    <n v="0"/>
    <n v="0"/>
  </r>
  <r>
    <n v="30"/>
    <n v="240666"/>
    <n v="2025"/>
    <x v="6"/>
    <n v="444"/>
    <m/>
    <m/>
    <m/>
    <m/>
    <m/>
    <n v="132065"/>
    <n v="3000"/>
    <s v="M32065S03000"/>
    <x v="1"/>
    <x v="9"/>
    <x v="2"/>
    <x v="29"/>
    <s v="Chip"/>
    <s v="EUR"/>
    <n v="1.8"/>
    <s v="ST"/>
    <n v="240662"/>
    <x v="0"/>
    <s v="Laan van Meerwijk 16"/>
    <s v="1423 AJ"/>
    <s v="UITHOORN"/>
    <m/>
    <m/>
    <m/>
    <x v="11"/>
    <n v="27"/>
    <n v="80"/>
    <n v="144"/>
    <m/>
    <n v="0"/>
    <n v="0.15"/>
    <n v="2.25"/>
    <n v="12"/>
  </r>
  <r>
    <n v="30"/>
    <n v="240666"/>
    <n v="2025"/>
    <x v="6"/>
    <n v="445"/>
    <m/>
    <m/>
    <m/>
    <m/>
    <m/>
    <n v="132065"/>
    <n v="3000"/>
    <s v="M32065S03000"/>
    <x v="1"/>
    <x v="9"/>
    <x v="2"/>
    <x v="30"/>
    <s v="Chip"/>
    <s v="EUR"/>
    <n v="1.8"/>
    <s v="ST"/>
    <n v="240662"/>
    <x v="0"/>
    <s v="Laan van Meerwijk 16"/>
    <s v="1423 AJ"/>
    <s v="UITHOORN"/>
    <m/>
    <m/>
    <m/>
    <x v="16"/>
    <n v="48.6"/>
    <n v="113"/>
    <n v="203.4"/>
    <m/>
    <n v="0"/>
    <n v="0.15"/>
    <n v="4.05"/>
    <n v="16.95"/>
  </r>
  <r>
    <n v="30"/>
    <n v="240666"/>
    <n v="2025"/>
    <x v="6"/>
    <n v="446"/>
    <m/>
    <m/>
    <m/>
    <m/>
    <m/>
    <n v="132065"/>
    <n v="3000"/>
    <s v="M32065S03000"/>
    <x v="1"/>
    <x v="9"/>
    <x v="2"/>
    <x v="31"/>
    <s v="Chip"/>
    <s v="EUR"/>
    <n v="1.8"/>
    <s v="ST"/>
    <n v="240662"/>
    <x v="0"/>
    <s v="Laan van Meerwijk 16"/>
    <s v="1423 AJ"/>
    <s v="UITHOORN"/>
    <m/>
    <m/>
    <m/>
    <x v="9"/>
    <n v="9"/>
    <n v="23"/>
    <n v="41.4"/>
    <m/>
    <n v="0"/>
    <n v="0.15"/>
    <n v="0.75"/>
    <n v="3.45"/>
  </r>
  <r>
    <n v="30"/>
    <n v="240666"/>
    <n v="2025"/>
    <x v="6"/>
    <n v="447"/>
    <m/>
    <m/>
    <m/>
    <m/>
    <m/>
    <n v="132065"/>
    <n v="3000"/>
    <s v="M32065S03000"/>
    <x v="1"/>
    <x v="9"/>
    <x v="1"/>
    <x v="32"/>
    <s v="Chip"/>
    <s v="EUR"/>
    <n v="1.75"/>
    <s v="ST"/>
    <n v="240662"/>
    <x v="0"/>
    <s v="Laan van Meerwijk 16"/>
    <s v="1423 AJ"/>
    <s v="UITHOORN"/>
    <m/>
    <m/>
    <m/>
    <x v="42"/>
    <n v="12.25"/>
    <n v="44"/>
    <n v="77"/>
    <m/>
    <n v="0"/>
    <n v="0"/>
    <n v="0"/>
    <n v="0"/>
  </r>
  <r>
    <n v="30"/>
    <n v="240666"/>
    <n v="2025"/>
    <x v="6"/>
    <n v="448"/>
    <m/>
    <m/>
    <m/>
    <m/>
    <m/>
    <n v="132065"/>
    <n v="3000"/>
    <s v="M32065S03000"/>
    <x v="1"/>
    <x v="9"/>
    <x v="1"/>
    <x v="33"/>
    <s v="Chip"/>
    <s v="EUR"/>
    <n v="1.5"/>
    <s v="ST"/>
    <n v="240662"/>
    <x v="0"/>
    <s v="Laan van Meerwijk 16"/>
    <s v="1423 AJ"/>
    <s v="UITHOORN"/>
    <m/>
    <m/>
    <m/>
    <x v="92"/>
    <n v="0"/>
    <n v="2"/>
    <n v="3"/>
    <m/>
    <n v="0"/>
    <n v="0"/>
    <n v="0"/>
    <n v="0"/>
  </r>
  <r>
    <n v="30"/>
    <n v="240666"/>
    <n v="2025"/>
    <x v="6"/>
    <n v="449"/>
    <m/>
    <m/>
    <m/>
    <m/>
    <m/>
    <n v="132065"/>
    <n v="3000"/>
    <s v="M32065S03000"/>
    <x v="1"/>
    <x v="9"/>
    <x v="1"/>
    <x v="34"/>
    <s v="Chip"/>
    <s v="EUR"/>
    <n v="2"/>
    <s v="ST"/>
    <n v="240662"/>
    <x v="0"/>
    <s v="Laan van Meerwijk 16"/>
    <s v="1423 AJ"/>
    <s v="UITHOORN"/>
    <m/>
    <m/>
    <m/>
    <x v="11"/>
    <n v="30"/>
    <n v="30"/>
    <n v="60"/>
    <m/>
    <n v="0"/>
    <n v="0"/>
    <n v="0"/>
    <n v="0"/>
  </r>
  <r>
    <n v="30"/>
    <n v="240666"/>
    <n v="2025"/>
    <x v="6"/>
    <n v="450"/>
    <m/>
    <m/>
    <m/>
    <m/>
    <m/>
    <n v="132065"/>
    <n v="3000"/>
    <s v="M32065S03000"/>
    <x v="1"/>
    <x v="9"/>
    <x v="1"/>
    <x v="35"/>
    <s v="Chip"/>
    <s v="EUR"/>
    <n v="3.3"/>
    <s v="ST"/>
    <n v="240662"/>
    <x v="0"/>
    <s v="Laan van Meerwijk 16"/>
    <s v="1423 AJ"/>
    <s v="UITHOORN"/>
    <m/>
    <m/>
    <m/>
    <x v="24"/>
    <n v="3.3"/>
    <n v="9"/>
    <n v="29.7"/>
    <m/>
    <n v="0"/>
    <n v="0"/>
    <n v="0"/>
    <n v="0"/>
  </r>
  <r>
    <n v="30"/>
    <n v="240666"/>
    <n v="2025"/>
    <x v="6"/>
    <n v="451"/>
    <m/>
    <m/>
    <m/>
    <m/>
    <m/>
    <n v="132065"/>
    <n v="3000"/>
    <s v="M32065S03000"/>
    <x v="1"/>
    <x v="9"/>
    <x v="2"/>
    <x v="36"/>
    <s v="Chip"/>
    <s v="EUR"/>
    <n v="1.8"/>
    <s v="ST"/>
    <n v="240662"/>
    <x v="0"/>
    <s v="Laan van Meerwijk 16"/>
    <s v="1423 AJ"/>
    <s v="UITHOORN"/>
    <m/>
    <m/>
    <m/>
    <x v="24"/>
    <n v="1.8"/>
    <n v="12"/>
    <n v="21.6"/>
    <m/>
    <n v="0"/>
    <n v="0.15"/>
    <n v="0.15"/>
    <n v="1.8"/>
  </r>
  <r>
    <n v="30"/>
    <n v="240666"/>
    <n v="2025"/>
    <x v="6"/>
    <n v="452"/>
    <m/>
    <m/>
    <m/>
    <m/>
    <m/>
    <n v="132065"/>
    <n v="3000"/>
    <s v="M32065S03000"/>
    <x v="1"/>
    <x v="9"/>
    <x v="1"/>
    <x v="37"/>
    <s v="Chip"/>
    <s v="EUR"/>
    <n v="1.9"/>
    <s v="ST"/>
    <n v="240662"/>
    <x v="0"/>
    <s v="Laan van Meerwijk 16"/>
    <s v="1423 AJ"/>
    <s v="UITHOORN"/>
    <m/>
    <m/>
    <m/>
    <x v="9"/>
    <n v="9.5"/>
    <n v="15"/>
    <n v="28.5"/>
    <m/>
    <n v="0"/>
    <n v="0"/>
    <n v="0"/>
    <n v="0"/>
  </r>
  <r>
    <n v="30"/>
    <n v="240666"/>
    <n v="2025"/>
    <x v="6"/>
    <n v="453"/>
    <m/>
    <m/>
    <m/>
    <m/>
    <m/>
    <n v="132065"/>
    <n v="3000"/>
    <s v="M32065S03000"/>
    <x v="1"/>
    <x v="9"/>
    <x v="1"/>
    <x v="38"/>
    <s v="Chip"/>
    <s v="EUR"/>
    <n v="3.5"/>
    <s v="ST"/>
    <n v="240662"/>
    <x v="0"/>
    <s v="Laan van Meerwijk 16"/>
    <s v="1423 AJ"/>
    <s v="UITHOORN"/>
    <m/>
    <m/>
    <m/>
    <x v="24"/>
    <n v="3.5"/>
    <n v="11"/>
    <n v="38.5"/>
    <m/>
    <n v="0"/>
    <n v="0"/>
    <n v="0"/>
    <n v="0"/>
  </r>
  <r>
    <n v="30"/>
    <n v="240666"/>
    <n v="2025"/>
    <x v="6"/>
    <n v="454"/>
    <m/>
    <m/>
    <m/>
    <m/>
    <m/>
    <n v="132065"/>
    <n v="3000"/>
    <s v="M32065S03000"/>
    <x v="1"/>
    <x v="9"/>
    <x v="1"/>
    <x v="39"/>
    <s v="Chip"/>
    <s v="EUR"/>
    <n v="1.6"/>
    <s v="ST"/>
    <n v="240662"/>
    <x v="0"/>
    <s v="Laan van Meerwijk 16"/>
    <s v="1423 AJ"/>
    <s v="UITHOORN"/>
    <m/>
    <m/>
    <m/>
    <x v="25"/>
    <n v="4.8"/>
    <n v="10"/>
    <n v="16"/>
    <m/>
    <n v="0"/>
    <n v="0"/>
    <n v="0"/>
    <n v="0"/>
  </r>
  <r>
    <n v="30"/>
    <n v="240666"/>
    <n v="2025"/>
    <x v="6"/>
    <n v="455"/>
    <m/>
    <m/>
    <m/>
    <m/>
    <m/>
    <n v="132065"/>
    <n v="3000"/>
    <s v="M32065S03000"/>
    <x v="1"/>
    <x v="9"/>
    <x v="1"/>
    <x v="40"/>
    <s v="Chip"/>
    <s v="EUR"/>
    <n v="1.5"/>
    <s v="ST"/>
    <n v="240662"/>
    <x v="0"/>
    <s v="Laan van Meerwijk 16"/>
    <s v="1423 AJ"/>
    <s v="UITHOORN"/>
    <m/>
    <m/>
    <m/>
    <x v="17"/>
    <n v="13.5"/>
    <n v="17"/>
    <n v="25.5"/>
    <m/>
    <n v="0"/>
    <n v="0"/>
    <n v="0"/>
    <n v="0"/>
  </r>
  <r>
    <n v="30"/>
    <n v="240666"/>
    <n v="2025"/>
    <x v="6"/>
    <n v="456"/>
    <m/>
    <m/>
    <m/>
    <m/>
    <m/>
    <n v="132065"/>
    <n v="3000"/>
    <s v="M32065S03000"/>
    <x v="1"/>
    <x v="9"/>
    <x v="2"/>
    <x v="41"/>
    <s v="Chip"/>
    <s v="EUR"/>
    <n v="1.5"/>
    <s v="ST"/>
    <n v="240662"/>
    <x v="0"/>
    <s v="Laan van Meerwijk 16"/>
    <s v="1423 AJ"/>
    <s v="UITHOORN"/>
    <m/>
    <m/>
    <m/>
    <x v="43"/>
    <n v="16.5"/>
    <n v="28"/>
    <n v="42"/>
    <m/>
    <n v="0"/>
    <n v="0.15"/>
    <n v="1.65"/>
    <n v="4.2"/>
  </r>
  <r>
    <n v="30"/>
    <n v="240666"/>
    <n v="2025"/>
    <x v="6"/>
    <n v="457"/>
    <m/>
    <m/>
    <m/>
    <m/>
    <m/>
    <n v="132065"/>
    <n v="3000"/>
    <s v="M32065S03000"/>
    <x v="1"/>
    <x v="9"/>
    <x v="1"/>
    <x v="42"/>
    <s v="Chip"/>
    <s v="EUR"/>
    <n v="3.3"/>
    <s v="ST"/>
    <n v="240662"/>
    <x v="0"/>
    <s v="Laan van Meerwijk 16"/>
    <s v="1423 AJ"/>
    <s v="UITHOORN"/>
    <m/>
    <m/>
    <m/>
    <x v="24"/>
    <n v="3.3"/>
    <n v="11"/>
    <n v="36.299999999999997"/>
    <m/>
    <n v="0"/>
    <n v="0"/>
    <n v="0"/>
    <n v="0"/>
  </r>
  <r>
    <n v="30"/>
    <n v="240666"/>
    <n v="2025"/>
    <x v="6"/>
    <n v="458"/>
    <m/>
    <m/>
    <m/>
    <m/>
    <m/>
    <n v="132065"/>
    <n v="3000"/>
    <s v="M32065S03000"/>
    <x v="1"/>
    <x v="9"/>
    <x v="1"/>
    <x v="63"/>
    <s v="Chip"/>
    <s v="EUR"/>
    <n v="1.5"/>
    <s v="ST"/>
    <n v="240662"/>
    <x v="0"/>
    <s v="Laan van Meerwijk 16"/>
    <s v="1423 AJ"/>
    <s v="UITHOORN"/>
    <m/>
    <m/>
    <m/>
    <x v="13"/>
    <n v="3"/>
    <n v="2"/>
    <n v="3"/>
    <m/>
    <n v="0"/>
    <n v="0"/>
    <n v="0"/>
    <n v="0"/>
  </r>
  <r>
    <n v="30"/>
    <n v="240666"/>
    <n v="2025"/>
    <x v="6"/>
    <n v="459"/>
    <m/>
    <m/>
    <m/>
    <m/>
    <m/>
    <n v="132065"/>
    <n v="3000"/>
    <s v="M32065S03000"/>
    <x v="1"/>
    <x v="9"/>
    <x v="1"/>
    <x v="64"/>
    <s v="Chip"/>
    <s v="EUR"/>
    <n v="1.5"/>
    <s v="ST"/>
    <n v="240662"/>
    <x v="0"/>
    <s v="Laan van Meerwijk 16"/>
    <s v="1423 AJ"/>
    <s v="UITHOORN"/>
    <m/>
    <m/>
    <m/>
    <x v="24"/>
    <n v="1.5"/>
    <n v="1"/>
    <n v="1.5"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E47ED0-BCC3-423A-9F18-448AB9374834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3:K481" firstHeaderRow="1" firstDataRow="2" firstDataCol="3"/>
  <pivotFields count="38">
    <pivotField compact="0" outline="0" showAll="0"/>
    <pivotField compact="0" outline="0" showAll="0"/>
    <pivotField compact="0" outline="0" showAll="0"/>
    <pivotField axis="axisCol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">
        <item x="1"/>
        <item x="0"/>
        <item t="default"/>
      </items>
    </pivotField>
    <pivotField axis="axisRow" compact="0" outline="0" showAll="0">
      <items count="11">
        <item x="8"/>
        <item x="0"/>
        <item x="7"/>
        <item x="3"/>
        <item x="4"/>
        <item x="1"/>
        <item x="2"/>
        <item x="5"/>
        <item x="6"/>
        <item x="9"/>
        <item t="default"/>
      </items>
    </pivotField>
    <pivotField compact="0" outline="0" showAll="0">
      <items count="4">
        <item x="2"/>
        <item x="0"/>
        <item x="1"/>
        <item t="default"/>
      </items>
    </pivotField>
    <pivotField axis="axisRow" compact="0" outline="0" showAll="0">
      <items count="66">
        <item x="35"/>
        <item x="11"/>
        <item x="20"/>
        <item x="0"/>
        <item x="10"/>
        <item x="3"/>
        <item x="6"/>
        <item x="12"/>
        <item x="13"/>
        <item x="8"/>
        <item x="18"/>
        <item x="22"/>
        <item x="21"/>
        <item x="7"/>
        <item x="17"/>
        <item x="19"/>
        <item x="16"/>
        <item x="14"/>
        <item x="9"/>
        <item x="15"/>
        <item x="1"/>
        <item x="44"/>
        <item x="61"/>
        <item x="49"/>
        <item x="50"/>
        <item x="52"/>
        <item x="47"/>
        <item x="48"/>
        <item x="43"/>
        <item x="51"/>
        <item x="53"/>
        <item x="46"/>
        <item x="62"/>
        <item x="60"/>
        <item x="54"/>
        <item x="45"/>
        <item x="59"/>
        <item x="57"/>
        <item x="58"/>
        <item x="56"/>
        <item x="55"/>
        <item x="34"/>
        <item x="4"/>
        <item x="41"/>
        <item x="64"/>
        <item x="63"/>
        <item x="5"/>
        <item x="29"/>
        <item x="30"/>
        <item x="38"/>
        <item x="31"/>
        <item x="25"/>
        <item x="36"/>
        <item x="26"/>
        <item x="28"/>
        <item x="40"/>
        <item x="24"/>
        <item x="37"/>
        <item x="32"/>
        <item x="42"/>
        <item x="39"/>
        <item x="27"/>
        <item x="23"/>
        <item x="2"/>
        <item x="3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0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272">
        <item x="92"/>
        <item x="24"/>
        <item x="13"/>
        <item x="25"/>
        <item x="26"/>
        <item x="9"/>
        <item x="57"/>
        <item x="42"/>
        <item x="15"/>
        <item x="17"/>
        <item x="5"/>
        <item x="43"/>
        <item x="30"/>
        <item x="12"/>
        <item x="10"/>
        <item x="11"/>
        <item x="48"/>
        <item x="23"/>
        <item x="21"/>
        <item x="77"/>
        <item x="18"/>
        <item x="55"/>
        <item x="39"/>
        <item x="51"/>
        <item x="6"/>
        <item x="74"/>
        <item x="40"/>
        <item x="16"/>
        <item x="36"/>
        <item x="105"/>
        <item x="99"/>
        <item x="125"/>
        <item x="130"/>
        <item x="20"/>
        <item x="63"/>
        <item x="72"/>
        <item x="38"/>
        <item x="170"/>
        <item x="4"/>
        <item x="189"/>
        <item x="45"/>
        <item x="83"/>
        <item x="141"/>
        <item x="101"/>
        <item x="1"/>
        <item x="33"/>
        <item x="59"/>
        <item x="31"/>
        <item x="160"/>
        <item x="230"/>
        <item x="34"/>
        <item x="27"/>
        <item x="71"/>
        <item x="52"/>
        <item x="65"/>
        <item x="138"/>
        <item x="84"/>
        <item x="35"/>
        <item x="109"/>
        <item x="156"/>
        <item x="143"/>
        <item x="37"/>
        <item x="44"/>
        <item x="175"/>
        <item x="187"/>
        <item x="103"/>
        <item x="118"/>
        <item x="135"/>
        <item x="100"/>
        <item x="148"/>
        <item x="251"/>
        <item x="88"/>
        <item x="79"/>
        <item x="78"/>
        <item x="183"/>
        <item x="94"/>
        <item x="212"/>
        <item x="108"/>
        <item x="129"/>
        <item x="178"/>
        <item x="210"/>
        <item x="154"/>
        <item x="124"/>
        <item x="136"/>
        <item x="56"/>
        <item x="202"/>
        <item x="191"/>
        <item x="159"/>
        <item x="112"/>
        <item x="173"/>
        <item x="234"/>
        <item x="104"/>
        <item x="68"/>
        <item x="90"/>
        <item x="19"/>
        <item x="113"/>
        <item x="7"/>
        <item x="224"/>
        <item x="204"/>
        <item x="227"/>
        <item x="200"/>
        <item x="152"/>
        <item x="257"/>
        <item x="242"/>
        <item x="49"/>
        <item x="195"/>
        <item x="121"/>
        <item x="219"/>
        <item x="245"/>
        <item x="220"/>
        <item x="2"/>
        <item x="196"/>
        <item x="209"/>
        <item x="22"/>
        <item x="150"/>
        <item x="180"/>
        <item x="58"/>
        <item x="134"/>
        <item x="222"/>
        <item x="168"/>
        <item x="73"/>
        <item x="177"/>
        <item x="144"/>
        <item x="261"/>
        <item x="197"/>
        <item x="120"/>
        <item x="263"/>
        <item x="162"/>
        <item x="140"/>
        <item x="91"/>
        <item x="165"/>
        <item x="126"/>
        <item x="268"/>
        <item x="54"/>
        <item x="0"/>
        <item x="250"/>
        <item x="67"/>
        <item x="95"/>
        <item x="182"/>
        <item x="158"/>
        <item x="116"/>
        <item x="248"/>
        <item x="169"/>
        <item x="232"/>
        <item x="87"/>
        <item x="229"/>
        <item x="147"/>
        <item x="253"/>
        <item x="8"/>
        <item x="240"/>
        <item x="133"/>
        <item x="85"/>
        <item x="137"/>
        <item x="82"/>
        <item x="62"/>
        <item x="221"/>
        <item x="211"/>
        <item x="96"/>
        <item x="93"/>
        <item x="32"/>
        <item x="208"/>
        <item x="231"/>
        <item x="186"/>
        <item x="259"/>
        <item x="247"/>
        <item x="14"/>
        <item x="128"/>
        <item x="258"/>
        <item x="76"/>
        <item x="50"/>
        <item x="111"/>
        <item x="142"/>
        <item x="98"/>
        <item x="193"/>
        <item x="28"/>
        <item x="155"/>
        <item x="149"/>
        <item x="207"/>
        <item x="86"/>
        <item x="174"/>
        <item x="206"/>
        <item x="176"/>
        <item x="145"/>
        <item x="41"/>
        <item x="218"/>
        <item x="131"/>
        <item x="255"/>
        <item x="171"/>
        <item x="270"/>
        <item x="188"/>
        <item x="241"/>
        <item x="161"/>
        <item x="102"/>
        <item x="254"/>
        <item x="215"/>
        <item x="260"/>
        <item x="80"/>
        <item x="216"/>
        <item x="243"/>
        <item x="194"/>
        <item x="237"/>
        <item x="235"/>
        <item x="184"/>
        <item x="181"/>
        <item x="127"/>
        <item x="246"/>
        <item x="66"/>
        <item x="269"/>
        <item x="115"/>
        <item x="262"/>
        <item x="223"/>
        <item x="244"/>
        <item x="238"/>
        <item x="190"/>
        <item x="119"/>
        <item x="75"/>
        <item x="199"/>
        <item x="203"/>
        <item x="46"/>
        <item x="106"/>
        <item x="53"/>
        <item x="151"/>
        <item x="157"/>
        <item x="110"/>
        <item x="239"/>
        <item x="265"/>
        <item x="61"/>
        <item x="60"/>
        <item x="164"/>
        <item x="228"/>
        <item x="233"/>
        <item x="266"/>
        <item x="225"/>
        <item x="114"/>
        <item x="47"/>
        <item x="226"/>
        <item x="153"/>
        <item x="249"/>
        <item x="97"/>
        <item x="107"/>
        <item x="29"/>
        <item x="146"/>
        <item x="217"/>
        <item x="264"/>
        <item x="192"/>
        <item x="201"/>
        <item x="214"/>
        <item x="256"/>
        <item x="179"/>
        <item x="70"/>
        <item x="123"/>
        <item x="81"/>
        <item x="3"/>
        <item x="166"/>
        <item x="89"/>
        <item x="252"/>
        <item x="205"/>
        <item x="267"/>
        <item x="69"/>
        <item x="122"/>
        <item x="139"/>
        <item x="167"/>
        <item x="172"/>
        <item x="132"/>
        <item x="213"/>
        <item x="198"/>
        <item x="185"/>
        <item x="236"/>
        <item x="163"/>
        <item x="64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22"/>
    <field x="14"/>
    <field x="16"/>
  </rowFields>
  <rowItems count="477">
    <i>
      <x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30"/>
    </i>
    <i r="2">
      <x v="31"/>
    </i>
    <i r="2">
      <x v="33"/>
    </i>
    <i r="2">
      <x v="35"/>
    </i>
    <i r="2">
      <x v="36"/>
    </i>
    <i r="2">
      <x v="37"/>
    </i>
    <i r="2">
      <x v="39"/>
    </i>
    <i r="2">
      <x v="40"/>
    </i>
    <i r="2">
      <x v="42"/>
    </i>
    <i r="2">
      <x v="46"/>
    </i>
    <i r="2">
      <x v="63"/>
    </i>
    <i t="default" r="1">
      <x/>
    </i>
    <i r="1">
      <x v="2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9"/>
    </i>
    <i r="2">
      <x v="40"/>
    </i>
    <i r="2">
      <x v="42"/>
    </i>
    <i r="2">
      <x v="46"/>
    </i>
    <i r="2">
      <x v="63"/>
    </i>
    <i t="default" r="1">
      <x v="2"/>
    </i>
    <i r="1">
      <x v="3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9"/>
    </i>
    <i r="2">
      <x v="40"/>
    </i>
    <i r="2">
      <x v="42"/>
    </i>
    <i r="2">
      <x v="46"/>
    </i>
    <i r="2">
      <x v="63"/>
    </i>
    <i t="default" r="1">
      <x v="3"/>
    </i>
    <i r="1">
      <x v="4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6"/>
    </i>
    <i r="2">
      <x v="63"/>
    </i>
    <i t="default" r="1">
      <x v="4"/>
    </i>
    <i t="default">
      <x/>
    </i>
    <i>
      <x v="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3"/>
    </i>
    <i r="2">
      <x v="17"/>
    </i>
    <i r="2">
      <x v="18"/>
    </i>
    <i r="2">
      <x v="20"/>
    </i>
    <i r="2">
      <x v="21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4"/>
    </i>
    <i r="2">
      <x v="35"/>
    </i>
    <i r="2">
      <x v="39"/>
    </i>
    <i r="2">
      <x v="40"/>
    </i>
    <i r="2">
      <x v="42"/>
    </i>
    <i r="2">
      <x v="46"/>
    </i>
    <i r="2">
      <x v="63"/>
    </i>
    <i t="default" r="1">
      <x v="1"/>
    </i>
    <i r="1">
      <x v="3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5"/>
    </i>
    <i r="2">
      <x v="36"/>
    </i>
    <i r="2">
      <x v="37"/>
    </i>
    <i r="2">
      <x v="39"/>
    </i>
    <i r="2">
      <x v="40"/>
    </i>
    <i r="2">
      <x v="42"/>
    </i>
    <i r="2">
      <x v="46"/>
    </i>
    <i r="2">
      <x v="63"/>
    </i>
    <i t="default" r="1">
      <x v="3"/>
    </i>
    <i r="1">
      <x v="4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6"/>
    </i>
    <i r="2">
      <x v="63"/>
    </i>
    <i t="default" r="1">
      <x v="4"/>
    </i>
    <i r="1">
      <x v="5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6"/>
    </i>
    <i r="2">
      <x v="63"/>
    </i>
    <i t="default" r="1">
      <x v="5"/>
    </i>
    <i r="1">
      <x v="6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2"/>
    </i>
    <i r="2">
      <x v="46"/>
    </i>
    <i r="2">
      <x v="63"/>
    </i>
    <i t="default" r="1">
      <x v="6"/>
    </i>
    <i r="1">
      <x v="9"/>
      <x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4"/>
    </i>
    <i t="default" r="1">
      <x v="9"/>
    </i>
    <i t="default">
      <x v="1"/>
    </i>
    <i>
      <x v="2"/>
      <x v="8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5"/>
    </i>
    <i r="2">
      <x v="39"/>
    </i>
    <i r="2">
      <x v="40"/>
    </i>
    <i r="2">
      <x v="42"/>
    </i>
    <i r="2">
      <x v="46"/>
    </i>
    <i r="2">
      <x v="63"/>
    </i>
    <i t="default" r="1">
      <x v="8"/>
    </i>
    <i t="default">
      <x v="2"/>
    </i>
    <i>
      <x v="3"/>
      <x v="7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7"/>
    </i>
    <i r="2">
      <x v="18"/>
    </i>
    <i r="2">
      <x v="20"/>
    </i>
    <i r="2">
      <x v="2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9"/>
    </i>
    <i r="2">
      <x v="40"/>
    </i>
    <i r="2">
      <x v="42"/>
    </i>
    <i r="2">
      <x v="46"/>
    </i>
    <i r="2">
      <x v="63"/>
    </i>
    <i t="default" r="1">
      <x v="7"/>
    </i>
    <i r="1">
      <x v="8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7"/>
    </i>
    <i r="2">
      <x v="18"/>
    </i>
    <i r="2">
      <x v="19"/>
    </i>
    <i r="2">
      <x v="20"/>
    </i>
    <i r="2">
      <x v="22"/>
    </i>
    <i r="2">
      <x v="23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9"/>
    </i>
    <i r="2">
      <x v="40"/>
    </i>
    <i r="2">
      <x v="42"/>
    </i>
    <i r="2">
      <x v="46"/>
    </i>
    <i r="2">
      <x v="63"/>
    </i>
    <i t="default" r="1">
      <x v="8"/>
    </i>
    <i t="default">
      <x v="3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 van PERIOD_QUANTITY" fld="29" baseField="0" baseItem="0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4407-3DCC-4DE8-A8FD-E870FB059825}">
  <dimension ref="A3:K481"/>
  <sheetViews>
    <sheetView tabSelected="1" workbookViewId="0">
      <selection activeCell="T16" sqref="T16"/>
    </sheetView>
  </sheetViews>
  <sheetFormatPr defaultRowHeight="15" x14ac:dyDescent="0.25"/>
  <cols>
    <col min="1" max="1" width="41.140625" bestFit="1" customWidth="1"/>
    <col min="2" max="2" width="37.42578125" bestFit="1" customWidth="1"/>
    <col min="3" max="3" width="40.140625" bestFit="1" customWidth="1"/>
    <col min="4" max="10" width="10.28515625" bestFit="1" customWidth="1"/>
    <col min="11" max="11" width="10.140625" bestFit="1" customWidth="1"/>
    <col min="12" max="40" width="4" bestFit="1" customWidth="1"/>
    <col min="41" max="41" width="3" bestFit="1" customWidth="1"/>
    <col min="42" max="44" width="4" bestFit="1" customWidth="1"/>
    <col min="45" max="45" width="3" bestFit="1" customWidth="1"/>
    <col min="46" max="55" width="4" bestFit="1" customWidth="1"/>
    <col min="56" max="56" width="3" bestFit="1" customWidth="1"/>
    <col min="57" max="71" width="4" bestFit="1" customWidth="1"/>
    <col min="72" max="72" width="3" bestFit="1" customWidth="1"/>
    <col min="73" max="75" width="4" bestFit="1" customWidth="1"/>
    <col min="76" max="76" width="3" bestFit="1" customWidth="1"/>
    <col min="77" max="87" width="4" bestFit="1" customWidth="1"/>
    <col min="88" max="88" width="3" bestFit="1" customWidth="1"/>
    <col min="89" max="91" width="4" bestFit="1" customWidth="1"/>
    <col min="92" max="92" width="3" bestFit="1" customWidth="1"/>
    <col min="93" max="98" width="4" bestFit="1" customWidth="1"/>
    <col min="99" max="99" width="3" bestFit="1" customWidth="1"/>
    <col min="100" max="219" width="4" bestFit="1" customWidth="1"/>
    <col min="220" max="221" width="5" bestFit="1" customWidth="1"/>
    <col min="222" max="257" width="4" bestFit="1" customWidth="1"/>
    <col min="258" max="258" width="5" bestFit="1" customWidth="1"/>
    <col min="259" max="260" width="4" bestFit="1" customWidth="1"/>
    <col min="261" max="261" width="5" bestFit="1" customWidth="1"/>
    <col min="262" max="264" width="4" bestFit="1" customWidth="1"/>
    <col min="265" max="265" width="5" bestFit="1" customWidth="1"/>
    <col min="266" max="272" width="4" bestFit="1" customWidth="1"/>
    <col min="273" max="273" width="10.140625" bestFit="1" customWidth="1"/>
  </cols>
  <sheetData>
    <row r="3" spans="1:11" x14ac:dyDescent="0.25">
      <c r="A3" s="1" t="s">
        <v>84</v>
      </c>
      <c r="D3" s="1" t="s">
        <v>0</v>
      </c>
    </row>
    <row r="4" spans="1:11" x14ac:dyDescent="0.25">
      <c r="A4" s="1" t="s">
        <v>3</v>
      </c>
      <c r="B4" s="1" t="s">
        <v>1</v>
      </c>
      <c r="C4" s="1" t="s">
        <v>2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 t="s">
        <v>83</v>
      </c>
    </row>
    <row r="5" spans="1:11" x14ac:dyDescent="0.25">
      <c r="A5" t="s">
        <v>36</v>
      </c>
      <c r="B5" t="s">
        <v>38</v>
      </c>
      <c r="C5" t="s">
        <v>17</v>
      </c>
      <c r="D5">
        <v>6</v>
      </c>
      <c r="E5">
        <v>6</v>
      </c>
      <c r="F5">
        <v>3</v>
      </c>
      <c r="G5">
        <v>6</v>
      </c>
      <c r="H5">
        <v>10</v>
      </c>
      <c r="I5">
        <v>0</v>
      </c>
      <c r="J5">
        <v>0</v>
      </c>
      <c r="K5">
        <v>31</v>
      </c>
    </row>
    <row r="6" spans="1:11" x14ac:dyDescent="0.25">
      <c r="C6" t="s">
        <v>29</v>
      </c>
      <c r="G6">
        <v>1</v>
      </c>
      <c r="H6">
        <v>0</v>
      </c>
      <c r="I6">
        <v>0</v>
      </c>
      <c r="J6">
        <v>0</v>
      </c>
      <c r="K6">
        <v>1</v>
      </c>
    </row>
    <row r="7" spans="1:11" x14ac:dyDescent="0.25">
      <c r="C7" t="s">
        <v>5</v>
      </c>
      <c r="D7">
        <v>130</v>
      </c>
      <c r="E7">
        <v>144</v>
      </c>
      <c r="F7">
        <v>128</v>
      </c>
      <c r="G7">
        <v>144</v>
      </c>
      <c r="H7">
        <v>131</v>
      </c>
      <c r="I7">
        <v>0</v>
      </c>
      <c r="J7">
        <v>0</v>
      </c>
      <c r="K7">
        <v>677</v>
      </c>
    </row>
    <row r="8" spans="1:11" x14ac:dyDescent="0.25">
      <c r="C8" t="s">
        <v>16</v>
      </c>
      <c r="D8">
        <v>6</v>
      </c>
      <c r="E8">
        <v>29</v>
      </c>
      <c r="F8">
        <v>13</v>
      </c>
      <c r="G8">
        <v>19</v>
      </c>
      <c r="H8">
        <v>8</v>
      </c>
      <c r="I8">
        <v>0</v>
      </c>
      <c r="J8">
        <v>0</v>
      </c>
      <c r="K8">
        <v>75</v>
      </c>
    </row>
    <row r="9" spans="1:11" x14ac:dyDescent="0.25">
      <c r="C9" t="s">
        <v>9</v>
      </c>
      <c r="D9">
        <v>486</v>
      </c>
      <c r="E9">
        <v>488</v>
      </c>
      <c r="F9">
        <v>570</v>
      </c>
      <c r="G9">
        <v>562</v>
      </c>
      <c r="H9">
        <v>422</v>
      </c>
      <c r="I9">
        <v>0</v>
      </c>
      <c r="J9">
        <v>0</v>
      </c>
      <c r="K9">
        <v>2528</v>
      </c>
    </row>
    <row r="10" spans="1:11" x14ac:dyDescent="0.25">
      <c r="C10" t="s">
        <v>12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2</v>
      </c>
    </row>
    <row r="11" spans="1:11" x14ac:dyDescent="0.25">
      <c r="C11" t="s">
        <v>18</v>
      </c>
      <c r="D11">
        <v>2</v>
      </c>
      <c r="E11">
        <v>0</v>
      </c>
      <c r="F11">
        <v>8</v>
      </c>
      <c r="G11">
        <v>3</v>
      </c>
      <c r="H11">
        <v>5</v>
      </c>
      <c r="I11">
        <v>0</v>
      </c>
      <c r="J11">
        <v>0</v>
      </c>
      <c r="K11">
        <v>18</v>
      </c>
    </row>
    <row r="12" spans="1:11" x14ac:dyDescent="0.25">
      <c r="C12" t="s">
        <v>19</v>
      </c>
      <c r="D12">
        <v>5</v>
      </c>
      <c r="E12">
        <v>1</v>
      </c>
      <c r="F12">
        <v>0</v>
      </c>
      <c r="G12">
        <v>2</v>
      </c>
      <c r="H12">
        <v>1</v>
      </c>
      <c r="I12">
        <v>0</v>
      </c>
      <c r="J12">
        <v>0</v>
      </c>
      <c r="K12">
        <v>9</v>
      </c>
    </row>
    <row r="13" spans="1:11" x14ac:dyDescent="0.25">
      <c r="C13" t="s">
        <v>14</v>
      </c>
      <c r="D13">
        <v>52</v>
      </c>
      <c r="E13">
        <v>82</v>
      </c>
      <c r="F13">
        <v>68</v>
      </c>
      <c r="G13">
        <v>85</v>
      </c>
      <c r="H13">
        <v>101</v>
      </c>
      <c r="I13">
        <v>0</v>
      </c>
      <c r="J13">
        <v>0</v>
      </c>
      <c r="K13">
        <v>388</v>
      </c>
    </row>
    <row r="14" spans="1:11" x14ac:dyDescent="0.25">
      <c r="C14" t="s">
        <v>25</v>
      </c>
      <c r="E14">
        <v>1</v>
      </c>
      <c r="F14">
        <v>0</v>
      </c>
      <c r="G14">
        <v>0</v>
      </c>
      <c r="H14">
        <v>2</v>
      </c>
      <c r="I14">
        <v>0</v>
      </c>
      <c r="J14">
        <v>0</v>
      </c>
      <c r="K14">
        <v>3</v>
      </c>
    </row>
    <row r="15" spans="1:11" x14ac:dyDescent="0.25">
      <c r="C15" t="s">
        <v>37</v>
      </c>
      <c r="D15">
        <v>3</v>
      </c>
      <c r="E15">
        <v>4</v>
      </c>
      <c r="F15">
        <v>7</v>
      </c>
      <c r="G15">
        <v>5</v>
      </c>
      <c r="H15">
        <v>6</v>
      </c>
      <c r="I15">
        <v>0</v>
      </c>
      <c r="J15">
        <v>0</v>
      </c>
      <c r="K15">
        <v>25</v>
      </c>
    </row>
    <row r="16" spans="1:11" x14ac:dyDescent="0.25">
      <c r="C16" t="s">
        <v>30</v>
      </c>
      <c r="D16">
        <v>1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2</v>
      </c>
    </row>
    <row r="17" spans="3:11" x14ac:dyDescent="0.25">
      <c r="C17" t="s">
        <v>13</v>
      </c>
      <c r="D17">
        <v>35</v>
      </c>
      <c r="E17">
        <v>31</v>
      </c>
      <c r="F17">
        <v>36</v>
      </c>
      <c r="G17">
        <v>34</v>
      </c>
      <c r="H17">
        <v>37</v>
      </c>
      <c r="I17">
        <v>0</v>
      </c>
      <c r="J17">
        <v>0</v>
      </c>
      <c r="K17">
        <v>173</v>
      </c>
    </row>
    <row r="18" spans="3:11" x14ac:dyDescent="0.25">
      <c r="C18" t="s">
        <v>24</v>
      </c>
      <c r="G18">
        <v>1</v>
      </c>
      <c r="H18">
        <v>3</v>
      </c>
      <c r="I18">
        <v>0</v>
      </c>
      <c r="J18">
        <v>0</v>
      </c>
      <c r="K18">
        <v>4</v>
      </c>
    </row>
    <row r="19" spans="3:11" x14ac:dyDescent="0.25">
      <c r="C19" t="s">
        <v>26</v>
      </c>
      <c r="D19">
        <v>1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2</v>
      </c>
    </row>
    <row r="20" spans="3:11" x14ac:dyDescent="0.25">
      <c r="C20" t="s">
        <v>23</v>
      </c>
      <c r="H20">
        <v>1</v>
      </c>
      <c r="I20">
        <v>0</v>
      </c>
      <c r="J20">
        <v>0</v>
      </c>
      <c r="K20">
        <v>1</v>
      </c>
    </row>
    <row r="21" spans="3:11" x14ac:dyDescent="0.25">
      <c r="C21" t="s">
        <v>21</v>
      </c>
      <c r="D21">
        <v>1</v>
      </c>
      <c r="E21">
        <v>6</v>
      </c>
      <c r="F21">
        <v>6</v>
      </c>
      <c r="G21">
        <v>11</v>
      </c>
      <c r="H21">
        <v>7</v>
      </c>
      <c r="I21">
        <v>0</v>
      </c>
      <c r="J21">
        <v>0</v>
      </c>
      <c r="K21">
        <v>31</v>
      </c>
    </row>
    <row r="22" spans="3:11" x14ac:dyDescent="0.25">
      <c r="C22" t="s">
        <v>15</v>
      </c>
      <c r="D22">
        <v>25</v>
      </c>
      <c r="E22">
        <v>30</v>
      </c>
      <c r="F22">
        <v>67</v>
      </c>
      <c r="G22">
        <v>47</v>
      </c>
      <c r="H22">
        <v>1</v>
      </c>
      <c r="I22">
        <v>0</v>
      </c>
      <c r="J22">
        <v>0</v>
      </c>
      <c r="K22">
        <v>170</v>
      </c>
    </row>
    <row r="23" spans="3:11" x14ac:dyDescent="0.25">
      <c r="C23" t="s">
        <v>22</v>
      </c>
      <c r="E23">
        <v>1</v>
      </c>
      <c r="F23">
        <v>0</v>
      </c>
      <c r="G23">
        <v>2</v>
      </c>
      <c r="H23">
        <v>2</v>
      </c>
      <c r="I23">
        <v>0</v>
      </c>
      <c r="J23">
        <v>0</v>
      </c>
      <c r="K23">
        <v>5</v>
      </c>
    </row>
    <row r="24" spans="3:11" x14ac:dyDescent="0.25">
      <c r="C24" t="s">
        <v>7</v>
      </c>
      <c r="D24">
        <v>1</v>
      </c>
      <c r="E24">
        <v>5</v>
      </c>
      <c r="F24">
        <v>6</v>
      </c>
      <c r="G24">
        <v>1</v>
      </c>
      <c r="H24">
        <v>2</v>
      </c>
      <c r="I24">
        <v>0</v>
      </c>
      <c r="J24">
        <v>0</v>
      </c>
      <c r="K24">
        <v>15</v>
      </c>
    </row>
    <row r="25" spans="3:11" x14ac:dyDescent="0.25">
      <c r="C25" t="s">
        <v>62</v>
      </c>
      <c r="I25">
        <v>1</v>
      </c>
      <c r="J25">
        <v>8</v>
      </c>
      <c r="K25">
        <v>9</v>
      </c>
    </row>
    <row r="26" spans="3:11" x14ac:dyDescent="0.25">
      <c r="C26" t="s">
        <v>67</v>
      </c>
      <c r="I26">
        <v>12</v>
      </c>
      <c r="J26">
        <v>16</v>
      </c>
      <c r="K26">
        <v>28</v>
      </c>
    </row>
    <row r="27" spans="3:11" x14ac:dyDescent="0.25">
      <c r="C27" t="s">
        <v>68</v>
      </c>
      <c r="I27">
        <v>6</v>
      </c>
      <c r="J27">
        <v>13</v>
      </c>
      <c r="K27">
        <v>19</v>
      </c>
    </row>
    <row r="28" spans="3:11" x14ac:dyDescent="0.25">
      <c r="C28" t="s">
        <v>70</v>
      </c>
      <c r="J28">
        <v>1</v>
      </c>
      <c r="K28">
        <v>1</v>
      </c>
    </row>
    <row r="29" spans="3:11" x14ac:dyDescent="0.25">
      <c r="C29" t="s">
        <v>65</v>
      </c>
      <c r="I29">
        <v>110</v>
      </c>
      <c r="J29">
        <v>146</v>
      </c>
      <c r="K29">
        <v>256</v>
      </c>
    </row>
    <row r="30" spans="3:11" x14ac:dyDescent="0.25">
      <c r="C30" t="s">
        <v>66</v>
      </c>
      <c r="I30">
        <v>6</v>
      </c>
      <c r="J30">
        <v>18</v>
      </c>
      <c r="K30">
        <v>24</v>
      </c>
    </row>
    <row r="31" spans="3:11" x14ac:dyDescent="0.25">
      <c r="C31" t="s">
        <v>61</v>
      </c>
      <c r="I31">
        <v>360</v>
      </c>
      <c r="J31">
        <v>546</v>
      </c>
      <c r="K31">
        <v>906</v>
      </c>
    </row>
    <row r="32" spans="3:11" x14ac:dyDescent="0.25">
      <c r="C32" t="s">
        <v>71</v>
      </c>
      <c r="I32">
        <v>1</v>
      </c>
      <c r="J32">
        <v>1</v>
      </c>
      <c r="K32">
        <v>2</v>
      </c>
    </row>
    <row r="33" spans="2:11" x14ac:dyDescent="0.25">
      <c r="C33" t="s">
        <v>64</v>
      </c>
      <c r="I33">
        <v>66</v>
      </c>
      <c r="J33">
        <v>71</v>
      </c>
      <c r="K33">
        <v>137</v>
      </c>
    </row>
    <row r="34" spans="2:11" x14ac:dyDescent="0.25">
      <c r="C34" t="s">
        <v>78</v>
      </c>
      <c r="I34">
        <v>3</v>
      </c>
      <c r="J34">
        <v>3</v>
      </c>
      <c r="K34">
        <v>6</v>
      </c>
    </row>
    <row r="35" spans="2:11" x14ac:dyDescent="0.25">
      <c r="C35" t="s">
        <v>63</v>
      </c>
      <c r="I35">
        <v>40</v>
      </c>
      <c r="J35">
        <v>26</v>
      </c>
      <c r="K35">
        <v>66</v>
      </c>
    </row>
    <row r="36" spans="2:11" x14ac:dyDescent="0.25">
      <c r="C36" t="s">
        <v>77</v>
      </c>
      <c r="I36">
        <v>4</v>
      </c>
      <c r="J36">
        <v>1</v>
      </c>
      <c r="K36">
        <v>5</v>
      </c>
    </row>
    <row r="37" spans="2:11" x14ac:dyDescent="0.25">
      <c r="C37" t="s">
        <v>75</v>
      </c>
      <c r="I37">
        <v>1</v>
      </c>
      <c r="J37">
        <v>2</v>
      </c>
      <c r="K37">
        <v>3</v>
      </c>
    </row>
    <row r="38" spans="2:11" x14ac:dyDescent="0.25">
      <c r="C38" t="s">
        <v>74</v>
      </c>
      <c r="I38">
        <v>1</v>
      </c>
      <c r="J38">
        <v>7</v>
      </c>
      <c r="K38">
        <v>8</v>
      </c>
    </row>
    <row r="39" spans="2:11" x14ac:dyDescent="0.25">
      <c r="C39" t="s">
        <v>73</v>
      </c>
      <c r="I39">
        <v>23</v>
      </c>
      <c r="J39">
        <v>31</v>
      </c>
      <c r="K39">
        <v>54</v>
      </c>
    </row>
    <row r="40" spans="2:11" x14ac:dyDescent="0.25">
      <c r="C40" t="s">
        <v>10</v>
      </c>
      <c r="D40">
        <v>12</v>
      </c>
      <c r="E40">
        <v>10</v>
      </c>
      <c r="F40">
        <v>38</v>
      </c>
      <c r="G40">
        <v>11</v>
      </c>
      <c r="H40">
        <v>1</v>
      </c>
      <c r="I40">
        <v>5</v>
      </c>
      <c r="J40">
        <v>10</v>
      </c>
      <c r="K40">
        <v>87</v>
      </c>
    </row>
    <row r="41" spans="2:11" x14ac:dyDescent="0.25">
      <c r="C41" t="s">
        <v>11</v>
      </c>
      <c r="D41">
        <v>22</v>
      </c>
      <c r="E41">
        <v>36</v>
      </c>
      <c r="F41">
        <v>34</v>
      </c>
      <c r="G41">
        <v>47</v>
      </c>
      <c r="H41">
        <v>36</v>
      </c>
      <c r="I41">
        <v>15</v>
      </c>
      <c r="J41">
        <v>26</v>
      </c>
      <c r="K41">
        <v>216</v>
      </c>
    </row>
    <row r="42" spans="2:11" x14ac:dyDescent="0.25">
      <c r="C42" t="s">
        <v>8</v>
      </c>
      <c r="D42">
        <v>555</v>
      </c>
      <c r="E42">
        <v>562</v>
      </c>
      <c r="F42">
        <v>503</v>
      </c>
      <c r="G42">
        <v>474</v>
      </c>
      <c r="H42">
        <v>413</v>
      </c>
      <c r="I42">
        <v>344</v>
      </c>
      <c r="J42">
        <v>409</v>
      </c>
      <c r="K42">
        <v>3260</v>
      </c>
    </row>
    <row r="43" spans="2:11" x14ac:dyDescent="0.25">
      <c r="B43" t="s">
        <v>85</v>
      </c>
      <c r="D43">
        <v>1344</v>
      </c>
      <c r="E43">
        <v>1436</v>
      </c>
      <c r="F43">
        <v>1488</v>
      </c>
      <c r="G43">
        <v>1455</v>
      </c>
      <c r="H43">
        <v>1191</v>
      </c>
      <c r="I43">
        <v>998</v>
      </c>
      <c r="J43">
        <v>1335</v>
      </c>
      <c r="K43">
        <v>9247</v>
      </c>
    </row>
    <row r="44" spans="2:11" x14ac:dyDescent="0.25">
      <c r="B44" t="s">
        <v>35</v>
      </c>
      <c r="C44" t="s">
        <v>17</v>
      </c>
      <c r="D44">
        <v>2</v>
      </c>
      <c r="E44">
        <v>2</v>
      </c>
      <c r="F44">
        <v>4</v>
      </c>
      <c r="G44">
        <v>10</v>
      </c>
      <c r="H44">
        <v>2</v>
      </c>
      <c r="I44">
        <v>0</v>
      </c>
      <c r="J44">
        <v>0</v>
      </c>
      <c r="K44">
        <v>20</v>
      </c>
    </row>
    <row r="45" spans="2:11" x14ac:dyDescent="0.25">
      <c r="C45" t="s">
        <v>29</v>
      </c>
      <c r="D45">
        <v>2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3</v>
      </c>
    </row>
    <row r="46" spans="2:11" x14ac:dyDescent="0.25">
      <c r="C46" t="s">
        <v>5</v>
      </c>
      <c r="D46">
        <v>92</v>
      </c>
      <c r="E46">
        <v>108</v>
      </c>
      <c r="F46">
        <v>106</v>
      </c>
      <c r="G46">
        <v>87</v>
      </c>
      <c r="H46">
        <v>77</v>
      </c>
      <c r="I46">
        <v>0</v>
      </c>
      <c r="J46">
        <v>0</v>
      </c>
      <c r="K46">
        <v>470</v>
      </c>
    </row>
    <row r="47" spans="2:11" x14ac:dyDescent="0.25">
      <c r="C47" t="s">
        <v>16</v>
      </c>
      <c r="D47">
        <v>46</v>
      </c>
      <c r="E47">
        <v>52</v>
      </c>
      <c r="F47">
        <v>25</v>
      </c>
      <c r="G47">
        <v>48</v>
      </c>
      <c r="H47">
        <v>47</v>
      </c>
      <c r="I47">
        <v>0</v>
      </c>
      <c r="J47">
        <v>0</v>
      </c>
      <c r="K47">
        <v>218</v>
      </c>
    </row>
    <row r="48" spans="2:11" x14ac:dyDescent="0.25">
      <c r="C48" t="s">
        <v>9</v>
      </c>
      <c r="D48">
        <v>306</v>
      </c>
      <c r="E48">
        <v>343</v>
      </c>
      <c r="F48">
        <v>390</v>
      </c>
      <c r="G48">
        <v>346</v>
      </c>
      <c r="H48">
        <v>315</v>
      </c>
      <c r="I48">
        <v>0</v>
      </c>
      <c r="J48">
        <v>0</v>
      </c>
      <c r="K48">
        <v>1700</v>
      </c>
    </row>
    <row r="49" spans="3:11" x14ac:dyDescent="0.25">
      <c r="C49" t="s">
        <v>12</v>
      </c>
      <c r="D49">
        <v>6</v>
      </c>
      <c r="E49">
        <v>5</v>
      </c>
      <c r="F49">
        <v>2</v>
      </c>
      <c r="G49">
        <v>3</v>
      </c>
      <c r="H49">
        <v>0</v>
      </c>
      <c r="I49">
        <v>0</v>
      </c>
      <c r="J49">
        <v>0</v>
      </c>
      <c r="K49">
        <v>16</v>
      </c>
    </row>
    <row r="50" spans="3:11" x14ac:dyDescent="0.25">
      <c r="C50" t="s">
        <v>18</v>
      </c>
      <c r="D50">
        <v>3</v>
      </c>
      <c r="E50">
        <v>1</v>
      </c>
      <c r="F50">
        <v>0</v>
      </c>
      <c r="G50">
        <v>1</v>
      </c>
      <c r="H50">
        <v>0</v>
      </c>
      <c r="I50">
        <v>0</v>
      </c>
      <c r="J50">
        <v>0</v>
      </c>
      <c r="K50">
        <v>5</v>
      </c>
    </row>
    <row r="51" spans="3:11" x14ac:dyDescent="0.25">
      <c r="C51" t="s">
        <v>19</v>
      </c>
      <c r="D51">
        <v>3</v>
      </c>
      <c r="E51">
        <v>2</v>
      </c>
      <c r="F51">
        <v>0</v>
      </c>
      <c r="G51">
        <v>1</v>
      </c>
      <c r="H51">
        <v>2</v>
      </c>
      <c r="I51">
        <v>0</v>
      </c>
      <c r="J51">
        <v>0</v>
      </c>
      <c r="K51">
        <v>8</v>
      </c>
    </row>
    <row r="52" spans="3:11" x14ac:dyDescent="0.25">
      <c r="C52" t="s">
        <v>14</v>
      </c>
      <c r="D52">
        <v>152</v>
      </c>
      <c r="E52">
        <v>137</v>
      </c>
      <c r="F52">
        <v>142</v>
      </c>
      <c r="G52">
        <v>102</v>
      </c>
      <c r="H52">
        <v>97</v>
      </c>
      <c r="I52">
        <v>0</v>
      </c>
      <c r="J52">
        <v>0</v>
      </c>
      <c r="K52">
        <v>630</v>
      </c>
    </row>
    <row r="53" spans="3:11" x14ac:dyDescent="0.25">
      <c r="C53" t="s">
        <v>25</v>
      </c>
      <c r="D53">
        <v>2</v>
      </c>
      <c r="E53">
        <v>0</v>
      </c>
      <c r="F53">
        <v>0</v>
      </c>
      <c r="G53">
        <v>6</v>
      </c>
      <c r="H53">
        <v>4</v>
      </c>
      <c r="I53">
        <v>0</v>
      </c>
      <c r="J53">
        <v>0</v>
      </c>
      <c r="K53">
        <v>12</v>
      </c>
    </row>
    <row r="54" spans="3:11" x14ac:dyDescent="0.25">
      <c r="C54" t="s">
        <v>37</v>
      </c>
      <c r="D54">
        <v>1</v>
      </c>
      <c r="E54">
        <v>0</v>
      </c>
      <c r="F54">
        <v>0</v>
      </c>
      <c r="G54">
        <v>3</v>
      </c>
      <c r="H54">
        <v>0</v>
      </c>
      <c r="I54">
        <v>0</v>
      </c>
      <c r="J54">
        <v>0</v>
      </c>
      <c r="K54">
        <v>4</v>
      </c>
    </row>
    <row r="55" spans="3:11" x14ac:dyDescent="0.25">
      <c r="C55" t="s">
        <v>30</v>
      </c>
      <c r="F55">
        <v>1</v>
      </c>
      <c r="G55">
        <v>0</v>
      </c>
      <c r="H55">
        <v>0</v>
      </c>
      <c r="I55">
        <v>0</v>
      </c>
      <c r="J55">
        <v>0</v>
      </c>
      <c r="K55">
        <v>1</v>
      </c>
    </row>
    <row r="56" spans="3:11" x14ac:dyDescent="0.25">
      <c r="C56" t="s">
        <v>13</v>
      </c>
      <c r="D56">
        <v>14</v>
      </c>
      <c r="E56">
        <v>17</v>
      </c>
      <c r="F56">
        <v>12</v>
      </c>
      <c r="G56">
        <v>10</v>
      </c>
      <c r="H56">
        <v>7</v>
      </c>
      <c r="I56">
        <v>0</v>
      </c>
      <c r="J56">
        <v>0</v>
      </c>
      <c r="K56">
        <v>60</v>
      </c>
    </row>
    <row r="57" spans="3:11" x14ac:dyDescent="0.25">
      <c r="C57" t="s">
        <v>24</v>
      </c>
      <c r="D57">
        <v>2</v>
      </c>
      <c r="E57">
        <v>2</v>
      </c>
      <c r="F57">
        <v>2</v>
      </c>
      <c r="G57">
        <v>6</v>
      </c>
      <c r="H57">
        <v>10</v>
      </c>
      <c r="I57">
        <v>0</v>
      </c>
      <c r="J57">
        <v>0</v>
      </c>
      <c r="K57">
        <v>22</v>
      </c>
    </row>
    <row r="58" spans="3:11" x14ac:dyDescent="0.25">
      <c r="C58" t="s">
        <v>26</v>
      </c>
      <c r="G58">
        <v>1</v>
      </c>
      <c r="H58">
        <v>1</v>
      </c>
      <c r="I58">
        <v>0</v>
      </c>
      <c r="J58">
        <v>0</v>
      </c>
      <c r="K58">
        <v>2</v>
      </c>
    </row>
    <row r="59" spans="3:11" x14ac:dyDescent="0.25">
      <c r="C59" t="s">
        <v>23</v>
      </c>
      <c r="F59">
        <v>3</v>
      </c>
      <c r="G59">
        <v>0</v>
      </c>
      <c r="H59">
        <v>0</v>
      </c>
      <c r="I59">
        <v>0</v>
      </c>
      <c r="J59">
        <v>0</v>
      </c>
      <c r="K59">
        <v>3</v>
      </c>
    </row>
    <row r="60" spans="3:11" x14ac:dyDescent="0.25">
      <c r="C60" t="s">
        <v>21</v>
      </c>
      <c r="D60">
        <v>17</v>
      </c>
      <c r="E60">
        <v>7</v>
      </c>
      <c r="F60">
        <v>13</v>
      </c>
      <c r="G60">
        <v>1</v>
      </c>
      <c r="H60">
        <v>2</v>
      </c>
      <c r="I60">
        <v>0</v>
      </c>
      <c r="J60">
        <v>0</v>
      </c>
      <c r="K60">
        <v>40</v>
      </c>
    </row>
    <row r="61" spans="3:11" x14ac:dyDescent="0.25">
      <c r="C61" t="s">
        <v>15</v>
      </c>
      <c r="D61">
        <v>18</v>
      </c>
      <c r="E61">
        <v>9</v>
      </c>
      <c r="F61">
        <v>5</v>
      </c>
      <c r="G61">
        <v>9</v>
      </c>
      <c r="H61">
        <v>9</v>
      </c>
      <c r="I61">
        <v>0</v>
      </c>
      <c r="J61">
        <v>0</v>
      </c>
      <c r="K61">
        <v>50</v>
      </c>
    </row>
    <row r="62" spans="3:11" x14ac:dyDescent="0.25">
      <c r="C62" t="s">
        <v>22</v>
      </c>
      <c r="D62">
        <v>6</v>
      </c>
      <c r="E62">
        <v>7</v>
      </c>
      <c r="F62">
        <v>1</v>
      </c>
      <c r="G62">
        <v>0</v>
      </c>
      <c r="H62">
        <v>0</v>
      </c>
      <c r="I62">
        <v>0</v>
      </c>
      <c r="J62">
        <v>0</v>
      </c>
      <c r="K62">
        <v>14</v>
      </c>
    </row>
    <row r="63" spans="3:11" x14ac:dyDescent="0.25">
      <c r="C63" t="s">
        <v>7</v>
      </c>
      <c r="D63">
        <v>2</v>
      </c>
      <c r="E63">
        <v>18</v>
      </c>
      <c r="F63">
        <v>34</v>
      </c>
      <c r="G63">
        <v>16</v>
      </c>
      <c r="H63">
        <v>4</v>
      </c>
      <c r="I63">
        <v>0</v>
      </c>
      <c r="J63">
        <v>0</v>
      </c>
      <c r="K63">
        <v>74</v>
      </c>
    </row>
    <row r="64" spans="3:11" x14ac:dyDescent="0.25">
      <c r="C64" t="s">
        <v>79</v>
      </c>
      <c r="J64">
        <v>2</v>
      </c>
      <c r="K64">
        <v>2</v>
      </c>
    </row>
    <row r="65" spans="3:11" x14ac:dyDescent="0.25">
      <c r="C65" t="s">
        <v>67</v>
      </c>
      <c r="I65">
        <v>23</v>
      </c>
      <c r="J65">
        <v>11</v>
      </c>
      <c r="K65">
        <v>34</v>
      </c>
    </row>
    <row r="66" spans="3:11" x14ac:dyDescent="0.25">
      <c r="C66" t="s">
        <v>68</v>
      </c>
      <c r="I66">
        <v>8</v>
      </c>
      <c r="J66">
        <v>12</v>
      </c>
      <c r="K66">
        <v>20</v>
      </c>
    </row>
    <row r="67" spans="3:11" x14ac:dyDescent="0.25">
      <c r="C67" t="s">
        <v>65</v>
      </c>
      <c r="I67">
        <v>73</v>
      </c>
      <c r="J67">
        <v>85</v>
      </c>
      <c r="K67">
        <v>158</v>
      </c>
    </row>
    <row r="68" spans="3:11" x14ac:dyDescent="0.25">
      <c r="C68" t="s">
        <v>66</v>
      </c>
      <c r="I68">
        <v>63</v>
      </c>
      <c r="J68">
        <v>52</v>
      </c>
      <c r="K68">
        <v>115</v>
      </c>
    </row>
    <row r="69" spans="3:11" x14ac:dyDescent="0.25">
      <c r="C69" t="s">
        <v>61</v>
      </c>
      <c r="I69">
        <v>338</v>
      </c>
      <c r="J69">
        <v>382</v>
      </c>
      <c r="K69">
        <v>720</v>
      </c>
    </row>
    <row r="70" spans="3:11" x14ac:dyDescent="0.25">
      <c r="C70" t="s">
        <v>69</v>
      </c>
      <c r="I70">
        <v>2</v>
      </c>
      <c r="J70">
        <v>0</v>
      </c>
      <c r="K70">
        <v>2</v>
      </c>
    </row>
    <row r="71" spans="3:11" x14ac:dyDescent="0.25">
      <c r="C71" t="s">
        <v>71</v>
      </c>
      <c r="I71">
        <v>3</v>
      </c>
      <c r="J71">
        <v>5</v>
      </c>
      <c r="K71">
        <v>8</v>
      </c>
    </row>
    <row r="72" spans="3:11" x14ac:dyDescent="0.25">
      <c r="C72" t="s">
        <v>64</v>
      </c>
      <c r="I72">
        <v>81</v>
      </c>
      <c r="J72">
        <v>93</v>
      </c>
      <c r="K72">
        <v>174</v>
      </c>
    </row>
    <row r="73" spans="3:11" x14ac:dyDescent="0.25">
      <c r="C73" t="s">
        <v>80</v>
      </c>
      <c r="I73">
        <v>1</v>
      </c>
      <c r="J73">
        <v>2</v>
      </c>
      <c r="K73">
        <v>3</v>
      </c>
    </row>
    <row r="74" spans="3:11" x14ac:dyDescent="0.25">
      <c r="C74" t="s">
        <v>78</v>
      </c>
      <c r="I74">
        <v>1</v>
      </c>
      <c r="J74">
        <v>4</v>
      </c>
      <c r="K74">
        <v>5</v>
      </c>
    </row>
    <row r="75" spans="3:11" x14ac:dyDescent="0.25">
      <c r="C75" t="s">
        <v>72</v>
      </c>
      <c r="J75">
        <v>2</v>
      </c>
      <c r="K75">
        <v>2</v>
      </c>
    </row>
    <row r="76" spans="3:11" x14ac:dyDescent="0.25">
      <c r="C76" t="s">
        <v>63</v>
      </c>
      <c r="I76">
        <v>3</v>
      </c>
      <c r="J76">
        <v>4</v>
      </c>
      <c r="K76">
        <v>7</v>
      </c>
    </row>
    <row r="77" spans="3:11" x14ac:dyDescent="0.25">
      <c r="C77" t="s">
        <v>77</v>
      </c>
      <c r="I77">
        <v>12</v>
      </c>
      <c r="J77">
        <v>7</v>
      </c>
      <c r="K77">
        <v>19</v>
      </c>
    </row>
    <row r="78" spans="3:11" x14ac:dyDescent="0.25">
      <c r="C78" t="s">
        <v>74</v>
      </c>
      <c r="I78">
        <v>3</v>
      </c>
      <c r="J78">
        <v>29</v>
      </c>
      <c r="K78">
        <v>32</v>
      </c>
    </row>
    <row r="79" spans="3:11" x14ac:dyDescent="0.25">
      <c r="C79" t="s">
        <v>73</v>
      </c>
      <c r="I79">
        <v>7</v>
      </c>
      <c r="J79">
        <v>14</v>
      </c>
      <c r="K79">
        <v>21</v>
      </c>
    </row>
    <row r="80" spans="3:11" x14ac:dyDescent="0.25">
      <c r="C80" t="s">
        <v>10</v>
      </c>
      <c r="D80">
        <v>51</v>
      </c>
      <c r="E80">
        <v>28</v>
      </c>
      <c r="F80">
        <v>31</v>
      </c>
      <c r="G80">
        <v>18</v>
      </c>
      <c r="H80">
        <v>16</v>
      </c>
      <c r="I80">
        <v>21</v>
      </c>
      <c r="J80">
        <v>23</v>
      </c>
      <c r="K80">
        <v>188</v>
      </c>
    </row>
    <row r="81" spans="2:11" x14ac:dyDescent="0.25">
      <c r="C81" t="s">
        <v>11</v>
      </c>
      <c r="D81">
        <v>54</v>
      </c>
      <c r="E81">
        <v>66</v>
      </c>
      <c r="F81">
        <v>46</v>
      </c>
      <c r="G81">
        <v>13</v>
      </c>
      <c r="H81">
        <v>17</v>
      </c>
      <c r="I81">
        <v>14</v>
      </c>
      <c r="J81">
        <v>22</v>
      </c>
      <c r="K81">
        <v>232</v>
      </c>
    </row>
    <row r="82" spans="2:11" x14ac:dyDescent="0.25">
      <c r="C82" t="s">
        <v>8</v>
      </c>
      <c r="D82">
        <v>861</v>
      </c>
      <c r="E82">
        <v>892</v>
      </c>
      <c r="F82">
        <v>786</v>
      </c>
      <c r="G82">
        <v>617</v>
      </c>
      <c r="H82">
        <v>366</v>
      </c>
      <c r="I82">
        <v>335</v>
      </c>
      <c r="J82">
        <v>467</v>
      </c>
      <c r="K82">
        <v>4324</v>
      </c>
    </row>
    <row r="83" spans="2:11" x14ac:dyDescent="0.25">
      <c r="B83" t="s">
        <v>86</v>
      </c>
      <c r="D83">
        <v>1640</v>
      </c>
      <c r="E83">
        <v>1697</v>
      </c>
      <c r="F83">
        <v>1603</v>
      </c>
      <c r="G83">
        <v>1298</v>
      </c>
      <c r="H83">
        <v>976</v>
      </c>
      <c r="I83">
        <v>988</v>
      </c>
      <c r="J83">
        <v>1216</v>
      </c>
      <c r="K83">
        <v>9418</v>
      </c>
    </row>
    <row r="84" spans="2:11" x14ac:dyDescent="0.25">
      <c r="B84" t="s">
        <v>28</v>
      </c>
      <c r="C84" t="s">
        <v>17</v>
      </c>
      <c r="D84">
        <v>10</v>
      </c>
      <c r="E84">
        <v>12</v>
      </c>
      <c r="F84">
        <v>19</v>
      </c>
      <c r="G84">
        <v>11</v>
      </c>
      <c r="H84">
        <v>15</v>
      </c>
      <c r="I84">
        <v>0</v>
      </c>
      <c r="J84">
        <v>0</v>
      </c>
      <c r="K84">
        <v>67</v>
      </c>
    </row>
    <row r="85" spans="2:11" x14ac:dyDescent="0.25">
      <c r="C85" t="s">
        <v>29</v>
      </c>
      <c r="E85">
        <v>5</v>
      </c>
      <c r="F85">
        <v>0</v>
      </c>
      <c r="G85">
        <v>0</v>
      </c>
      <c r="H85">
        <v>1</v>
      </c>
      <c r="I85">
        <v>0</v>
      </c>
      <c r="J85">
        <v>0</v>
      </c>
      <c r="K85">
        <v>6</v>
      </c>
    </row>
    <row r="86" spans="2:11" x14ac:dyDescent="0.25">
      <c r="C86" t="s">
        <v>5</v>
      </c>
      <c r="D86">
        <v>180</v>
      </c>
      <c r="E86">
        <v>177</v>
      </c>
      <c r="F86">
        <v>222</v>
      </c>
      <c r="G86">
        <v>223</v>
      </c>
      <c r="H86">
        <v>169</v>
      </c>
      <c r="I86">
        <v>0</v>
      </c>
      <c r="J86">
        <v>0</v>
      </c>
      <c r="K86">
        <v>971</v>
      </c>
    </row>
    <row r="87" spans="2:11" x14ac:dyDescent="0.25">
      <c r="C87" t="s">
        <v>16</v>
      </c>
      <c r="D87">
        <v>24</v>
      </c>
      <c r="E87">
        <v>30</v>
      </c>
      <c r="F87">
        <v>29</v>
      </c>
      <c r="G87">
        <v>27</v>
      </c>
      <c r="H87">
        <v>17</v>
      </c>
      <c r="I87">
        <v>0</v>
      </c>
      <c r="J87">
        <v>0</v>
      </c>
      <c r="K87">
        <v>127</v>
      </c>
    </row>
    <row r="88" spans="2:11" x14ac:dyDescent="0.25">
      <c r="C88" t="s">
        <v>9</v>
      </c>
      <c r="D88">
        <v>491</v>
      </c>
      <c r="E88">
        <v>583</v>
      </c>
      <c r="F88">
        <v>574</v>
      </c>
      <c r="G88">
        <v>518</v>
      </c>
      <c r="H88">
        <v>472</v>
      </c>
      <c r="I88">
        <v>0</v>
      </c>
      <c r="J88">
        <v>0</v>
      </c>
      <c r="K88">
        <v>2638</v>
      </c>
    </row>
    <row r="89" spans="2:11" x14ac:dyDescent="0.25">
      <c r="C89" t="s">
        <v>12</v>
      </c>
      <c r="D89">
        <v>2</v>
      </c>
      <c r="E89">
        <v>3</v>
      </c>
      <c r="F89">
        <v>0</v>
      </c>
      <c r="G89">
        <v>4</v>
      </c>
      <c r="H89">
        <v>2</v>
      </c>
      <c r="I89">
        <v>0</v>
      </c>
      <c r="J89">
        <v>0</v>
      </c>
      <c r="K89">
        <v>11</v>
      </c>
    </row>
    <row r="90" spans="2:11" x14ac:dyDescent="0.25">
      <c r="C90" t="s">
        <v>18</v>
      </c>
      <c r="D90">
        <v>3</v>
      </c>
      <c r="E90">
        <v>0</v>
      </c>
      <c r="F90">
        <v>1</v>
      </c>
      <c r="G90">
        <v>1</v>
      </c>
      <c r="H90">
        <v>1</v>
      </c>
      <c r="I90">
        <v>0</v>
      </c>
      <c r="J90">
        <v>0</v>
      </c>
      <c r="K90">
        <v>6</v>
      </c>
    </row>
    <row r="91" spans="2:11" x14ac:dyDescent="0.25">
      <c r="C91" t="s">
        <v>19</v>
      </c>
      <c r="D91">
        <v>5</v>
      </c>
      <c r="E91">
        <v>5</v>
      </c>
      <c r="F91">
        <v>5</v>
      </c>
      <c r="G91">
        <v>4</v>
      </c>
      <c r="H91">
        <v>6</v>
      </c>
      <c r="I91">
        <v>0</v>
      </c>
      <c r="J91">
        <v>0</v>
      </c>
      <c r="K91">
        <v>25</v>
      </c>
    </row>
    <row r="92" spans="2:11" x14ac:dyDescent="0.25">
      <c r="C92" t="s">
        <v>14</v>
      </c>
      <c r="D92">
        <v>35</v>
      </c>
      <c r="E92">
        <v>108</v>
      </c>
      <c r="F92">
        <v>89</v>
      </c>
      <c r="G92">
        <v>56</v>
      </c>
      <c r="H92">
        <v>82</v>
      </c>
      <c r="I92">
        <v>0</v>
      </c>
      <c r="J92">
        <v>0</v>
      </c>
      <c r="K92">
        <v>370</v>
      </c>
    </row>
    <row r="93" spans="2:11" x14ac:dyDescent="0.25">
      <c r="C93" t="s">
        <v>25</v>
      </c>
      <c r="E93">
        <v>2</v>
      </c>
      <c r="F93">
        <v>0</v>
      </c>
      <c r="G93">
        <v>0</v>
      </c>
      <c r="H93">
        <v>1</v>
      </c>
      <c r="I93">
        <v>0</v>
      </c>
      <c r="J93">
        <v>0</v>
      </c>
      <c r="K93">
        <v>3</v>
      </c>
    </row>
    <row r="94" spans="2:11" x14ac:dyDescent="0.25">
      <c r="C94" t="s">
        <v>37</v>
      </c>
      <c r="G94">
        <v>4</v>
      </c>
      <c r="H94">
        <v>2</v>
      </c>
      <c r="I94">
        <v>0</v>
      </c>
      <c r="J94">
        <v>0</v>
      </c>
      <c r="K94">
        <v>6</v>
      </c>
    </row>
    <row r="95" spans="2:11" x14ac:dyDescent="0.25">
      <c r="C95" t="s">
        <v>30</v>
      </c>
      <c r="E95">
        <v>2</v>
      </c>
      <c r="F95">
        <v>1</v>
      </c>
      <c r="G95">
        <v>0</v>
      </c>
      <c r="H95">
        <v>1</v>
      </c>
      <c r="I95">
        <v>0</v>
      </c>
      <c r="J95">
        <v>0</v>
      </c>
      <c r="K95">
        <v>4</v>
      </c>
    </row>
    <row r="96" spans="2:11" x14ac:dyDescent="0.25">
      <c r="C96" t="s">
        <v>13</v>
      </c>
      <c r="D96">
        <v>20</v>
      </c>
      <c r="E96">
        <v>31</v>
      </c>
      <c r="F96">
        <v>20</v>
      </c>
      <c r="G96">
        <v>18</v>
      </c>
      <c r="H96">
        <v>37</v>
      </c>
      <c r="I96">
        <v>0</v>
      </c>
      <c r="J96">
        <v>0</v>
      </c>
      <c r="K96">
        <v>126</v>
      </c>
    </row>
    <row r="97" spans="3:11" x14ac:dyDescent="0.25">
      <c r="C97" t="s">
        <v>24</v>
      </c>
      <c r="E97">
        <v>4</v>
      </c>
      <c r="F97">
        <v>0</v>
      </c>
      <c r="G97">
        <v>1</v>
      </c>
      <c r="H97">
        <v>3</v>
      </c>
      <c r="I97">
        <v>0</v>
      </c>
      <c r="J97">
        <v>0</v>
      </c>
      <c r="K97">
        <v>8</v>
      </c>
    </row>
    <row r="98" spans="3:11" x14ac:dyDescent="0.25">
      <c r="C98" t="s">
        <v>26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</row>
    <row r="99" spans="3:11" x14ac:dyDescent="0.25">
      <c r="C99" t="s">
        <v>21</v>
      </c>
      <c r="D99">
        <v>9</v>
      </c>
      <c r="E99">
        <v>6</v>
      </c>
      <c r="F99">
        <v>5</v>
      </c>
      <c r="G99">
        <v>9</v>
      </c>
      <c r="H99">
        <v>6</v>
      </c>
      <c r="I99">
        <v>0</v>
      </c>
      <c r="J99">
        <v>0</v>
      </c>
      <c r="K99">
        <v>35</v>
      </c>
    </row>
    <row r="100" spans="3:11" x14ac:dyDescent="0.25">
      <c r="C100" t="s">
        <v>15</v>
      </c>
      <c r="D100">
        <v>13</v>
      </c>
      <c r="E100">
        <v>14</v>
      </c>
      <c r="F100">
        <v>23</v>
      </c>
      <c r="G100">
        <v>29</v>
      </c>
      <c r="H100">
        <v>10</v>
      </c>
      <c r="I100">
        <v>0</v>
      </c>
      <c r="J100">
        <v>0</v>
      </c>
      <c r="K100">
        <v>89</v>
      </c>
    </row>
    <row r="101" spans="3:11" x14ac:dyDescent="0.25">
      <c r="C101" t="s">
        <v>22</v>
      </c>
      <c r="D101">
        <v>3</v>
      </c>
      <c r="E101">
        <v>2</v>
      </c>
      <c r="F101">
        <v>1</v>
      </c>
      <c r="G101">
        <v>1</v>
      </c>
      <c r="H101">
        <v>0</v>
      </c>
      <c r="I101">
        <v>0</v>
      </c>
      <c r="J101">
        <v>0</v>
      </c>
      <c r="K101">
        <v>7</v>
      </c>
    </row>
    <row r="102" spans="3:11" x14ac:dyDescent="0.25">
      <c r="C102" t="s">
        <v>7</v>
      </c>
      <c r="D102">
        <v>1</v>
      </c>
      <c r="E102">
        <v>7</v>
      </c>
      <c r="F102">
        <v>3</v>
      </c>
      <c r="G102">
        <v>1</v>
      </c>
      <c r="H102">
        <v>3</v>
      </c>
      <c r="I102">
        <v>0</v>
      </c>
      <c r="J102">
        <v>0</v>
      </c>
      <c r="K102">
        <v>15</v>
      </c>
    </row>
    <row r="103" spans="3:11" x14ac:dyDescent="0.25">
      <c r="C103" t="s">
        <v>62</v>
      </c>
      <c r="I103">
        <v>2</v>
      </c>
      <c r="J103">
        <v>3</v>
      </c>
      <c r="K103">
        <v>5</v>
      </c>
    </row>
    <row r="104" spans="3:11" x14ac:dyDescent="0.25">
      <c r="C104" t="s">
        <v>79</v>
      </c>
      <c r="J104">
        <v>3</v>
      </c>
      <c r="K104">
        <v>3</v>
      </c>
    </row>
    <row r="105" spans="3:11" x14ac:dyDescent="0.25">
      <c r="C105" t="s">
        <v>67</v>
      </c>
      <c r="I105">
        <v>4</v>
      </c>
      <c r="J105">
        <v>9</v>
      </c>
      <c r="K105">
        <v>13</v>
      </c>
    </row>
    <row r="106" spans="3:11" x14ac:dyDescent="0.25">
      <c r="C106" t="s">
        <v>68</v>
      </c>
      <c r="I106">
        <v>4</v>
      </c>
      <c r="J106">
        <v>11</v>
      </c>
      <c r="K106">
        <v>15</v>
      </c>
    </row>
    <row r="107" spans="3:11" x14ac:dyDescent="0.25">
      <c r="C107" t="s">
        <v>70</v>
      </c>
      <c r="I107">
        <v>2</v>
      </c>
      <c r="J107">
        <v>1</v>
      </c>
      <c r="K107">
        <v>3</v>
      </c>
    </row>
    <row r="108" spans="3:11" x14ac:dyDescent="0.25">
      <c r="C108" t="s">
        <v>65</v>
      </c>
      <c r="I108">
        <v>151</v>
      </c>
      <c r="J108">
        <v>142</v>
      </c>
      <c r="K108">
        <v>293</v>
      </c>
    </row>
    <row r="109" spans="3:11" x14ac:dyDescent="0.25">
      <c r="C109" t="s">
        <v>66</v>
      </c>
      <c r="I109">
        <v>10</v>
      </c>
      <c r="J109">
        <v>21</v>
      </c>
      <c r="K109">
        <v>31</v>
      </c>
    </row>
    <row r="110" spans="3:11" x14ac:dyDescent="0.25">
      <c r="C110" t="s">
        <v>61</v>
      </c>
      <c r="I110">
        <v>424</v>
      </c>
      <c r="J110">
        <v>583</v>
      </c>
      <c r="K110">
        <v>1007</v>
      </c>
    </row>
    <row r="111" spans="3:11" x14ac:dyDescent="0.25">
      <c r="C111" t="s">
        <v>69</v>
      </c>
      <c r="I111">
        <v>2</v>
      </c>
      <c r="J111">
        <v>1</v>
      </c>
      <c r="K111">
        <v>3</v>
      </c>
    </row>
    <row r="112" spans="3:11" x14ac:dyDescent="0.25">
      <c r="C112" t="s">
        <v>71</v>
      </c>
      <c r="J112">
        <v>3</v>
      </c>
      <c r="K112">
        <v>3</v>
      </c>
    </row>
    <row r="113" spans="2:11" x14ac:dyDescent="0.25">
      <c r="C113" t="s">
        <v>64</v>
      </c>
      <c r="I113">
        <v>75</v>
      </c>
      <c r="J113">
        <v>80</v>
      </c>
      <c r="K113">
        <v>155</v>
      </c>
    </row>
    <row r="114" spans="2:11" x14ac:dyDescent="0.25">
      <c r="C114" t="s">
        <v>80</v>
      </c>
      <c r="I114">
        <v>1</v>
      </c>
      <c r="J114">
        <v>1</v>
      </c>
      <c r="K114">
        <v>2</v>
      </c>
    </row>
    <row r="115" spans="2:11" x14ac:dyDescent="0.25">
      <c r="C115" t="s">
        <v>78</v>
      </c>
      <c r="I115">
        <v>15</v>
      </c>
      <c r="J115">
        <v>14</v>
      </c>
      <c r="K115">
        <v>29</v>
      </c>
    </row>
    <row r="116" spans="2:11" x14ac:dyDescent="0.25">
      <c r="C116" t="s">
        <v>72</v>
      </c>
      <c r="J116">
        <v>1</v>
      </c>
      <c r="K116">
        <v>1</v>
      </c>
    </row>
    <row r="117" spans="2:11" x14ac:dyDescent="0.25">
      <c r="C117" t="s">
        <v>63</v>
      </c>
      <c r="I117">
        <v>24</v>
      </c>
      <c r="J117">
        <v>28</v>
      </c>
      <c r="K117">
        <v>52</v>
      </c>
    </row>
    <row r="118" spans="2:11" x14ac:dyDescent="0.25">
      <c r="C118" t="s">
        <v>77</v>
      </c>
      <c r="I118">
        <v>3</v>
      </c>
      <c r="J118">
        <v>1</v>
      </c>
      <c r="K118">
        <v>4</v>
      </c>
    </row>
    <row r="119" spans="2:11" x14ac:dyDescent="0.25">
      <c r="C119" t="s">
        <v>74</v>
      </c>
      <c r="I119">
        <v>4</v>
      </c>
      <c r="J119">
        <v>8</v>
      </c>
      <c r="K119">
        <v>12</v>
      </c>
    </row>
    <row r="120" spans="2:11" x14ac:dyDescent="0.25">
      <c r="C120" t="s">
        <v>73</v>
      </c>
      <c r="I120">
        <v>15</v>
      </c>
      <c r="J120">
        <v>20</v>
      </c>
      <c r="K120">
        <v>35</v>
      </c>
    </row>
    <row r="121" spans="2:11" x14ac:dyDescent="0.25">
      <c r="C121" t="s">
        <v>10</v>
      </c>
      <c r="D121">
        <v>11</v>
      </c>
      <c r="E121">
        <v>31</v>
      </c>
      <c r="F121">
        <v>19</v>
      </c>
      <c r="G121">
        <v>10</v>
      </c>
      <c r="H121">
        <v>20</v>
      </c>
      <c r="I121">
        <v>14</v>
      </c>
      <c r="J121">
        <v>8</v>
      </c>
      <c r="K121">
        <v>113</v>
      </c>
    </row>
    <row r="122" spans="2:11" x14ac:dyDescent="0.25">
      <c r="C122" t="s">
        <v>11</v>
      </c>
      <c r="D122">
        <v>51</v>
      </c>
      <c r="E122">
        <v>52</v>
      </c>
      <c r="F122">
        <v>63</v>
      </c>
      <c r="G122">
        <v>48</v>
      </c>
      <c r="H122">
        <v>49</v>
      </c>
      <c r="I122">
        <v>36</v>
      </c>
      <c r="J122">
        <v>19</v>
      </c>
      <c r="K122">
        <v>318</v>
      </c>
    </row>
    <row r="123" spans="2:11" x14ac:dyDescent="0.25">
      <c r="C123" t="s">
        <v>8</v>
      </c>
      <c r="D123">
        <v>265</v>
      </c>
      <c r="E123">
        <v>231</v>
      </c>
      <c r="F123">
        <v>234</v>
      </c>
      <c r="G123">
        <v>188</v>
      </c>
      <c r="H123">
        <v>192</v>
      </c>
      <c r="I123">
        <v>160</v>
      </c>
      <c r="J123">
        <v>160</v>
      </c>
      <c r="K123">
        <v>1430</v>
      </c>
    </row>
    <row r="124" spans="2:11" x14ac:dyDescent="0.25">
      <c r="B124" t="s">
        <v>87</v>
      </c>
      <c r="D124">
        <v>1124</v>
      </c>
      <c r="E124">
        <v>1305</v>
      </c>
      <c r="F124">
        <v>1308</v>
      </c>
      <c r="G124">
        <v>1153</v>
      </c>
      <c r="H124">
        <v>1089</v>
      </c>
      <c r="I124">
        <v>946</v>
      </c>
      <c r="J124">
        <v>1117</v>
      </c>
      <c r="K124">
        <v>8042</v>
      </c>
    </row>
    <row r="125" spans="2:11" x14ac:dyDescent="0.25">
      <c r="B125" t="s">
        <v>31</v>
      </c>
      <c r="C125" t="s">
        <v>17</v>
      </c>
      <c r="D125">
        <v>3</v>
      </c>
      <c r="E125">
        <v>6</v>
      </c>
      <c r="F125">
        <v>3</v>
      </c>
      <c r="G125">
        <v>2</v>
      </c>
      <c r="H125">
        <v>4</v>
      </c>
      <c r="I125">
        <v>0</v>
      </c>
      <c r="J125">
        <v>0</v>
      </c>
      <c r="K125">
        <v>18</v>
      </c>
    </row>
    <row r="126" spans="2:11" x14ac:dyDescent="0.25">
      <c r="C126" t="s">
        <v>29</v>
      </c>
      <c r="E126">
        <v>1</v>
      </c>
      <c r="F126">
        <v>2</v>
      </c>
      <c r="G126">
        <v>0</v>
      </c>
      <c r="H126">
        <v>1</v>
      </c>
      <c r="I126">
        <v>0</v>
      </c>
      <c r="J126">
        <v>0</v>
      </c>
      <c r="K126">
        <v>4</v>
      </c>
    </row>
    <row r="127" spans="2:11" x14ac:dyDescent="0.25">
      <c r="C127" t="s">
        <v>5</v>
      </c>
      <c r="D127">
        <v>72</v>
      </c>
      <c r="E127">
        <v>82</v>
      </c>
      <c r="F127">
        <v>91</v>
      </c>
      <c r="G127">
        <v>100</v>
      </c>
      <c r="H127">
        <v>81</v>
      </c>
      <c r="I127">
        <v>0</v>
      </c>
      <c r="J127">
        <v>0</v>
      </c>
      <c r="K127">
        <v>426</v>
      </c>
    </row>
    <row r="128" spans="2:11" x14ac:dyDescent="0.25">
      <c r="C128" t="s">
        <v>16</v>
      </c>
      <c r="D128">
        <v>12</v>
      </c>
      <c r="E128">
        <v>10</v>
      </c>
      <c r="F128">
        <v>8</v>
      </c>
      <c r="G128">
        <v>7</v>
      </c>
      <c r="H128">
        <v>5</v>
      </c>
      <c r="I128">
        <v>0</v>
      </c>
      <c r="J128">
        <v>0</v>
      </c>
      <c r="K128">
        <v>42</v>
      </c>
    </row>
    <row r="129" spans="3:11" x14ac:dyDescent="0.25">
      <c r="C129" t="s">
        <v>9</v>
      </c>
      <c r="D129">
        <v>205</v>
      </c>
      <c r="E129">
        <v>202</v>
      </c>
      <c r="F129">
        <v>163</v>
      </c>
      <c r="G129">
        <v>220</v>
      </c>
      <c r="H129">
        <v>183</v>
      </c>
      <c r="I129">
        <v>0</v>
      </c>
      <c r="J129">
        <v>0</v>
      </c>
      <c r="K129">
        <v>973</v>
      </c>
    </row>
    <row r="130" spans="3:11" x14ac:dyDescent="0.25">
      <c r="C130" t="s">
        <v>12</v>
      </c>
      <c r="E130">
        <v>2</v>
      </c>
      <c r="F130">
        <v>0</v>
      </c>
      <c r="G130">
        <v>2</v>
      </c>
      <c r="H130">
        <v>2</v>
      </c>
      <c r="I130">
        <v>0</v>
      </c>
      <c r="J130">
        <v>0</v>
      </c>
      <c r="K130">
        <v>6</v>
      </c>
    </row>
    <row r="131" spans="3:11" x14ac:dyDescent="0.25">
      <c r="C131" t="s">
        <v>18</v>
      </c>
      <c r="D131">
        <v>3</v>
      </c>
      <c r="E131">
        <v>1</v>
      </c>
      <c r="F131">
        <v>0</v>
      </c>
      <c r="G131">
        <v>1</v>
      </c>
      <c r="H131">
        <v>3</v>
      </c>
      <c r="I131">
        <v>0</v>
      </c>
      <c r="J131">
        <v>0</v>
      </c>
      <c r="K131">
        <v>8</v>
      </c>
    </row>
    <row r="132" spans="3:11" x14ac:dyDescent="0.25">
      <c r="C132" t="s">
        <v>19</v>
      </c>
      <c r="G132">
        <v>6</v>
      </c>
      <c r="H132">
        <v>4</v>
      </c>
      <c r="I132">
        <v>0</v>
      </c>
      <c r="J132">
        <v>0</v>
      </c>
      <c r="K132">
        <v>10</v>
      </c>
    </row>
    <row r="133" spans="3:11" x14ac:dyDescent="0.25">
      <c r="C133" t="s">
        <v>14</v>
      </c>
      <c r="D133">
        <v>73</v>
      </c>
      <c r="E133">
        <v>78</v>
      </c>
      <c r="F133">
        <v>67</v>
      </c>
      <c r="G133">
        <v>25</v>
      </c>
      <c r="H133">
        <v>22</v>
      </c>
      <c r="I133">
        <v>0</v>
      </c>
      <c r="J133">
        <v>0</v>
      </c>
      <c r="K133">
        <v>265</v>
      </c>
    </row>
    <row r="134" spans="3:11" x14ac:dyDescent="0.25">
      <c r="C134" t="s">
        <v>30</v>
      </c>
      <c r="H134">
        <v>2</v>
      </c>
      <c r="I134">
        <v>0</v>
      </c>
      <c r="J134">
        <v>0</v>
      </c>
      <c r="K134">
        <v>2</v>
      </c>
    </row>
    <row r="135" spans="3:11" x14ac:dyDescent="0.25">
      <c r="C135" t="s">
        <v>13</v>
      </c>
      <c r="D135">
        <v>24</v>
      </c>
      <c r="E135">
        <v>20</v>
      </c>
      <c r="F135">
        <v>16</v>
      </c>
      <c r="G135">
        <v>9</v>
      </c>
      <c r="H135">
        <v>11</v>
      </c>
      <c r="I135">
        <v>0</v>
      </c>
      <c r="J135">
        <v>0</v>
      </c>
      <c r="K135">
        <v>80</v>
      </c>
    </row>
    <row r="136" spans="3:11" x14ac:dyDescent="0.25">
      <c r="C136" t="s">
        <v>24</v>
      </c>
      <c r="G136">
        <v>1</v>
      </c>
      <c r="H136">
        <v>3</v>
      </c>
      <c r="I136">
        <v>0</v>
      </c>
      <c r="J136">
        <v>0</v>
      </c>
      <c r="K136">
        <v>4</v>
      </c>
    </row>
    <row r="137" spans="3:11" x14ac:dyDescent="0.25">
      <c r="C137" t="s">
        <v>23</v>
      </c>
      <c r="D137">
        <v>19</v>
      </c>
      <c r="E137">
        <v>24</v>
      </c>
      <c r="F137">
        <v>23</v>
      </c>
      <c r="G137">
        <v>24</v>
      </c>
      <c r="H137">
        <v>25</v>
      </c>
      <c r="I137">
        <v>0</v>
      </c>
      <c r="J137">
        <v>0</v>
      </c>
      <c r="K137">
        <v>115</v>
      </c>
    </row>
    <row r="138" spans="3:11" x14ac:dyDescent="0.25">
      <c r="C138" t="s">
        <v>21</v>
      </c>
      <c r="D138">
        <v>3</v>
      </c>
      <c r="E138">
        <v>7</v>
      </c>
      <c r="F138">
        <v>15</v>
      </c>
      <c r="G138">
        <v>7</v>
      </c>
      <c r="H138">
        <v>3</v>
      </c>
      <c r="I138">
        <v>0</v>
      </c>
      <c r="J138">
        <v>0</v>
      </c>
      <c r="K138">
        <v>35</v>
      </c>
    </row>
    <row r="139" spans="3:11" x14ac:dyDescent="0.25">
      <c r="C139" t="s">
        <v>15</v>
      </c>
      <c r="D139">
        <v>4</v>
      </c>
      <c r="E139">
        <v>5</v>
      </c>
      <c r="F139">
        <v>7</v>
      </c>
      <c r="G139">
        <v>3</v>
      </c>
      <c r="H139">
        <v>9</v>
      </c>
      <c r="I139">
        <v>0</v>
      </c>
      <c r="J139">
        <v>0</v>
      </c>
      <c r="K139">
        <v>28</v>
      </c>
    </row>
    <row r="140" spans="3:11" x14ac:dyDescent="0.25">
      <c r="C140" t="s">
        <v>22</v>
      </c>
      <c r="D140">
        <v>1</v>
      </c>
      <c r="E140">
        <v>0</v>
      </c>
      <c r="F140">
        <v>0</v>
      </c>
      <c r="G140">
        <v>3</v>
      </c>
      <c r="H140">
        <v>0</v>
      </c>
      <c r="I140">
        <v>0</v>
      </c>
      <c r="J140">
        <v>0</v>
      </c>
      <c r="K140">
        <v>4</v>
      </c>
    </row>
    <row r="141" spans="3:11" x14ac:dyDescent="0.25">
      <c r="C141" t="s">
        <v>7</v>
      </c>
      <c r="D141">
        <v>2</v>
      </c>
      <c r="E141">
        <v>1</v>
      </c>
      <c r="F141">
        <v>1</v>
      </c>
      <c r="G141">
        <v>1</v>
      </c>
      <c r="H141">
        <v>3</v>
      </c>
      <c r="I141">
        <v>0</v>
      </c>
      <c r="J141">
        <v>0</v>
      </c>
      <c r="K141">
        <v>8</v>
      </c>
    </row>
    <row r="142" spans="3:11" x14ac:dyDescent="0.25">
      <c r="C142" t="s">
        <v>62</v>
      </c>
      <c r="I142">
        <v>2</v>
      </c>
      <c r="J142">
        <v>0</v>
      </c>
      <c r="K142">
        <v>2</v>
      </c>
    </row>
    <row r="143" spans="3:11" x14ac:dyDescent="0.25">
      <c r="C143" t="s">
        <v>79</v>
      </c>
      <c r="J143">
        <v>4</v>
      </c>
      <c r="K143">
        <v>4</v>
      </c>
    </row>
    <row r="144" spans="3:11" x14ac:dyDescent="0.25">
      <c r="C144" t="s">
        <v>67</v>
      </c>
      <c r="I144">
        <v>1</v>
      </c>
      <c r="J144">
        <v>4</v>
      </c>
      <c r="K144">
        <v>5</v>
      </c>
    </row>
    <row r="145" spans="3:11" x14ac:dyDescent="0.25">
      <c r="C145" t="s">
        <v>68</v>
      </c>
      <c r="I145">
        <v>3</v>
      </c>
      <c r="J145">
        <v>0</v>
      </c>
      <c r="K145">
        <v>3</v>
      </c>
    </row>
    <row r="146" spans="3:11" x14ac:dyDescent="0.25">
      <c r="C146" t="s">
        <v>70</v>
      </c>
      <c r="I146">
        <v>2</v>
      </c>
      <c r="J146">
        <v>0</v>
      </c>
      <c r="K146">
        <v>2</v>
      </c>
    </row>
    <row r="147" spans="3:11" x14ac:dyDescent="0.25">
      <c r="C147" t="s">
        <v>65</v>
      </c>
      <c r="I147">
        <v>76</v>
      </c>
      <c r="J147">
        <v>88</v>
      </c>
      <c r="K147">
        <v>164</v>
      </c>
    </row>
    <row r="148" spans="3:11" x14ac:dyDescent="0.25">
      <c r="C148" t="s">
        <v>66</v>
      </c>
      <c r="I148">
        <v>11</v>
      </c>
      <c r="J148">
        <v>14</v>
      </c>
      <c r="K148">
        <v>25</v>
      </c>
    </row>
    <row r="149" spans="3:11" x14ac:dyDescent="0.25">
      <c r="C149" t="s">
        <v>61</v>
      </c>
      <c r="I149">
        <v>198</v>
      </c>
      <c r="J149">
        <v>249</v>
      </c>
      <c r="K149">
        <v>447</v>
      </c>
    </row>
    <row r="150" spans="3:11" x14ac:dyDescent="0.25">
      <c r="C150" t="s">
        <v>69</v>
      </c>
      <c r="I150">
        <v>2</v>
      </c>
      <c r="J150">
        <v>4</v>
      </c>
      <c r="K150">
        <v>6</v>
      </c>
    </row>
    <row r="151" spans="3:11" x14ac:dyDescent="0.25">
      <c r="C151" t="s">
        <v>71</v>
      </c>
      <c r="I151">
        <v>5</v>
      </c>
      <c r="J151">
        <v>2</v>
      </c>
      <c r="K151">
        <v>7</v>
      </c>
    </row>
    <row r="152" spans="3:11" x14ac:dyDescent="0.25">
      <c r="C152" t="s">
        <v>64</v>
      </c>
      <c r="I152">
        <v>19</v>
      </c>
      <c r="J152">
        <v>27</v>
      </c>
      <c r="K152">
        <v>46</v>
      </c>
    </row>
    <row r="153" spans="3:11" x14ac:dyDescent="0.25">
      <c r="C153" t="s">
        <v>63</v>
      </c>
      <c r="I153">
        <v>14</v>
      </c>
      <c r="J153">
        <v>13</v>
      </c>
      <c r="K153">
        <v>27</v>
      </c>
    </row>
    <row r="154" spans="3:11" x14ac:dyDescent="0.25">
      <c r="C154" t="s">
        <v>77</v>
      </c>
      <c r="I154">
        <v>4</v>
      </c>
      <c r="J154">
        <v>7</v>
      </c>
      <c r="K154">
        <v>11</v>
      </c>
    </row>
    <row r="155" spans="3:11" x14ac:dyDescent="0.25">
      <c r="C155" t="s">
        <v>75</v>
      </c>
      <c r="I155">
        <v>1</v>
      </c>
      <c r="J155">
        <v>2</v>
      </c>
      <c r="K155">
        <v>3</v>
      </c>
    </row>
    <row r="156" spans="3:11" x14ac:dyDescent="0.25">
      <c r="C156" t="s">
        <v>76</v>
      </c>
      <c r="I156">
        <v>4</v>
      </c>
      <c r="J156">
        <v>1</v>
      </c>
      <c r="K156">
        <v>5</v>
      </c>
    </row>
    <row r="157" spans="3:11" x14ac:dyDescent="0.25">
      <c r="C157" t="s">
        <v>74</v>
      </c>
      <c r="I157">
        <v>1</v>
      </c>
      <c r="J157">
        <v>6</v>
      </c>
      <c r="K157">
        <v>7</v>
      </c>
    </row>
    <row r="158" spans="3:11" x14ac:dyDescent="0.25">
      <c r="C158" t="s">
        <v>73</v>
      </c>
      <c r="I158">
        <v>4</v>
      </c>
      <c r="J158">
        <v>5</v>
      </c>
      <c r="K158">
        <v>9</v>
      </c>
    </row>
    <row r="159" spans="3:11" x14ac:dyDescent="0.25">
      <c r="C159" t="s">
        <v>10</v>
      </c>
      <c r="D159">
        <v>20</v>
      </c>
      <c r="E159">
        <v>31</v>
      </c>
      <c r="F159">
        <v>33</v>
      </c>
      <c r="G159">
        <v>19</v>
      </c>
      <c r="H159">
        <v>14</v>
      </c>
      <c r="I159">
        <v>18</v>
      </c>
      <c r="J159">
        <v>23</v>
      </c>
      <c r="K159">
        <v>158</v>
      </c>
    </row>
    <row r="160" spans="3:11" x14ac:dyDescent="0.25">
      <c r="C160" t="s">
        <v>11</v>
      </c>
      <c r="D160">
        <v>36</v>
      </c>
      <c r="E160">
        <v>32</v>
      </c>
      <c r="F160">
        <v>37</v>
      </c>
      <c r="G160">
        <v>17</v>
      </c>
      <c r="H160">
        <v>18</v>
      </c>
      <c r="I160">
        <v>26</v>
      </c>
      <c r="J160">
        <v>15</v>
      </c>
      <c r="K160">
        <v>181</v>
      </c>
    </row>
    <row r="161" spans="1:11" x14ac:dyDescent="0.25">
      <c r="C161" t="s">
        <v>8</v>
      </c>
      <c r="D161">
        <v>344</v>
      </c>
      <c r="E161">
        <v>302</v>
      </c>
      <c r="F161">
        <v>360</v>
      </c>
      <c r="G161">
        <v>354</v>
      </c>
      <c r="H161">
        <v>394</v>
      </c>
      <c r="I161">
        <v>305</v>
      </c>
      <c r="J161">
        <v>307</v>
      </c>
      <c r="K161">
        <v>2366</v>
      </c>
    </row>
    <row r="162" spans="1:11" x14ac:dyDescent="0.25">
      <c r="B162" t="s">
        <v>88</v>
      </c>
      <c r="D162">
        <v>821</v>
      </c>
      <c r="E162">
        <v>804</v>
      </c>
      <c r="F162">
        <v>826</v>
      </c>
      <c r="G162">
        <v>801</v>
      </c>
      <c r="H162">
        <v>787</v>
      </c>
      <c r="I162">
        <v>696</v>
      </c>
      <c r="J162">
        <v>771</v>
      </c>
      <c r="K162">
        <v>5506</v>
      </c>
    </row>
    <row r="163" spans="1:11" x14ac:dyDescent="0.25">
      <c r="A163" t="s">
        <v>89</v>
      </c>
      <c r="D163">
        <v>4929</v>
      </c>
      <c r="E163">
        <v>5242</v>
      </c>
      <c r="F163">
        <v>5225</v>
      </c>
      <c r="G163">
        <v>4707</v>
      </c>
      <c r="H163">
        <v>4043</v>
      </c>
      <c r="I163">
        <v>3628</v>
      </c>
      <c r="J163">
        <v>4439</v>
      </c>
      <c r="K163">
        <v>32213</v>
      </c>
    </row>
    <row r="164" spans="1:11" x14ac:dyDescent="0.25">
      <c r="A164" t="s">
        <v>6</v>
      </c>
      <c r="B164" t="s">
        <v>4</v>
      </c>
      <c r="C164" t="s">
        <v>17</v>
      </c>
      <c r="D164">
        <v>15</v>
      </c>
      <c r="E164">
        <v>15</v>
      </c>
      <c r="F164">
        <v>14</v>
      </c>
      <c r="G164">
        <v>17</v>
      </c>
      <c r="H164">
        <v>13</v>
      </c>
      <c r="I164">
        <v>0</v>
      </c>
      <c r="J164">
        <v>0</v>
      </c>
      <c r="K164">
        <v>74</v>
      </c>
    </row>
    <row r="165" spans="1:11" x14ac:dyDescent="0.25">
      <c r="C165" t="s">
        <v>29</v>
      </c>
      <c r="E165">
        <v>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1</v>
      </c>
    </row>
    <row r="166" spans="1:11" x14ac:dyDescent="0.25">
      <c r="C166" t="s">
        <v>5</v>
      </c>
      <c r="D166">
        <v>150</v>
      </c>
      <c r="E166">
        <v>178</v>
      </c>
      <c r="F166">
        <v>179</v>
      </c>
      <c r="G166">
        <v>131</v>
      </c>
      <c r="H166">
        <v>115</v>
      </c>
      <c r="I166">
        <v>0</v>
      </c>
      <c r="J166">
        <v>0</v>
      </c>
      <c r="K166">
        <v>753</v>
      </c>
    </row>
    <row r="167" spans="1:11" x14ac:dyDescent="0.25">
      <c r="C167" t="s">
        <v>16</v>
      </c>
      <c r="D167">
        <v>14</v>
      </c>
      <c r="E167">
        <v>2</v>
      </c>
      <c r="F167">
        <v>1</v>
      </c>
      <c r="G167">
        <v>1</v>
      </c>
      <c r="H167">
        <v>3</v>
      </c>
      <c r="I167">
        <v>0</v>
      </c>
      <c r="J167">
        <v>0</v>
      </c>
      <c r="K167">
        <v>21</v>
      </c>
    </row>
    <row r="168" spans="1:11" x14ac:dyDescent="0.25">
      <c r="C168" t="s">
        <v>9</v>
      </c>
      <c r="D168">
        <v>497</v>
      </c>
      <c r="E168">
        <v>511</v>
      </c>
      <c r="F168">
        <v>569</v>
      </c>
      <c r="G168">
        <v>481</v>
      </c>
      <c r="H168">
        <v>518</v>
      </c>
      <c r="I168">
        <v>0</v>
      </c>
      <c r="J168">
        <v>0</v>
      </c>
      <c r="K168">
        <v>2576</v>
      </c>
    </row>
    <row r="169" spans="1:11" x14ac:dyDescent="0.25">
      <c r="C169" t="s">
        <v>12</v>
      </c>
      <c r="D169">
        <v>24</v>
      </c>
      <c r="E169">
        <v>13</v>
      </c>
      <c r="F169">
        <v>6</v>
      </c>
      <c r="G169">
        <v>3</v>
      </c>
      <c r="H169">
        <v>4</v>
      </c>
      <c r="I169">
        <v>0</v>
      </c>
      <c r="J169">
        <v>0</v>
      </c>
      <c r="K169">
        <v>50</v>
      </c>
    </row>
    <row r="170" spans="1:11" x14ac:dyDescent="0.25">
      <c r="C170" t="s">
        <v>18</v>
      </c>
      <c r="D170">
        <v>13</v>
      </c>
      <c r="E170">
        <v>20</v>
      </c>
      <c r="F170">
        <v>42</v>
      </c>
      <c r="G170">
        <v>45</v>
      </c>
      <c r="H170">
        <v>24</v>
      </c>
      <c r="I170">
        <v>0</v>
      </c>
      <c r="J170">
        <v>0</v>
      </c>
      <c r="K170">
        <v>144</v>
      </c>
    </row>
    <row r="171" spans="1:11" x14ac:dyDescent="0.25">
      <c r="C171" t="s">
        <v>19</v>
      </c>
      <c r="D171">
        <v>2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3</v>
      </c>
    </row>
    <row r="172" spans="1:11" x14ac:dyDescent="0.25">
      <c r="C172" t="s">
        <v>14</v>
      </c>
      <c r="D172">
        <v>174</v>
      </c>
      <c r="E172">
        <v>141</v>
      </c>
      <c r="F172">
        <v>140</v>
      </c>
      <c r="G172">
        <v>124</v>
      </c>
      <c r="H172">
        <v>136</v>
      </c>
      <c r="I172">
        <v>0</v>
      </c>
      <c r="J172">
        <v>0</v>
      </c>
      <c r="K172">
        <v>715</v>
      </c>
    </row>
    <row r="173" spans="1:11" x14ac:dyDescent="0.25">
      <c r="C173" t="s">
        <v>13</v>
      </c>
      <c r="D173">
        <v>96</v>
      </c>
      <c r="E173">
        <v>93</v>
      </c>
      <c r="F173">
        <v>53</v>
      </c>
      <c r="G173">
        <v>42</v>
      </c>
      <c r="H173">
        <v>56</v>
      </c>
      <c r="I173">
        <v>0</v>
      </c>
      <c r="J173">
        <v>0</v>
      </c>
      <c r="K173">
        <v>340</v>
      </c>
    </row>
    <row r="174" spans="1:11" x14ac:dyDescent="0.25">
      <c r="C174" t="s">
        <v>21</v>
      </c>
      <c r="E174">
        <v>1</v>
      </c>
      <c r="F174">
        <v>1</v>
      </c>
      <c r="G174">
        <v>0</v>
      </c>
      <c r="H174">
        <v>1</v>
      </c>
      <c r="I174">
        <v>0</v>
      </c>
      <c r="J174">
        <v>0</v>
      </c>
      <c r="K174">
        <v>3</v>
      </c>
    </row>
    <row r="175" spans="1:11" x14ac:dyDescent="0.25">
      <c r="C175" t="s">
        <v>15</v>
      </c>
      <c r="D175">
        <v>5</v>
      </c>
      <c r="E175">
        <v>13</v>
      </c>
      <c r="F175">
        <v>8</v>
      </c>
      <c r="G175">
        <v>12</v>
      </c>
      <c r="H175">
        <v>4</v>
      </c>
      <c r="I175">
        <v>0</v>
      </c>
      <c r="J175">
        <v>0</v>
      </c>
      <c r="K175">
        <v>42</v>
      </c>
    </row>
    <row r="176" spans="1:11" x14ac:dyDescent="0.25">
      <c r="C176" t="s">
        <v>7</v>
      </c>
      <c r="D176">
        <v>44</v>
      </c>
      <c r="E176">
        <v>50</v>
      </c>
      <c r="F176">
        <v>55</v>
      </c>
      <c r="G176">
        <v>42</v>
      </c>
      <c r="H176">
        <v>13</v>
      </c>
      <c r="I176">
        <v>0</v>
      </c>
      <c r="J176">
        <v>0</v>
      </c>
      <c r="K176">
        <v>204</v>
      </c>
    </row>
    <row r="177" spans="3:11" x14ac:dyDescent="0.25">
      <c r="C177" t="s">
        <v>62</v>
      </c>
      <c r="I177">
        <v>40</v>
      </c>
      <c r="J177">
        <v>33</v>
      </c>
      <c r="K177">
        <v>73</v>
      </c>
    </row>
    <row r="178" spans="3:11" x14ac:dyDescent="0.25">
      <c r="C178" t="s">
        <v>67</v>
      </c>
      <c r="I178">
        <v>22</v>
      </c>
      <c r="J178">
        <v>47</v>
      </c>
      <c r="K178">
        <v>69</v>
      </c>
    </row>
    <row r="179" spans="3:11" x14ac:dyDescent="0.25">
      <c r="C179" t="s">
        <v>68</v>
      </c>
      <c r="I179">
        <v>6</v>
      </c>
      <c r="J179">
        <v>23</v>
      </c>
      <c r="K179">
        <v>29</v>
      </c>
    </row>
    <row r="180" spans="3:11" x14ac:dyDescent="0.25">
      <c r="C180" t="s">
        <v>70</v>
      </c>
      <c r="I180">
        <v>1</v>
      </c>
      <c r="J180">
        <v>0</v>
      </c>
      <c r="K180">
        <v>1</v>
      </c>
    </row>
    <row r="181" spans="3:11" x14ac:dyDescent="0.25">
      <c r="C181" t="s">
        <v>65</v>
      </c>
      <c r="I181">
        <v>90</v>
      </c>
      <c r="J181">
        <v>127</v>
      </c>
      <c r="K181">
        <v>217</v>
      </c>
    </row>
    <row r="182" spans="3:11" x14ac:dyDescent="0.25">
      <c r="C182" t="s">
        <v>66</v>
      </c>
      <c r="I182">
        <v>17</v>
      </c>
      <c r="J182">
        <v>35</v>
      </c>
      <c r="K182">
        <v>52</v>
      </c>
    </row>
    <row r="183" spans="3:11" x14ac:dyDescent="0.25">
      <c r="C183" t="s">
        <v>61</v>
      </c>
      <c r="I183">
        <v>397</v>
      </c>
      <c r="J183">
        <v>512</v>
      </c>
      <c r="K183">
        <v>909</v>
      </c>
    </row>
    <row r="184" spans="3:11" x14ac:dyDescent="0.25">
      <c r="C184" t="s">
        <v>69</v>
      </c>
      <c r="I184">
        <v>3</v>
      </c>
      <c r="J184">
        <v>13</v>
      </c>
      <c r="K184">
        <v>16</v>
      </c>
    </row>
    <row r="185" spans="3:11" x14ac:dyDescent="0.25">
      <c r="C185" t="s">
        <v>71</v>
      </c>
      <c r="I185">
        <v>1</v>
      </c>
      <c r="J185">
        <v>2</v>
      </c>
      <c r="K185">
        <v>3</v>
      </c>
    </row>
    <row r="186" spans="3:11" x14ac:dyDescent="0.25">
      <c r="C186" t="s">
        <v>64</v>
      </c>
      <c r="I186">
        <v>87</v>
      </c>
      <c r="J186">
        <v>67</v>
      </c>
      <c r="K186">
        <v>154</v>
      </c>
    </row>
    <row r="187" spans="3:11" x14ac:dyDescent="0.25">
      <c r="C187" t="s">
        <v>72</v>
      </c>
      <c r="I187">
        <v>1</v>
      </c>
      <c r="J187">
        <v>0</v>
      </c>
      <c r="K187">
        <v>1</v>
      </c>
    </row>
    <row r="188" spans="3:11" x14ac:dyDescent="0.25">
      <c r="C188" t="s">
        <v>63</v>
      </c>
      <c r="I188">
        <v>36</v>
      </c>
      <c r="J188">
        <v>24</v>
      </c>
      <c r="K188">
        <v>60</v>
      </c>
    </row>
    <row r="189" spans="3:11" x14ac:dyDescent="0.25">
      <c r="C189" t="s">
        <v>74</v>
      </c>
      <c r="J189">
        <v>1</v>
      </c>
      <c r="K189">
        <v>1</v>
      </c>
    </row>
    <row r="190" spans="3:11" x14ac:dyDescent="0.25">
      <c r="C190" t="s">
        <v>73</v>
      </c>
      <c r="J190">
        <v>17</v>
      </c>
      <c r="K190">
        <v>17</v>
      </c>
    </row>
    <row r="191" spans="3:11" x14ac:dyDescent="0.25">
      <c r="C191" t="s">
        <v>10</v>
      </c>
      <c r="D191">
        <v>38</v>
      </c>
      <c r="E191">
        <v>34</v>
      </c>
      <c r="F191">
        <v>32</v>
      </c>
      <c r="G191">
        <v>37</v>
      </c>
      <c r="H191">
        <v>32</v>
      </c>
      <c r="I191">
        <v>17</v>
      </c>
      <c r="J191">
        <v>47</v>
      </c>
      <c r="K191">
        <v>237</v>
      </c>
    </row>
    <row r="192" spans="3:11" x14ac:dyDescent="0.25">
      <c r="C192" t="s">
        <v>11</v>
      </c>
      <c r="D192">
        <v>10</v>
      </c>
      <c r="E192">
        <v>16</v>
      </c>
      <c r="F192">
        <v>16</v>
      </c>
      <c r="G192">
        <v>12</v>
      </c>
      <c r="H192">
        <v>6</v>
      </c>
      <c r="I192">
        <v>9</v>
      </c>
      <c r="J192">
        <v>13</v>
      </c>
      <c r="K192">
        <v>82</v>
      </c>
    </row>
    <row r="193" spans="2:11" x14ac:dyDescent="0.25">
      <c r="C193" t="s">
        <v>8</v>
      </c>
      <c r="D193">
        <v>113</v>
      </c>
      <c r="E193">
        <v>96</v>
      </c>
      <c r="F193">
        <v>93</v>
      </c>
      <c r="G193">
        <v>139</v>
      </c>
      <c r="H193">
        <v>80</v>
      </c>
      <c r="I193">
        <v>57</v>
      </c>
      <c r="J193">
        <v>69</v>
      </c>
      <c r="K193">
        <v>647</v>
      </c>
    </row>
    <row r="194" spans="2:11" x14ac:dyDescent="0.25">
      <c r="B194" t="s">
        <v>90</v>
      </c>
      <c r="D194">
        <v>1195</v>
      </c>
      <c r="E194">
        <v>1184</v>
      </c>
      <c r="F194">
        <v>1209</v>
      </c>
      <c r="G194">
        <v>1087</v>
      </c>
      <c r="H194">
        <v>1005</v>
      </c>
      <c r="I194">
        <v>784</v>
      </c>
      <c r="J194">
        <v>1030</v>
      </c>
      <c r="K194">
        <v>7494</v>
      </c>
    </row>
    <row r="195" spans="2:11" x14ac:dyDescent="0.25">
      <c r="B195" t="s">
        <v>28</v>
      </c>
      <c r="C195" t="s">
        <v>17</v>
      </c>
      <c r="D195">
        <v>2</v>
      </c>
      <c r="E195">
        <v>0</v>
      </c>
      <c r="F195">
        <v>1</v>
      </c>
      <c r="G195">
        <v>3</v>
      </c>
      <c r="H195">
        <v>2</v>
      </c>
      <c r="I195">
        <v>0</v>
      </c>
      <c r="J195">
        <v>0</v>
      </c>
      <c r="K195">
        <v>8</v>
      </c>
    </row>
    <row r="196" spans="2:11" x14ac:dyDescent="0.25">
      <c r="C196" t="s">
        <v>29</v>
      </c>
      <c r="D196">
        <v>2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3</v>
      </c>
    </row>
    <row r="197" spans="2:11" x14ac:dyDescent="0.25">
      <c r="C197" t="s">
        <v>5</v>
      </c>
      <c r="D197">
        <v>22</v>
      </c>
      <c r="E197">
        <v>29</v>
      </c>
      <c r="F197">
        <v>18</v>
      </c>
      <c r="G197">
        <v>18</v>
      </c>
      <c r="H197">
        <v>20</v>
      </c>
      <c r="I197">
        <v>0</v>
      </c>
      <c r="J197">
        <v>0</v>
      </c>
      <c r="K197">
        <v>107</v>
      </c>
    </row>
    <row r="198" spans="2:11" x14ac:dyDescent="0.25">
      <c r="C198" t="s">
        <v>16</v>
      </c>
      <c r="D198">
        <v>17</v>
      </c>
      <c r="E198">
        <v>22</v>
      </c>
      <c r="F198">
        <v>15</v>
      </c>
      <c r="G198">
        <v>15</v>
      </c>
      <c r="H198">
        <v>6</v>
      </c>
      <c r="I198">
        <v>0</v>
      </c>
      <c r="J198">
        <v>0</v>
      </c>
      <c r="K198">
        <v>75</v>
      </c>
    </row>
    <row r="199" spans="2:11" x14ac:dyDescent="0.25">
      <c r="C199" t="s">
        <v>9</v>
      </c>
      <c r="D199">
        <v>226</v>
      </c>
      <c r="E199">
        <v>249</v>
      </c>
      <c r="F199">
        <v>218</v>
      </c>
      <c r="G199">
        <v>246</v>
      </c>
      <c r="H199">
        <v>256</v>
      </c>
      <c r="I199">
        <v>0</v>
      </c>
      <c r="J199">
        <v>0</v>
      </c>
      <c r="K199">
        <v>1195</v>
      </c>
    </row>
    <row r="200" spans="2:11" x14ac:dyDescent="0.25">
      <c r="C200" t="s">
        <v>12</v>
      </c>
      <c r="D200">
        <v>4</v>
      </c>
      <c r="E200">
        <v>4</v>
      </c>
      <c r="F200">
        <v>0</v>
      </c>
      <c r="G200">
        <v>1</v>
      </c>
      <c r="H200">
        <v>3</v>
      </c>
      <c r="I200">
        <v>0</v>
      </c>
      <c r="J200">
        <v>0</v>
      </c>
      <c r="K200">
        <v>12</v>
      </c>
    </row>
    <row r="201" spans="2:11" x14ac:dyDescent="0.25">
      <c r="C201" t="s">
        <v>18</v>
      </c>
      <c r="E201">
        <v>1</v>
      </c>
      <c r="F201">
        <v>4</v>
      </c>
      <c r="G201">
        <v>0</v>
      </c>
      <c r="H201">
        <v>0</v>
      </c>
      <c r="I201">
        <v>0</v>
      </c>
      <c r="J201">
        <v>0</v>
      </c>
      <c r="K201">
        <v>5</v>
      </c>
    </row>
    <row r="202" spans="2:11" x14ac:dyDescent="0.25">
      <c r="C202" t="s">
        <v>19</v>
      </c>
      <c r="D202">
        <v>3</v>
      </c>
      <c r="E202">
        <v>0</v>
      </c>
      <c r="F202">
        <v>1</v>
      </c>
      <c r="G202">
        <v>1</v>
      </c>
      <c r="H202">
        <v>4</v>
      </c>
      <c r="I202">
        <v>0</v>
      </c>
      <c r="J202">
        <v>0</v>
      </c>
      <c r="K202">
        <v>9</v>
      </c>
    </row>
    <row r="203" spans="2:11" x14ac:dyDescent="0.25">
      <c r="C203" t="s">
        <v>14</v>
      </c>
      <c r="D203">
        <v>40</v>
      </c>
      <c r="E203">
        <v>91</v>
      </c>
      <c r="F203">
        <v>121</v>
      </c>
      <c r="G203">
        <v>77</v>
      </c>
      <c r="H203">
        <v>77</v>
      </c>
      <c r="I203">
        <v>0</v>
      </c>
      <c r="J203">
        <v>0</v>
      </c>
      <c r="K203">
        <v>406</v>
      </c>
    </row>
    <row r="204" spans="2:11" x14ac:dyDescent="0.25">
      <c r="C204" t="s">
        <v>25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</v>
      </c>
    </row>
    <row r="205" spans="2:11" x14ac:dyDescent="0.25">
      <c r="C205" t="s">
        <v>30</v>
      </c>
      <c r="D205">
        <v>3</v>
      </c>
      <c r="E205">
        <v>0</v>
      </c>
      <c r="F205">
        <v>1</v>
      </c>
      <c r="G205">
        <v>0</v>
      </c>
      <c r="H205">
        <v>1</v>
      </c>
      <c r="I205">
        <v>0</v>
      </c>
      <c r="J205">
        <v>0</v>
      </c>
      <c r="K205">
        <v>5</v>
      </c>
    </row>
    <row r="206" spans="2:11" x14ac:dyDescent="0.25">
      <c r="C206" t="s">
        <v>13</v>
      </c>
      <c r="D206">
        <v>7</v>
      </c>
      <c r="E206">
        <v>8</v>
      </c>
      <c r="F206">
        <v>9</v>
      </c>
      <c r="G206">
        <v>12</v>
      </c>
      <c r="H206">
        <v>10</v>
      </c>
      <c r="I206">
        <v>0</v>
      </c>
      <c r="J206">
        <v>0</v>
      </c>
      <c r="K206">
        <v>46</v>
      </c>
    </row>
    <row r="207" spans="2:11" x14ac:dyDescent="0.25">
      <c r="C207" t="s">
        <v>24</v>
      </c>
      <c r="D207">
        <v>2</v>
      </c>
      <c r="E207">
        <v>7</v>
      </c>
      <c r="F207">
        <v>5</v>
      </c>
      <c r="G207">
        <v>2</v>
      </c>
      <c r="H207">
        <v>0</v>
      </c>
      <c r="I207">
        <v>0</v>
      </c>
      <c r="J207">
        <v>0</v>
      </c>
      <c r="K207">
        <v>16</v>
      </c>
    </row>
    <row r="208" spans="2:11" x14ac:dyDescent="0.25">
      <c r="C208" t="s">
        <v>23</v>
      </c>
      <c r="D208">
        <v>3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3</v>
      </c>
    </row>
    <row r="209" spans="3:11" x14ac:dyDescent="0.25">
      <c r="C209" t="s">
        <v>21</v>
      </c>
      <c r="D209">
        <v>4</v>
      </c>
      <c r="E209">
        <v>4</v>
      </c>
      <c r="F209">
        <v>4</v>
      </c>
      <c r="G209">
        <v>5</v>
      </c>
      <c r="H209">
        <v>9</v>
      </c>
      <c r="I209">
        <v>0</v>
      </c>
      <c r="J209">
        <v>0</v>
      </c>
      <c r="K209">
        <v>26</v>
      </c>
    </row>
    <row r="210" spans="3:11" x14ac:dyDescent="0.25">
      <c r="C210" t="s">
        <v>15</v>
      </c>
      <c r="D210">
        <v>7</v>
      </c>
      <c r="E210">
        <v>3</v>
      </c>
      <c r="F210">
        <v>4</v>
      </c>
      <c r="G210">
        <v>6</v>
      </c>
      <c r="H210">
        <v>9</v>
      </c>
      <c r="I210">
        <v>0</v>
      </c>
      <c r="J210">
        <v>0</v>
      </c>
      <c r="K210">
        <v>29</v>
      </c>
    </row>
    <row r="211" spans="3:11" x14ac:dyDescent="0.25">
      <c r="C211" t="s">
        <v>22</v>
      </c>
      <c r="D211">
        <v>2</v>
      </c>
      <c r="E211">
        <v>11</v>
      </c>
      <c r="F211">
        <v>2</v>
      </c>
      <c r="G211">
        <v>0</v>
      </c>
      <c r="H211">
        <v>0</v>
      </c>
      <c r="I211">
        <v>0</v>
      </c>
      <c r="J211">
        <v>0</v>
      </c>
      <c r="K211">
        <v>15</v>
      </c>
    </row>
    <row r="212" spans="3:11" x14ac:dyDescent="0.25">
      <c r="C212" t="s">
        <v>7</v>
      </c>
      <c r="D212">
        <v>1</v>
      </c>
      <c r="E212">
        <v>7</v>
      </c>
      <c r="F212">
        <v>1</v>
      </c>
      <c r="G212">
        <v>3</v>
      </c>
      <c r="H212">
        <v>2</v>
      </c>
      <c r="I212">
        <v>0</v>
      </c>
      <c r="J212">
        <v>0</v>
      </c>
      <c r="K212">
        <v>14</v>
      </c>
    </row>
    <row r="213" spans="3:11" x14ac:dyDescent="0.25">
      <c r="C213" t="s">
        <v>62</v>
      </c>
      <c r="I213">
        <v>2</v>
      </c>
      <c r="J213">
        <v>0</v>
      </c>
      <c r="K213">
        <v>2</v>
      </c>
    </row>
    <row r="214" spans="3:11" x14ac:dyDescent="0.25">
      <c r="C214" t="s">
        <v>79</v>
      </c>
      <c r="J214">
        <v>4</v>
      </c>
      <c r="K214">
        <v>4</v>
      </c>
    </row>
    <row r="215" spans="3:11" x14ac:dyDescent="0.25">
      <c r="C215" t="s">
        <v>67</v>
      </c>
      <c r="I215">
        <v>2</v>
      </c>
      <c r="J215">
        <v>4</v>
      </c>
      <c r="K215">
        <v>6</v>
      </c>
    </row>
    <row r="216" spans="3:11" x14ac:dyDescent="0.25">
      <c r="C216" t="s">
        <v>68</v>
      </c>
      <c r="I216">
        <v>1</v>
      </c>
      <c r="J216">
        <v>1</v>
      </c>
      <c r="K216">
        <v>2</v>
      </c>
    </row>
    <row r="217" spans="3:11" x14ac:dyDescent="0.25">
      <c r="C217" t="s">
        <v>65</v>
      </c>
      <c r="I217">
        <v>31</v>
      </c>
      <c r="J217">
        <v>28</v>
      </c>
      <c r="K217">
        <v>59</v>
      </c>
    </row>
    <row r="218" spans="3:11" x14ac:dyDescent="0.25">
      <c r="C218" t="s">
        <v>66</v>
      </c>
      <c r="I218">
        <v>5</v>
      </c>
      <c r="J218">
        <v>6</v>
      </c>
      <c r="K218">
        <v>11</v>
      </c>
    </row>
    <row r="219" spans="3:11" x14ac:dyDescent="0.25">
      <c r="C219" t="s">
        <v>61</v>
      </c>
      <c r="I219">
        <v>284</v>
      </c>
      <c r="J219">
        <v>254</v>
      </c>
      <c r="K219">
        <v>538</v>
      </c>
    </row>
    <row r="220" spans="3:11" x14ac:dyDescent="0.25">
      <c r="C220" t="s">
        <v>69</v>
      </c>
      <c r="I220">
        <v>1</v>
      </c>
      <c r="J220">
        <v>1</v>
      </c>
      <c r="K220">
        <v>2</v>
      </c>
    </row>
    <row r="221" spans="3:11" x14ac:dyDescent="0.25">
      <c r="C221" t="s">
        <v>71</v>
      </c>
      <c r="I221">
        <v>2</v>
      </c>
      <c r="J221">
        <v>1</v>
      </c>
      <c r="K221">
        <v>3</v>
      </c>
    </row>
    <row r="222" spans="3:11" x14ac:dyDescent="0.25">
      <c r="C222" t="s">
        <v>64</v>
      </c>
      <c r="I222">
        <v>48</v>
      </c>
      <c r="J222">
        <v>72</v>
      </c>
      <c r="K222">
        <v>120</v>
      </c>
    </row>
    <row r="223" spans="3:11" x14ac:dyDescent="0.25">
      <c r="C223" t="s">
        <v>63</v>
      </c>
      <c r="I223">
        <v>10</v>
      </c>
      <c r="J223">
        <v>12</v>
      </c>
      <c r="K223">
        <v>22</v>
      </c>
    </row>
    <row r="224" spans="3:11" x14ac:dyDescent="0.25">
      <c r="C224" t="s">
        <v>77</v>
      </c>
      <c r="I224">
        <v>3</v>
      </c>
      <c r="J224">
        <v>4</v>
      </c>
      <c r="K224">
        <v>7</v>
      </c>
    </row>
    <row r="225" spans="2:11" x14ac:dyDescent="0.25">
      <c r="C225" t="s">
        <v>75</v>
      </c>
      <c r="I225">
        <v>1</v>
      </c>
      <c r="J225">
        <v>0</v>
      </c>
      <c r="K225">
        <v>1</v>
      </c>
    </row>
    <row r="226" spans="2:11" x14ac:dyDescent="0.25">
      <c r="C226" t="s">
        <v>74</v>
      </c>
      <c r="I226">
        <v>3</v>
      </c>
      <c r="J226">
        <v>10</v>
      </c>
      <c r="K226">
        <v>13</v>
      </c>
    </row>
    <row r="227" spans="2:11" x14ac:dyDescent="0.25">
      <c r="C227" t="s">
        <v>73</v>
      </c>
      <c r="I227">
        <v>3</v>
      </c>
      <c r="J227">
        <v>1</v>
      </c>
      <c r="K227">
        <v>4</v>
      </c>
    </row>
    <row r="228" spans="2:11" x14ac:dyDescent="0.25">
      <c r="C228" t="s">
        <v>10</v>
      </c>
      <c r="D228">
        <v>11</v>
      </c>
      <c r="E228">
        <v>22</v>
      </c>
      <c r="F228">
        <v>2</v>
      </c>
      <c r="G228">
        <v>7</v>
      </c>
      <c r="H228">
        <v>2</v>
      </c>
      <c r="I228">
        <v>7</v>
      </c>
      <c r="J228">
        <v>9</v>
      </c>
      <c r="K228">
        <v>60</v>
      </c>
    </row>
    <row r="229" spans="2:11" x14ac:dyDescent="0.25">
      <c r="C229" t="s">
        <v>11</v>
      </c>
      <c r="D229">
        <v>26</v>
      </c>
      <c r="E229">
        <v>22</v>
      </c>
      <c r="F229">
        <v>21</v>
      </c>
      <c r="G229">
        <v>21</v>
      </c>
      <c r="H229">
        <v>26</v>
      </c>
      <c r="I229">
        <v>12</v>
      </c>
      <c r="J229">
        <v>12</v>
      </c>
      <c r="K229">
        <v>140</v>
      </c>
    </row>
    <row r="230" spans="2:11" x14ac:dyDescent="0.25">
      <c r="C230" t="s">
        <v>8</v>
      </c>
      <c r="D230">
        <v>62</v>
      </c>
      <c r="E230">
        <v>65</v>
      </c>
      <c r="F230">
        <v>27</v>
      </c>
      <c r="G230">
        <v>39</v>
      </c>
      <c r="H230">
        <v>40</v>
      </c>
      <c r="I230">
        <v>39</v>
      </c>
      <c r="J230">
        <v>41</v>
      </c>
      <c r="K230">
        <v>313</v>
      </c>
    </row>
    <row r="231" spans="2:11" x14ac:dyDescent="0.25">
      <c r="B231" t="s">
        <v>87</v>
      </c>
      <c r="D231">
        <v>444</v>
      </c>
      <c r="E231">
        <v>547</v>
      </c>
      <c r="F231">
        <v>454</v>
      </c>
      <c r="G231">
        <v>456</v>
      </c>
      <c r="H231">
        <v>467</v>
      </c>
      <c r="I231">
        <v>454</v>
      </c>
      <c r="J231">
        <v>460</v>
      </c>
      <c r="K231">
        <v>3282</v>
      </c>
    </row>
    <row r="232" spans="2:11" x14ac:dyDescent="0.25">
      <c r="B232" t="s">
        <v>31</v>
      </c>
      <c r="C232" t="s">
        <v>17</v>
      </c>
      <c r="D232">
        <v>7</v>
      </c>
      <c r="E232">
        <v>15</v>
      </c>
      <c r="F232">
        <v>17</v>
      </c>
      <c r="G232">
        <v>8</v>
      </c>
      <c r="H232">
        <v>15</v>
      </c>
      <c r="I232">
        <v>0</v>
      </c>
      <c r="J232">
        <v>0</v>
      </c>
      <c r="K232">
        <v>62</v>
      </c>
    </row>
    <row r="233" spans="2:11" x14ac:dyDescent="0.25">
      <c r="C233" t="s">
        <v>29</v>
      </c>
      <c r="D233">
        <v>7</v>
      </c>
      <c r="E233">
        <v>4</v>
      </c>
      <c r="F233">
        <v>2</v>
      </c>
      <c r="G233">
        <v>4</v>
      </c>
      <c r="H233">
        <v>1</v>
      </c>
      <c r="I233">
        <v>0</v>
      </c>
      <c r="J233">
        <v>0</v>
      </c>
      <c r="K233">
        <v>18</v>
      </c>
    </row>
    <row r="234" spans="2:11" x14ac:dyDescent="0.25">
      <c r="C234" t="s">
        <v>5</v>
      </c>
      <c r="D234">
        <v>207</v>
      </c>
      <c r="E234">
        <v>188</v>
      </c>
      <c r="F234">
        <v>217</v>
      </c>
      <c r="G234">
        <v>215</v>
      </c>
      <c r="H234">
        <v>202</v>
      </c>
      <c r="I234">
        <v>0</v>
      </c>
      <c r="J234">
        <v>0</v>
      </c>
      <c r="K234">
        <v>1029</v>
      </c>
    </row>
    <row r="235" spans="2:11" x14ac:dyDescent="0.25">
      <c r="C235" t="s">
        <v>16</v>
      </c>
      <c r="D235">
        <v>23</v>
      </c>
      <c r="E235">
        <v>30</v>
      </c>
      <c r="F235">
        <v>28</v>
      </c>
      <c r="G235">
        <v>36</v>
      </c>
      <c r="H235">
        <v>34</v>
      </c>
      <c r="I235">
        <v>0</v>
      </c>
      <c r="J235">
        <v>0</v>
      </c>
      <c r="K235">
        <v>151</v>
      </c>
    </row>
    <row r="236" spans="2:11" x14ac:dyDescent="0.25">
      <c r="C236" t="s">
        <v>9</v>
      </c>
      <c r="D236">
        <v>420</v>
      </c>
      <c r="E236">
        <v>433</v>
      </c>
      <c r="F236">
        <v>423</v>
      </c>
      <c r="G236">
        <v>472</v>
      </c>
      <c r="H236">
        <v>463</v>
      </c>
      <c r="I236">
        <v>0</v>
      </c>
      <c r="J236">
        <v>0</v>
      </c>
      <c r="K236">
        <v>2211</v>
      </c>
    </row>
    <row r="237" spans="2:11" x14ac:dyDescent="0.25">
      <c r="C237" t="s">
        <v>12</v>
      </c>
      <c r="D237">
        <v>13</v>
      </c>
      <c r="E237">
        <v>21</v>
      </c>
      <c r="F237">
        <v>20</v>
      </c>
      <c r="G237">
        <v>10</v>
      </c>
      <c r="H237">
        <v>13</v>
      </c>
      <c r="I237">
        <v>0</v>
      </c>
      <c r="J237">
        <v>0</v>
      </c>
      <c r="K237">
        <v>77</v>
      </c>
    </row>
    <row r="238" spans="2:11" x14ac:dyDescent="0.25">
      <c r="C238" t="s">
        <v>18</v>
      </c>
      <c r="D238">
        <v>4</v>
      </c>
      <c r="E238">
        <v>9</v>
      </c>
      <c r="F238">
        <v>6</v>
      </c>
      <c r="G238">
        <v>8</v>
      </c>
      <c r="H238">
        <v>9</v>
      </c>
      <c r="I238">
        <v>0</v>
      </c>
      <c r="J238">
        <v>0</v>
      </c>
      <c r="K238">
        <v>36</v>
      </c>
    </row>
    <row r="239" spans="2:11" x14ac:dyDescent="0.25">
      <c r="C239" t="s">
        <v>19</v>
      </c>
      <c r="D239">
        <v>16</v>
      </c>
      <c r="E239">
        <v>13</v>
      </c>
      <c r="F239">
        <v>11</v>
      </c>
      <c r="G239">
        <v>12</v>
      </c>
      <c r="H239">
        <v>5</v>
      </c>
      <c r="I239">
        <v>0</v>
      </c>
      <c r="J239">
        <v>0</v>
      </c>
      <c r="K239">
        <v>57</v>
      </c>
    </row>
    <row r="240" spans="2:11" x14ac:dyDescent="0.25">
      <c r="C240" t="s">
        <v>14</v>
      </c>
      <c r="D240">
        <v>106</v>
      </c>
      <c r="E240">
        <v>77</v>
      </c>
      <c r="F240">
        <v>81</v>
      </c>
      <c r="G240">
        <v>78</v>
      </c>
      <c r="H240">
        <v>72</v>
      </c>
      <c r="I240">
        <v>0</v>
      </c>
      <c r="J240">
        <v>0</v>
      </c>
      <c r="K240">
        <v>414</v>
      </c>
    </row>
    <row r="241" spans="3:11" x14ac:dyDescent="0.25">
      <c r="C241" t="s">
        <v>25</v>
      </c>
      <c r="D241">
        <v>1</v>
      </c>
      <c r="E241">
        <v>1</v>
      </c>
      <c r="F241">
        <v>2</v>
      </c>
      <c r="G241">
        <v>0</v>
      </c>
      <c r="H241">
        <v>3</v>
      </c>
      <c r="I241">
        <v>0</v>
      </c>
      <c r="J241">
        <v>0</v>
      </c>
      <c r="K241">
        <v>7</v>
      </c>
    </row>
    <row r="242" spans="3:11" x14ac:dyDescent="0.25">
      <c r="C242" t="s">
        <v>37</v>
      </c>
      <c r="E242">
        <v>2</v>
      </c>
      <c r="F242">
        <v>1</v>
      </c>
      <c r="G242">
        <v>1</v>
      </c>
      <c r="H242">
        <v>0</v>
      </c>
      <c r="I242">
        <v>0</v>
      </c>
      <c r="J242">
        <v>0</v>
      </c>
      <c r="K242">
        <v>4</v>
      </c>
    </row>
    <row r="243" spans="3:11" x14ac:dyDescent="0.25">
      <c r="C243" t="s">
        <v>30</v>
      </c>
      <c r="E243">
        <v>1</v>
      </c>
      <c r="F243">
        <v>0</v>
      </c>
      <c r="G243">
        <v>2</v>
      </c>
      <c r="H243">
        <v>0</v>
      </c>
      <c r="I243">
        <v>0</v>
      </c>
      <c r="J243">
        <v>0</v>
      </c>
      <c r="K243">
        <v>3</v>
      </c>
    </row>
    <row r="244" spans="3:11" x14ac:dyDescent="0.25">
      <c r="C244" t="s">
        <v>13</v>
      </c>
      <c r="D244">
        <v>26</v>
      </c>
      <c r="E244">
        <v>19</v>
      </c>
      <c r="F244">
        <v>8</v>
      </c>
      <c r="G244">
        <v>29</v>
      </c>
      <c r="H244">
        <v>23</v>
      </c>
      <c r="I244">
        <v>0</v>
      </c>
      <c r="J244">
        <v>0</v>
      </c>
      <c r="K244">
        <v>105</v>
      </c>
    </row>
    <row r="245" spans="3:11" x14ac:dyDescent="0.25">
      <c r="C245" t="s">
        <v>24</v>
      </c>
      <c r="D245">
        <v>1</v>
      </c>
      <c r="E245">
        <v>1</v>
      </c>
      <c r="F245">
        <v>0</v>
      </c>
      <c r="G245">
        <v>3</v>
      </c>
      <c r="H245">
        <v>0</v>
      </c>
      <c r="I245">
        <v>0</v>
      </c>
      <c r="J245">
        <v>0</v>
      </c>
      <c r="K245">
        <v>5</v>
      </c>
    </row>
    <row r="246" spans="3:11" x14ac:dyDescent="0.25">
      <c r="C246" t="s">
        <v>26</v>
      </c>
      <c r="G246">
        <v>1</v>
      </c>
      <c r="H246">
        <v>1</v>
      </c>
      <c r="I246">
        <v>0</v>
      </c>
      <c r="J246">
        <v>0</v>
      </c>
      <c r="K246">
        <v>2</v>
      </c>
    </row>
    <row r="247" spans="3:11" x14ac:dyDescent="0.25">
      <c r="C247" t="s">
        <v>23</v>
      </c>
      <c r="D247">
        <v>2</v>
      </c>
      <c r="E247">
        <v>0</v>
      </c>
      <c r="F247">
        <v>1</v>
      </c>
      <c r="G247">
        <v>0</v>
      </c>
      <c r="H247">
        <v>0</v>
      </c>
      <c r="I247">
        <v>0</v>
      </c>
      <c r="J247">
        <v>0</v>
      </c>
      <c r="K247">
        <v>3</v>
      </c>
    </row>
    <row r="248" spans="3:11" x14ac:dyDescent="0.25">
      <c r="C248" t="s">
        <v>21</v>
      </c>
      <c r="D248">
        <v>3</v>
      </c>
      <c r="E248">
        <v>20</v>
      </c>
      <c r="F248">
        <v>6</v>
      </c>
      <c r="G248">
        <v>16</v>
      </c>
      <c r="H248">
        <v>7</v>
      </c>
      <c r="I248">
        <v>0</v>
      </c>
      <c r="J248">
        <v>0</v>
      </c>
      <c r="K248">
        <v>52</v>
      </c>
    </row>
    <row r="249" spans="3:11" x14ac:dyDescent="0.25">
      <c r="C249" t="s">
        <v>15</v>
      </c>
      <c r="D249">
        <v>38</v>
      </c>
      <c r="E249">
        <v>15</v>
      </c>
      <c r="F249">
        <v>16</v>
      </c>
      <c r="G249">
        <v>17</v>
      </c>
      <c r="H249">
        <v>15</v>
      </c>
      <c r="I249">
        <v>0</v>
      </c>
      <c r="J249">
        <v>0</v>
      </c>
      <c r="K249">
        <v>101</v>
      </c>
    </row>
    <row r="250" spans="3:11" x14ac:dyDescent="0.25">
      <c r="C250" t="s">
        <v>22</v>
      </c>
      <c r="D250">
        <v>1</v>
      </c>
      <c r="E250">
        <v>5</v>
      </c>
      <c r="F250">
        <v>7</v>
      </c>
      <c r="G250">
        <v>3</v>
      </c>
      <c r="H250">
        <v>3</v>
      </c>
      <c r="I250">
        <v>0</v>
      </c>
      <c r="J250">
        <v>0</v>
      </c>
      <c r="K250">
        <v>19</v>
      </c>
    </row>
    <row r="251" spans="3:11" x14ac:dyDescent="0.25">
      <c r="C251" t="s">
        <v>7</v>
      </c>
      <c r="D251">
        <v>9</v>
      </c>
      <c r="E251">
        <v>14</v>
      </c>
      <c r="F251">
        <v>18</v>
      </c>
      <c r="G251">
        <v>24</v>
      </c>
      <c r="H251">
        <v>9</v>
      </c>
      <c r="I251">
        <v>0</v>
      </c>
      <c r="J251">
        <v>0</v>
      </c>
      <c r="K251">
        <v>74</v>
      </c>
    </row>
    <row r="252" spans="3:11" x14ac:dyDescent="0.25">
      <c r="C252" t="s">
        <v>62</v>
      </c>
      <c r="I252">
        <v>12</v>
      </c>
      <c r="J252">
        <v>6</v>
      </c>
      <c r="K252">
        <v>18</v>
      </c>
    </row>
    <row r="253" spans="3:11" x14ac:dyDescent="0.25">
      <c r="C253" t="s">
        <v>79</v>
      </c>
      <c r="I253">
        <v>4</v>
      </c>
      <c r="J253">
        <v>6</v>
      </c>
      <c r="K253">
        <v>10</v>
      </c>
    </row>
    <row r="254" spans="3:11" x14ac:dyDescent="0.25">
      <c r="C254" t="s">
        <v>67</v>
      </c>
      <c r="I254">
        <v>11</v>
      </c>
      <c r="J254">
        <v>8</v>
      </c>
      <c r="K254">
        <v>19</v>
      </c>
    </row>
    <row r="255" spans="3:11" x14ac:dyDescent="0.25">
      <c r="C255" t="s">
        <v>68</v>
      </c>
      <c r="I255">
        <v>10</v>
      </c>
      <c r="J255">
        <v>9</v>
      </c>
      <c r="K255">
        <v>19</v>
      </c>
    </row>
    <row r="256" spans="3:11" x14ac:dyDescent="0.25">
      <c r="C256" t="s">
        <v>70</v>
      </c>
      <c r="I256">
        <v>1</v>
      </c>
      <c r="J256">
        <v>3</v>
      </c>
      <c r="K256">
        <v>4</v>
      </c>
    </row>
    <row r="257" spans="3:11" x14ac:dyDescent="0.25">
      <c r="C257" t="s">
        <v>65</v>
      </c>
      <c r="I257">
        <v>142</v>
      </c>
      <c r="J257">
        <v>204</v>
      </c>
      <c r="K257">
        <v>346</v>
      </c>
    </row>
    <row r="258" spans="3:11" x14ac:dyDescent="0.25">
      <c r="C258" t="s">
        <v>66</v>
      </c>
      <c r="I258">
        <v>30</v>
      </c>
      <c r="J258">
        <v>34</v>
      </c>
      <c r="K258">
        <v>64</v>
      </c>
    </row>
    <row r="259" spans="3:11" x14ac:dyDescent="0.25">
      <c r="C259" t="s">
        <v>61</v>
      </c>
      <c r="I259">
        <v>367</v>
      </c>
      <c r="J259">
        <v>480</v>
      </c>
      <c r="K259">
        <v>847</v>
      </c>
    </row>
    <row r="260" spans="3:11" x14ac:dyDescent="0.25">
      <c r="C260" t="s">
        <v>69</v>
      </c>
      <c r="I260">
        <v>5</v>
      </c>
      <c r="J260">
        <v>9</v>
      </c>
      <c r="K260">
        <v>14</v>
      </c>
    </row>
    <row r="261" spans="3:11" x14ac:dyDescent="0.25">
      <c r="C261" t="s">
        <v>71</v>
      </c>
      <c r="I261">
        <v>7</v>
      </c>
      <c r="J261">
        <v>15</v>
      </c>
      <c r="K261">
        <v>22</v>
      </c>
    </row>
    <row r="262" spans="3:11" x14ac:dyDescent="0.25">
      <c r="C262" t="s">
        <v>64</v>
      </c>
      <c r="I262">
        <v>73</v>
      </c>
      <c r="J262">
        <v>104</v>
      </c>
      <c r="K262">
        <v>177</v>
      </c>
    </row>
    <row r="263" spans="3:11" x14ac:dyDescent="0.25">
      <c r="C263" t="s">
        <v>80</v>
      </c>
      <c r="J263">
        <v>3</v>
      </c>
      <c r="K263">
        <v>3</v>
      </c>
    </row>
    <row r="264" spans="3:11" x14ac:dyDescent="0.25">
      <c r="C264" t="s">
        <v>78</v>
      </c>
      <c r="J264">
        <v>1</v>
      </c>
      <c r="K264">
        <v>1</v>
      </c>
    </row>
    <row r="265" spans="3:11" x14ac:dyDescent="0.25">
      <c r="C265" t="s">
        <v>72</v>
      </c>
      <c r="I265">
        <v>1</v>
      </c>
      <c r="J265">
        <v>4</v>
      </c>
      <c r="K265">
        <v>5</v>
      </c>
    </row>
    <row r="266" spans="3:11" x14ac:dyDescent="0.25">
      <c r="C266" t="s">
        <v>63</v>
      </c>
      <c r="I266">
        <v>16</v>
      </c>
      <c r="J266">
        <v>34</v>
      </c>
      <c r="K266">
        <v>50</v>
      </c>
    </row>
    <row r="267" spans="3:11" x14ac:dyDescent="0.25">
      <c r="C267" t="s">
        <v>77</v>
      </c>
      <c r="I267">
        <v>3</v>
      </c>
      <c r="J267">
        <v>2</v>
      </c>
      <c r="K267">
        <v>5</v>
      </c>
    </row>
    <row r="268" spans="3:11" x14ac:dyDescent="0.25">
      <c r="C268" t="s">
        <v>75</v>
      </c>
      <c r="I268">
        <v>6</v>
      </c>
      <c r="J268">
        <v>1</v>
      </c>
      <c r="K268">
        <v>7</v>
      </c>
    </row>
    <row r="269" spans="3:11" x14ac:dyDescent="0.25">
      <c r="C269" t="s">
        <v>76</v>
      </c>
      <c r="I269">
        <v>1</v>
      </c>
      <c r="J269">
        <v>1</v>
      </c>
      <c r="K269">
        <v>2</v>
      </c>
    </row>
    <row r="270" spans="3:11" x14ac:dyDescent="0.25">
      <c r="C270" t="s">
        <v>74</v>
      </c>
      <c r="I270">
        <v>11</v>
      </c>
      <c r="J270">
        <v>8</v>
      </c>
      <c r="K270">
        <v>19</v>
      </c>
    </row>
    <row r="271" spans="3:11" x14ac:dyDescent="0.25">
      <c r="C271" t="s">
        <v>73</v>
      </c>
      <c r="I271">
        <v>12</v>
      </c>
      <c r="J271">
        <v>29</v>
      </c>
      <c r="K271">
        <v>41</v>
      </c>
    </row>
    <row r="272" spans="3:11" x14ac:dyDescent="0.25">
      <c r="C272" t="s">
        <v>10</v>
      </c>
      <c r="D272">
        <v>53</v>
      </c>
      <c r="E272">
        <v>58</v>
      </c>
      <c r="F272">
        <v>59</v>
      </c>
      <c r="G272">
        <v>44</v>
      </c>
      <c r="H272">
        <v>35</v>
      </c>
      <c r="I272">
        <v>49</v>
      </c>
      <c r="J272">
        <v>45</v>
      </c>
      <c r="K272">
        <v>343</v>
      </c>
    </row>
    <row r="273" spans="2:11" x14ac:dyDescent="0.25">
      <c r="C273" t="s">
        <v>11</v>
      </c>
      <c r="D273">
        <v>62</v>
      </c>
      <c r="E273">
        <v>62</v>
      </c>
      <c r="F273">
        <v>103</v>
      </c>
      <c r="G273">
        <v>86</v>
      </c>
      <c r="H273">
        <v>89</v>
      </c>
      <c r="I273">
        <v>83</v>
      </c>
      <c r="J273">
        <v>79</v>
      </c>
      <c r="K273">
        <v>564</v>
      </c>
    </row>
    <row r="274" spans="2:11" x14ac:dyDescent="0.25">
      <c r="C274" t="s">
        <v>8</v>
      </c>
      <c r="D274">
        <v>359</v>
      </c>
      <c r="E274">
        <v>360</v>
      </c>
      <c r="F274">
        <v>364</v>
      </c>
      <c r="G274">
        <v>341</v>
      </c>
      <c r="H274">
        <v>275</v>
      </c>
      <c r="I274">
        <v>338</v>
      </c>
      <c r="J274">
        <v>232</v>
      </c>
      <c r="K274">
        <v>2269</v>
      </c>
    </row>
    <row r="275" spans="2:11" x14ac:dyDescent="0.25">
      <c r="B275" t="s">
        <v>88</v>
      </c>
      <c r="D275">
        <v>1358</v>
      </c>
      <c r="E275">
        <v>1348</v>
      </c>
      <c r="F275">
        <v>1390</v>
      </c>
      <c r="G275">
        <v>1410</v>
      </c>
      <c r="H275">
        <v>1274</v>
      </c>
      <c r="I275">
        <v>1182</v>
      </c>
      <c r="J275">
        <v>1317</v>
      </c>
      <c r="K275">
        <v>9279</v>
      </c>
    </row>
    <row r="276" spans="2:11" x14ac:dyDescent="0.25">
      <c r="B276" t="s">
        <v>20</v>
      </c>
      <c r="C276" t="s">
        <v>17</v>
      </c>
      <c r="D276">
        <v>4</v>
      </c>
      <c r="E276">
        <v>7</v>
      </c>
      <c r="F276">
        <v>4</v>
      </c>
      <c r="G276">
        <v>6</v>
      </c>
      <c r="H276">
        <v>3</v>
      </c>
      <c r="I276">
        <v>0</v>
      </c>
      <c r="J276">
        <v>0</v>
      </c>
      <c r="K276">
        <v>24</v>
      </c>
    </row>
    <row r="277" spans="2:11" x14ac:dyDescent="0.25">
      <c r="C277" t="s">
        <v>29</v>
      </c>
      <c r="E277">
        <v>2</v>
      </c>
      <c r="F277">
        <v>2</v>
      </c>
      <c r="G277">
        <v>0</v>
      </c>
      <c r="H277">
        <v>0</v>
      </c>
      <c r="I277">
        <v>0</v>
      </c>
      <c r="J277">
        <v>0</v>
      </c>
      <c r="K277">
        <v>4</v>
      </c>
    </row>
    <row r="278" spans="2:11" x14ac:dyDescent="0.25">
      <c r="C278" t="s">
        <v>5</v>
      </c>
      <c r="D278">
        <v>119</v>
      </c>
      <c r="E278">
        <v>153</v>
      </c>
      <c r="F278">
        <v>133</v>
      </c>
      <c r="G278">
        <v>131</v>
      </c>
      <c r="H278">
        <v>92</v>
      </c>
      <c r="I278">
        <v>0</v>
      </c>
      <c r="J278">
        <v>0</v>
      </c>
      <c r="K278">
        <v>628</v>
      </c>
    </row>
    <row r="279" spans="2:11" x14ac:dyDescent="0.25">
      <c r="C279" t="s">
        <v>16</v>
      </c>
      <c r="D279">
        <v>33</v>
      </c>
      <c r="E279">
        <v>28</v>
      </c>
      <c r="F279">
        <v>25</v>
      </c>
      <c r="G279">
        <v>4</v>
      </c>
      <c r="H279">
        <v>18</v>
      </c>
      <c r="I279">
        <v>0</v>
      </c>
      <c r="J279">
        <v>0</v>
      </c>
      <c r="K279">
        <v>108</v>
      </c>
    </row>
    <row r="280" spans="2:11" x14ac:dyDescent="0.25">
      <c r="C280" t="s">
        <v>9</v>
      </c>
      <c r="D280">
        <v>201</v>
      </c>
      <c r="E280">
        <v>190</v>
      </c>
      <c r="F280">
        <v>209</v>
      </c>
      <c r="G280">
        <v>293</v>
      </c>
      <c r="H280">
        <v>265</v>
      </c>
      <c r="I280">
        <v>0</v>
      </c>
      <c r="J280">
        <v>0</v>
      </c>
      <c r="K280">
        <v>1158</v>
      </c>
    </row>
    <row r="281" spans="2:11" x14ac:dyDescent="0.25">
      <c r="C281" t="s">
        <v>12</v>
      </c>
      <c r="D281">
        <v>14</v>
      </c>
      <c r="E281">
        <v>17</v>
      </c>
      <c r="F281">
        <v>15</v>
      </c>
      <c r="G281">
        <v>11</v>
      </c>
      <c r="H281">
        <v>11</v>
      </c>
      <c r="I281">
        <v>0</v>
      </c>
      <c r="J281">
        <v>0</v>
      </c>
      <c r="K281">
        <v>68</v>
      </c>
    </row>
    <row r="282" spans="2:11" x14ac:dyDescent="0.25">
      <c r="C282" t="s">
        <v>18</v>
      </c>
      <c r="D282">
        <v>8</v>
      </c>
      <c r="E282">
        <v>4</v>
      </c>
      <c r="F282">
        <v>3</v>
      </c>
      <c r="G282">
        <v>5</v>
      </c>
      <c r="H282">
        <v>4</v>
      </c>
      <c r="I282">
        <v>0</v>
      </c>
      <c r="J282">
        <v>0</v>
      </c>
      <c r="K282">
        <v>24</v>
      </c>
    </row>
    <row r="283" spans="2:11" x14ac:dyDescent="0.25">
      <c r="C283" t="s">
        <v>19</v>
      </c>
      <c r="D283">
        <v>27</v>
      </c>
      <c r="E283">
        <v>19</v>
      </c>
      <c r="F283">
        <v>21</v>
      </c>
      <c r="G283">
        <v>15</v>
      </c>
      <c r="H283">
        <v>28</v>
      </c>
      <c r="I283">
        <v>0</v>
      </c>
      <c r="J283">
        <v>0</v>
      </c>
      <c r="K283">
        <v>110</v>
      </c>
    </row>
    <row r="284" spans="2:11" x14ac:dyDescent="0.25">
      <c r="C284" t="s">
        <v>14</v>
      </c>
      <c r="D284">
        <v>44</v>
      </c>
      <c r="E284">
        <v>46</v>
      </c>
      <c r="F284">
        <v>60</v>
      </c>
      <c r="G284">
        <v>74</v>
      </c>
      <c r="H284">
        <v>76</v>
      </c>
      <c r="I284">
        <v>0</v>
      </c>
      <c r="J284">
        <v>0</v>
      </c>
      <c r="K284">
        <v>300</v>
      </c>
    </row>
    <row r="285" spans="2:11" x14ac:dyDescent="0.25">
      <c r="C285" t="s">
        <v>25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3</v>
      </c>
    </row>
    <row r="286" spans="2:11" x14ac:dyDescent="0.25">
      <c r="C286" t="s">
        <v>13</v>
      </c>
      <c r="D286">
        <v>18</v>
      </c>
      <c r="E286">
        <v>14</v>
      </c>
      <c r="F286">
        <v>16</v>
      </c>
      <c r="G286">
        <v>20</v>
      </c>
      <c r="H286">
        <v>16</v>
      </c>
      <c r="I286">
        <v>0</v>
      </c>
      <c r="J286">
        <v>0</v>
      </c>
      <c r="K286">
        <v>84</v>
      </c>
    </row>
    <row r="287" spans="2:11" x14ac:dyDescent="0.25">
      <c r="C287" t="s">
        <v>24</v>
      </c>
      <c r="D287">
        <v>3</v>
      </c>
      <c r="E287">
        <v>1</v>
      </c>
      <c r="F287">
        <v>3</v>
      </c>
      <c r="G287">
        <v>3</v>
      </c>
      <c r="H287">
        <v>8</v>
      </c>
      <c r="I287">
        <v>0</v>
      </c>
      <c r="J287">
        <v>0</v>
      </c>
      <c r="K287">
        <v>18</v>
      </c>
    </row>
    <row r="288" spans="2:11" x14ac:dyDescent="0.25">
      <c r="C288" t="s">
        <v>26</v>
      </c>
      <c r="D288">
        <v>1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</v>
      </c>
    </row>
    <row r="289" spans="3:11" x14ac:dyDescent="0.25">
      <c r="C289" t="s">
        <v>23</v>
      </c>
      <c r="D289">
        <v>1</v>
      </c>
      <c r="E289">
        <v>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2</v>
      </c>
    </row>
    <row r="290" spans="3:11" x14ac:dyDescent="0.25">
      <c r="C290" t="s">
        <v>21</v>
      </c>
      <c r="D290">
        <v>10</v>
      </c>
      <c r="E290">
        <v>11</v>
      </c>
      <c r="F290">
        <v>4</v>
      </c>
      <c r="G290">
        <v>10</v>
      </c>
      <c r="H290">
        <v>9</v>
      </c>
      <c r="I290">
        <v>0</v>
      </c>
      <c r="J290">
        <v>0</v>
      </c>
      <c r="K290">
        <v>44</v>
      </c>
    </row>
    <row r="291" spans="3:11" x14ac:dyDescent="0.25">
      <c r="C291" t="s">
        <v>15</v>
      </c>
      <c r="D291">
        <v>17</v>
      </c>
      <c r="E291">
        <v>20</v>
      </c>
      <c r="F291">
        <v>15</v>
      </c>
      <c r="G291">
        <v>9</v>
      </c>
      <c r="H291">
        <v>20</v>
      </c>
      <c r="I291">
        <v>0</v>
      </c>
      <c r="J291">
        <v>0</v>
      </c>
      <c r="K291">
        <v>81</v>
      </c>
    </row>
    <row r="292" spans="3:11" x14ac:dyDescent="0.25">
      <c r="C292" t="s">
        <v>22</v>
      </c>
      <c r="D292">
        <v>2</v>
      </c>
      <c r="E292">
        <v>1</v>
      </c>
      <c r="F292">
        <v>1</v>
      </c>
      <c r="G292">
        <v>0</v>
      </c>
      <c r="H292">
        <v>0</v>
      </c>
      <c r="I292">
        <v>0</v>
      </c>
      <c r="J292">
        <v>0</v>
      </c>
      <c r="K292">
        <v>4</v>
      </c>
    </row>
    <row r="293" spans="3:11" x14ac:dyDescent="0.25">
      <c r="C293" t="s">
        <v>7</v>
      </c>
      <c r="D293">
        <v>9</v>
      </c>
      <c r="E293">
        <v>12</v>
      </c>
      <c r="F293">
        <v>12</v>
      </c>
      <c r="G293">
        <v>11</v>
      </c>
      <c r="H293">
        <v>6</v>
      </c>
      <c r="I293">
        <v>0</v>
      </c>
      <c r="J293">
        <v>0</v>
      </c>
      <c r="K293">
        <v>50</v>
      </c>
    </row>
    <row r="294" spans="3:11" x14ac:dyDescent="0.25">
      <c r="C294" t="s">
        <v>62</v>
      </c>
      <c r="I294">
        <v>6</v>
      </c>
      <c r="J294">
        <v>2</v>
      </c>
      <c r="K294">
        <v>8</v>
      </c>
    </row>
    <row r="295" spans="3:11" x14ac:dyDescent="0.25">
      <c r="C295" t="s">
        <v>79</v>
      </c>
      <c r="J295">
        <v>1</v>
      </c>
      <c r="K295">
        <v>1</v>
      </c>
    </row>
    <row r="296" spans="3:11" x14ac:dyDescent="0.25">
      <c r="C296" t="s">
        <v>67</v>
      </c>
      <c r="I296">
        <v>13</v>
      </c>
      <c r="J296">
        <v>4</v>
      </c>
      <c r="K296">
        <v>17</v>
      </c>
    </row>
    <row r="297" spans="3:11" x14ac:dyDescent="0.25">
      <c r="C297" t="s">
        <v>68</v>
      </c>
      <c r="I297">
        <v>3</v>
      </c>
      <c r="J297">
        <v>9</v>
      </c>
      <c r="K297">
        <v>12</v>
      </c>
    </row>
    <row r="298" spans="3:11" x14ac:dyDescent="0.25">
      <c r="C298" t="s">
        <v>70</v>
      </c>
      <c r="I298">
        <v>9</v>
      </c>
      <c r="J298">
        <v>1</v>
      </c>
      <c r="K298">
        <v>10</v>
      </c>
    </row>
    <row r="299" spans="3:11" x14ac:dyDescent="0.25">
      <c r="C299" t="s">
        <v>65</v>
      </c>
      <c r="I299">
        <v>85</v>
      </c>
      <c r="J299">
        <v>80</v>
      </c>
      <c r="K299">
        <v>165</v>
      </c>
    </row>
    <row r="300" spans="3:11" x14ac:dyDescent="0.25">
      <c r="C300" t="s">
        <v>66</v>
      </c>
      <c r="I300">
        <v>15</v>
      </c>
      <c r="J300">
        <v>14</v>
      </c>
      <c r="K300">
        <v>29</v>
      </c>
    </row>
    <row r="301" spans="3:11" x14ac:dyDescent="0.25">
      <c r="C301" t="s">
        <v>61</v>
      </c>
      <c r="I301">
        <v>205</v>
      </c>
      <c r="J301">
        <v>172</v>
      </c>
      <c r="K301">
        <v>377</v>
      </c>
    </row>
    <row r="302" spans="3:11" x14ac:dyDescent="0.25">
      <c r="C302" t="s">
        <v>69</v>
      </c>
      <c r="I302">
        <v>8</v>
      </c>
      <c r="J302">
        <v>10</v>
      </c>
      <c r="K302">
        <v>18</v>
      </c>
    </row>
    <row r="303" spans="3:11" x14ac:dyDescent="0.25">
      <c r="C303" t="s">
        <v>71</v>
      </c>
      <c r="I303">
        <v>9</v>
      </c>
      <c r="J303">
        <v>13</v>
      </c>
      <c r="K303">
        <v>22</v>
      </c>
    </row>
    <row r="304" spans="3:11" x14ac:dyDescent="0.25">
      <c r="C304" t="s">
        <v>64</v>
      </c>
      <c r="I304">
        <v>67</v>
      </c>
      <c r="J304">
        <v>103</v>
      </c>
      <c r="K304">
        <v>170</v>
      </c>
    </row>
    <row r="305" spans="2:11" x14ac:dyDescent="0.25">
      <c r="C305" t="s">
        <v>78</v>
      </c>
      <c r="I305">
        <v>1</v>
      </c>
      <c r="J305">
        <v>0</v>
      </c>
      <c r="K305">
        <v>1</v>
      </c>
    </row>
    <row r="306" spans="2:11" x14ac:dyDescent="0.25">
      <c r="C306" t="s">
        <v>63</v>
      </c>
      <c r="I306">
        <v>8</v>
      </c>
      <c r="J306">
        <v>19</v>
      </c>
      <c r="K306">
        <v>27</v>
      </c>
    </row>
    <row r="307" spans="2:11" x14ac:dyDescent="0.25">
      <c r="C307" t="s">
        <v>77</v>
      </c>
      <c r="I307">
        <v>4</v>
      </c>
      <c r="J307">
        <v>1</v>
      </c>
      <c r="K307">
        <v>5</v>
      </c>
    </row>
    <row r="308" spans="2:11" x14ac:dyDescent="0.25">
      <c r="C308" t="s">
        <v>75</v>
      </c>
      <c r="I308">
        <v>1</v>
      </c>
      <c r="J308">
        <v>1</v>
      </c>
      <c r="K308">
        <v>2</v>
      </c>
    </row>
    <row r="309" spans="2:11" x14ac:dyDescent="0.25">
      <c r="C309" t="s">
        <v>76</v>
      </c>
      <c r="I309">
        <v>3</v>
      </c>
      <c r="J309">
        <v>0</v>
      </c>
      <c r="K309">
        <v>3</v>
      </c>
    </row>
    <row r="310" spans="2:11" x14ac:dyDescent="0.25">
      <c r="C310" t="s">
        <v>74</v>
      </c>
      <c r="I310">
        <v>8</v>
      </c>
      <c r="J310">
        <v>11</v>
      </c>
      <c r="K310">
        <v>19</v>
      </c>
    </row>
    <row r="311" spans="2:11" x14ac:dyDescent="0.25">
      <c r="C311" t="s">
        <v>73</v>
      </c>
      <c r="I311">
        <v>21</v>
      </c>
      <c r="J311">
        <v>19</v>
      </c>
      <c r="K311">
        <v>40</v>
      </c>
    </row>
    <row r="312" spans="2:11" x14ac:dyDescent="0.25">
      <c r="C312" t="s">
        <v>10</v>
      </c>
      <c r="D312">
        <v>20</v>
      </c>
      <c r="E312">
        <v>16</v>
      </c>
      <c r="F312">
        <v>16</v>
      </c>
      <c r="G312">
        <v>10</v>
      </c>
      <c r="H312">
        <v>9</v>
      </c>
      <c r="I312">
        <v>5</v>
      </c>
      <c r="J312">
        <v>12</v>
      </c>
      <c r="K312">
        <v>88</v>
      </c>
    </row>
    <row r="313" spans="2:11" x14ac:dyDescent="0.25">
      <c r="C313" t="s">
        <v>11</v>
      </c>
      <c r="D313">
        <v>33</v>
      </c>
      <c r="E313">
        <v>46</v>
      </c>
      <c r="F313">
        <v>27</v>
      </c>
      <c r="G313">
        <v>26</v>
      </c>
      <c r="H313">
        <v>17</v>
      </c>
      <c r="I313">
        <v>16</v>
      </c>
      <c r="J313">
        <v>19</v>
      </c>
      <c r="K313">
        <v>184</v>
      </c>
    </row>
    <row r="314" spans="2:11" x14ac:dyDescent="0.25">
      <c r="C314" t="s">
        <v>8</v>
      </c>
      <c r="D314">
        <v>94</v>
      </c>
      <c r="E314">
        <v>75</v>
      </c>
      <c r="F314">
        <v>88</v>
      </c>
      <c r="G314">
        <v>157</v>
      </c>
      <c r="H314">
        <v>187</v>
      </c>
      <c r="I314">
        <v>288</v>
      </c>
      <c r="J314">
        <v>95</v>
      </c>
      <c r="K314">
        <v>984</v>
      </c>
    </row>
    <row r="315" spans="2:11" x14ac:dyDescent="0.25">
      <c r="B315" t="s">
        <v>91</v>
      </c>
      <c r="D315">
        <v>660</v>
      </c>
      <c r="E315">
        <v>664</v>
      </c>
      <c r="F315">
        <v>654</v>
      </c>
      <c r="G315">
        <v>785</v>
      </c>
      <c r="H315">
        <v>769</v>
      </c>
      <c r="I315">
        <v>775</v>
      </c>
      <c r="J315">
        <v>586</v>
      </c>
      <c r="K315">
        <v>4893</v>
      </c>
    </row>
    <row r="316" spans="2:11" x14ac:dyDescent="0.25">
      <c r="B316" t="s">
        <v>27</v>
      </c>
      <c r="C316" t="s">
        <v>17</v>
      </c>
      <c r="D316">
        <v>2</v>
      </c>
      <c r="E316">
        <v>4</v>
      </c>
      <c r="F316">
        <v>2</v>
      </c>
      <c r="G316">
        <v>10</v>
      </c>
      <c r="H316">
        <v>5</v>
      </c>
      <c r="I316">
        <v>0</v>
      </c>
      <c r="J316">
        <v>0</v>
      </c>
      <c r="K316">
        <v>23</v>
      </c>
    </row>
    <row r="317" spans="2:11" x14ac:dyDescent="0.25">
      <c r="C317" t="s">
        <v>29</v>
      </c>
      <c r="E317">
        <v>5</v>
      </c>
      <c r="F317">
        <v>0</v>
      </c>
      <c r="G317">
        <v>0</v>
      </c>
      <c r="H317">
        <v>3</v>
      </c>
      <c r="I317">
        <v>0</v>
      </c>
      <c r="J317">
        <v>0</v>
      </c>
      <c r="K317">
        <v>8</v>
      </c>
    </row>
    <row r="318" spans="2:11" x14ac:dyDescent="0.25">
      <c r="C318" t="s">
        <v>5</v>
      </c>
      <c r="D318">
        <v>191</v>
      </c>
      <c r="E318">
        <v>210</v>
      </c>
      <c r="F318">
        <v>171</v>
      </c>
      <c r="G318">
        <v>195</v>
      </c>
      <c r="H318">
        <v>142</v>
      </c>
      <c r="I318">
        <v>0</v>
      </c>
      <c r="J318">
        <v>0</v>
      </c>
      <c r="K318">
        <v>909</v>
      </c>
    </row>
    <row r="319" spans="2:11" x14ac:dyDescent="0.25">
      <c r="C319" t="s">
        <v>16</v>
      </c>
      <c r="D319">
        <v>36</v>
      </c>
      <c r="E319">
        <v>33</v>
      </c>
      <c r="F319">
        <v>20</v>
      </c>
      <c r="G319">
        <v>23</v>
      </c>
      <c r="H319">
        <v>26</v>
      </c>
      <c r="I319">
        <v>0</v>
      </c>
      <c r="J319">
        <v>0</v>
      </c>
      <c r="K319">
        <v>138</v>
      </c>
    </row>
    <row r="320" spans="2:11" x14ac:dyDescent="0.25">
      <c r="C320" t="s">
        <v>9</v>
      </c>
      <c r="D320">
        <v>443</v>
      </c>
      <c r="E320">
        <v>425</v>
      </c>
      <c r="F320">
        <v>453</v>
      </c>
      <c r="G320">
        <v>631</v>
      </c>
      <c r="H320">
        <v>477</v>
      </c>
      <c r="I320">
        <v>0</v>
      </c>
      <c r="J320">
        <v>0</v>
      </c>
      <c r="K320">
        <v>2429</v>
      </c>
    </row>
    <row r="321" spans="3:11" x14ac:dyDescent="0.25">
      <c r="C321" t="s">
        <v>12</v>
      </c>
      <c r="D321">
        <v>57</v>
      </c>
      <c r="E321">
        <v>68</v>
      </c>
      <c r="F321">
        <v>69</v>
      </c>
      <c r="G321">
        <v>57</v>
      </c>
      <c r="H321">
        <v>45</v>
      </c>
      <c r="I321">
        <v>0</v>
      </c>
      <c r="J321">
        <v>0</v>
      </c>
      <c r="K321">
        <v>296</v>
      </c>
    </row>
    <row r="322" spans="3:11" x14ac:dyDescent="0.25">
      <c r="C322" t="s">
        <v>18</v>
      </c>
      <c r="D322">
        <v>12</v>
      </c>
      <c r="E322">
        <v>10</v>
      </c>
      <c r="F322">
        <v>9</v>
      </c>
      <c r="G322">
        <v>9</v>
      </c>
      <c r="H322">
        <v>11</v>
      </c>
      <c r="I322">
        <v>0</v>
      </c>
      <c r="J322">
        <v>0</v>
      </c>
      <c r="K322">
        <v>51</v>
      </c>
    </row>
    <row r="323" spans="3:11" x14ac:dyDescent="0.25">
      <c r="C323" t="s">
        <v>19</v>
      </c>
      <c r="D323">
        <v>47</v>
      </c>
      <c r="E323">
        <v>61</v>
      </c>
      <c r="F323">
        <v>42</v>
      </c>
      <c r="G323">
        <v>32</v>
      </c>
      <c r="H323">
        <v>25</v>
      </c>
      <c r="I323">
        <v>0</v>
      </c>
      <c r="J323">
        <v>0</v>
      </c>
      <c r="K323">
        <v>207</v>
      </c>
    </row>
    <row r="324" spans="3:11" x14ac:dyDescent="0.25">
      <c r="C324" t="s">
        <v>14</v>
      </c>
      <c r="D324">
        <v>61</v>
      </c>
      <c r="E324">
        <v>43</v>
      </c>
      <c r="F324">
        <v>31</v>
      </c>
      <c r="G324">
        <v>64</v>
      </c>
      <c r="H324">
        <v>48</v>
      </c>
      <c r="I324">
        <v>0</v>
      </c>
      <c r="J324">
        <v>0</v>
      </c>
      <c r="K324">
        <v>247</v>
      </c>
    </row>
    <row r="325" spans="3:11" x14ac:dyDescent="0.25">
      <c r="C325" t="s">
        <v>30</v>
      </c>
      <c r="G325">
        <v>1</v>
      </c>
      <c r="H325">
        <v>0</v>
      </c>
      <c r="I325">
        <v>0</v>
      </c>
      <c r="J325">
        <v>0</v>
      </c>
      <c r="K325">
        <v>1</v>
      </c>
    </row>
    <row r="326" spans="3:11" x14ac:dyDescent="0.25">
      <c r="C326" t="s">
        <v>13</v>
      </c>
      <c r="D326">
        <v>28</v>
      </c>
      <c r="E326">
        <v>34</v>
      </c>
      <c r="F326">
        <v>27</v>
      </c>
      <c r="G326">
        <v>30</v>
      </c>
      <c r="H326">
        <v>23</v>
      </c>
      <c r="I326">
        <v>0</v>
      </c>
      <c r="J326">
        <v>0</v>
      </c>
      <c r="K326">
        <v>142</v>
      </c>
    </row>
    <row r="327" spans="3:11" x14ac:dyDescent="0.25">
      <c r="C327" t="s">
        <v>24</v>
      </c>
      <c r="D327">
        <v>2</v>
      </c>
      <c r="E327">
        <v>1</v>
      </c>
      <c r="F327">
        <v>0</v>
      </c>
      <c r="G327">
        <v>8</v>
      </c>
      <c r="H327">
        <v>13</v>
      </c>
      <c r="I327">
        <v>0</v>
      </c>
      <c r="J327">
        <v>0</v>
      </c>
      <c r="K327">
        <v>24</v>
      </c>
    </row>
    <row r="328" spans="3:11" x14ac:dyDescent="0.25">
      <c r="C328" t="s">
        <v>26</v>
      </c>
      <c r="G328">
        <v>1</v>
      </c>
      <c r="H328">
        <v>0</v>
      </c>
      <c r="I328">
        <v>0</v>
      </c>
      <c r="J328">
        <v>0</v>
      </c>
      <c r="K328">
        <v>1</v>
      </c>
    </row>
    <row r="329" spans="3:11" x14ac:dyDescent="0.25">
      <c r="C329" t="s">
        <v>23</v>
      </c>
      <c r="D329">
        <v>4</v>
      </c>
      <c r="E329">
        <v>0</v>
      </c>
      <c r="F329">
        <v>2</v>
      </c>
      <c r="G329">
        <v>0</v>
      </c>
      <c r="H329">
        <v>1</v>
      </c>
      <c r="I329">
        <v>0</v>
      </c>
      <c r="J329">
        <v>0</v>
      </c>
      <c r="K329">
        <v>7</v>
      </c>
    </row>
    <row r="330" spans="3:11" x14ac:dyDescent="0.25">
      <c r="C330" t="s">
        <v>21</v>
      </c>
      <c r="D330">
        <v>13</v>
      </c>
      <c r="E330">
        <v>7</v>
      </c>
      <c r="F330">
        <v>5</v>
      </c>
      <c r="G330">
        <v>16</v>
      </c>
      <c r="H330">
        <v>6</v>
      </c>
      <c r="I330">
        <v>0</v>
      </c>
      <c r="J330">
        <v>0</v>
      </c>
      <c r="K330">
        <v>47</v>
      </c>
    </row>
    <row r="331" spans="3:11" x14ac:dyDescent="0.25">
      <c r="C331" t="s">
        <v>15</v>
      </c>
      <c r="D331">
        <v>22</v>
      </c>
      <c r="E331">
        <v>25</v>
      </c>
      <c r="F331">
        <v>14</v>
      </c>
      <c r="G331">
        <v>6</v>
      </c>
      <c r="H331">
        <v>18</v>
      </c>
      <c r="I331">
        <v>0</v>
      </c>
      <c r="J331">
        <v>0</v>
      </c>
      <c r="K331">
        <v>85</v>
      </c>
    </row>
    <row r="332" spans="3:11" x14ac:dyDescent="0.25">
      <c r="C332" t="s">
        <v>22</v>
      </c>
      <c r="D332">
        <v>2</v>
      </c>
      <c r="E332">
        <v>0</v>
      </c>
      <c r="F332">
        <v>0</v>
      </c>
      <c r="G332">
        <v>0</v>
      </c>
      <c r="H332">
        <v>1</v>
      </c>
      <c r="I332">
        <v>0</v>
      </c>
      <c r="J332">
        <v>0</v>
      </c>
      <c r="K332">
        <v>3</v>
      </c>
    </row>
    <row r="333" spans="3:11" x14ac:dyDescent="0.25">
      <c r="C333" t="s">
        <v>7</v>
      </c>
      <c r="D333">
        <v>45</v>
      </c>
      <c r="E333">
        <v>30</v>
      </c>
      <c r="F333">
        <v>31</v>
      </c>
      <c r="G333">
        <v>30</v>
      </c>
      <c r="H333">
        <v>32</v>
      </c>
      <c r="I333">
        <v>0</v>
      </c>
      <c r="J333">
        <v>0</v>
      </c>
      <c r="K333">
        <v>168</v>
      </c>
    </row>
    <row r="334" spans="3:11" x14ac:dyDescent="0.25">
      <c r="C334" t="s">
        <v>62</v>
      </c>
      <c r="I334">
        <v>13</v>
      </c>
      <c r="J334">
        <v>14</v>
      </c>
      <c r="K334">
        <v>27</v>
      </c>
    </row>
    <row r="335" spans="3:11" x14ac:dyDescent="0.25">
      <c r="C335" t="s">
        <v>67</v>
      </c>
      <c r="I335">
        <v>15</v>
      </c>
      <c r="J335">
        <v>22</v>
      </c>
      <c r="K335">
        <v>37</v>
      </c>
    </row>
    <row r="336" spans="3:11" x14ac:dyDescent="0.25">
      <c r="C336" t="s">
        <v>68</v>
      </c>
      <c r="I336">
        <v>3</v>
      </c>
      <c r="J336">
        <v>4</v>
      </c>
      <c r="K336">
        <v>7</v>
      </c>
    </row>
    <row r="337" spans="3:11" x14ac:dyDescent="0.25">
      <c r="C337" t="s">
        <v>70</v>
      </c>
      <c r="I337">
        <v>5</v>
      </c>
      <c r="J337">
        <v>7</v>
      </c>
      <c r="K337">
        <v>12</v>
      </c>
    </row>
    <row r="338" spans="3:11" x14ac:dyDescent="0.25">
      <c r="C338" t="s">
        <v>65</v>
      </c>
      <c r="I338">
        <v>80</v>
      </c>
      <c r="J338">
        <v>151</v>
      </c>
      <c r="K338">
        <v>231</v>
      </c>
    </row>
    <row r="339" spans="3:11" x14ac:dyDescent="0.25">
      <c r="C339" t="s">
        <v>66</v>
      </c>
      <c r="I339">
        <v>22</v>
      </c>
      <c r="J339">
        <v>20</v>
      </c>
      <c r="K339">
        <v>42</v>
      </c>
    </row>
    <row r="340" spans="3:11" x14ac:dyDescent="0.25">
      <c r="C340" t="s">
        <v>61</v>
      </c>
      <c r="I340">
        <v>394</v>
      </c>
      <c r="J340">
        <v>497</v>
      </c>
      <c r="K340">
        <v>891</v>
      </c>
    </row>
    <row r="341" spans="3:11" x14ac:dyDescent="0.25">
      <c r="C341" t="s">
        <v>69</v>
      </c>
      <c r="I341">
        <v>46</v>
      </c>
      <c r="J341">
        <v>25</v>
      </c>
      <c r="K341">
        <v>71</v>
      </c>
    </row>
    <row r="342" spans="3:11" x14ac:dyDescent="0.25">
      <c r="C342" t="s">
        <v>71</v>
      </c>
      <c r="I342">
        <v>17</v>
      </c>
      <c r="J342">
        <v>57</v>
      </c>
      <c r="K342">
        <v>74</v>
      </c>
    </row>
    <row r="343" spans="3:11" x14ac:dyDescent="0.25">
      <c r="C343" t="s">
        <v>64</v>
      </c>
      <c r="I343">
        <v>47</v>
      </c>
      <c r="J343">
        <v>60</v>
      </c>
      <c r="K343">
        <v>107</v>
      </c>
    </row>
    <row r="344" spans="3:11" x14ac:dyDescent="0.25">
      <c r="C344" t="s">
        <v>63</v>
      </c>
      <c r="I344">
        <v>13</v>
      </c>
      <c r="J344">
        <v>33</v>
      </c>
      <c r="K344">
        <v>46</v>
      </c>
    </row>
    <row r="345" spans="3:11" x14ac:dyDescent="0.25">
      <c r="C345" t="s">
        <v>77</v>
      </c>
      <c r="I345">
        <v>8</v>
      </c>
      <c r="J345">
        <v>3</v>
      </c>
      <c r="K345">
        <v>11</v>
      </c>
    </row>
    <row r="346" spans="3:11" x14ac:dyDescent="0.25">
      <c r="C346" t="s">
        <v>75</v>
      </c>
      <c r="I346">
        <v>1</v>
      </c>
      <c r="J346">
        <v>0</v>
      </c>
      <c r="K346">
        <v>1</v>
      </c>
    </row>
    <row r="347" spans="3:11" x14ac:dyDescent="0.25">
      <c r="C347" t="s">
        <v>76</v>
      </c>
      <c r="J347">
        <v>2</v>
      </c>
      <c r="K347">
        <v>2</v>
      </c>
    </row>
    <row r="348" spans="3:11" x14ac:dyDescent="0.25">
      <c r="C348" t="s">
        <v>74</v>
      </c>
      <c r="I348">
        <v>6</v>
      </c>
      <c r="J348">
        <v>19</v>
      </c>
      <c r="K348">
        <v>25</v>
      </c>
    </row>
    <row r="349" spans="3:11" x14ac:dyDescent="0.25">
      <c r="C349" t="s">
        <v>73</v>
      </c>
      <c r="I349">
        <v>13</v>
      </c>
      <c r="J349">
        <v>41</v>
      </c>
      <c r="K349">
        <v>54</v>
      </c>
    </row>
    <row r="350" spans="3:11" x14ac:dyDescent="0.25">
      <c r="C350" t="s">
        <v>10</v>
      </c>
      <c r="D350">
        <v>51</v>
      </c>
      <c r="E350">
        <v>57</v>
      </c>
      <c r="F350">
        <v>22</v>
      </c>
      <c r="G350">
        <v>29</v>
      </c>
      <c r="H350">
        <v>23</v>
      </c>
      <c r="I350">
        <v>30</v>
      </c>
      <c r="J350">
        <v>28</v>
      </c>
      <c r="K350">
        <v>240</v>
      </c>
    </row>
    <row r="351" spans="3:11" x14ac:dyDescent="0.25">
      <c r="C351" t="s">
        <v>11</v>
      </c>
      <c r="D351">
        <v>50</v>
      </c>
      <c r="E351">
        <v>51</v>
      </c>
      <c r="F351">
        <v>29</v>
      </c>
      <c r="G351">
        <v>27</v>
      </c>
      <c r="H351">
        <v>16</v>
      </c>
      <c r="I351">
        <v>25</v>
      </c>
      <c r="J351">
        <v>36</v>
      </c>
      <c r="K351">
        <v>234</v>
      </c>
    </row>
    <row r="352" spans="3:11" x14ac:dyDescent="0.25">
      <c r="C352" t="s">
        <v>8</v>
      </c>
      <c r="D352">
        <v>216</v>
      </c>
      <c r="E352">
        <v>188</v>
      </c>
      <c r="F352">
        <v>225</v>
      </c>
      <c r="G352">
        <v>291</v>
      </c>
      <c r="H352">
        <v>605</v>
      </c>
      <c r="I352">
        <v>780</v>
      </c>
      <c r="J352">
        <v>222</v>
      </c>
      <c r="K352">
        <v>2527</v>
      </c>
    </row>
    <row r="353" spans="2:11" x14ac:dyDescent="0.25">
      <c r="B353" t="s">
        <v>92</v>
      </c>
      <c r="D353">
        <v>1282</v>
      </c>
      <c r="E353">
        <v>1252</v>
      </c>
      <c r="F353">
        <v>1152</v>
      </c>
      <c r="G353">
        <v>1460</v>
      </c>
      <c r="H353">
        <v>1520</v>
      </c>
      <c r="I353">
        <v>1518</v>
      </c>
      <c r="J353">
        <v>1241</v>
      </c>
      <c r="K353">
        <v>9425</v>
      </c>
    </row>
    <row r="354" spans="2:11" x14ac:dyDescent="0.25">
      <c r="B354" t="s">
        <v>40</v>
      </c>
      <c r="C354" t="s">
        <v>53</v>
      </c>
      <c r="D354">
        <v>1</v>
      </c>
      <c r="E354">
        <v>0</v>
      </c>
      <c r="F354">
        <v>3</v>
      </c>
      <c r="G354">
        <v>3</v>
      </c>
      <c r="H354">
        <v>1</v>
      </c>
      <c r="I354">
        <v>0</v>
      </c>
      <c r="J354">
        <v>1</v>
      </c>
      <c r="K354">
        <v>9</v>
      </c>
    </row>
    <row r="355" spans="2:11" x14ac:dyDescent="0.25">
      <c r="C355" t="s">
        <v>52</v>
      </c>
      <c r="D355">
        <v>4</v>
      </c>
      <c r="E355">
        <v>1</v>
      </c>
      <c r="F355">
        <v>2</v>
      </c>
      <c r="G355">
        <v>3</v>
      </c>
      <c r="H355">
        <v>0</v>
      </c>
      <c r="I355">
        <v>5</v>
      </c>
      <c r="J355">
        <v>15</v>
      </c>
      <c r="K355">
        <v>30</v>
      </c>
    </row>
    <row r="356" spans="2:11" x14ac:dyDescent="0.25">
      <c r="C356" t="s">
        <v>59</v>
      </c>
      <c r="F356">
        <v>3</v>
      </c>
      <c r="G356">
        <v>3</v>
      </c>
      <c r="H356">
        <v>6</v>
      </c>
      <c r="I356">
        <v>5</v>
      </c>
      <c r="J356">
        <v>11</v>
      </c>
      <c r="K356">
        <v>28</v>
      </c>
    </row>
    <row r="357" spans="2:11" x14ac:dyDescent="0.25">
      <c r="C357" t="s">
        <v>82</v>
      </c>
      <c r="J357">
        <v>1</v>
      </c>
      <c r="K357">
        <v>1</v>
      </c>
    </row>
    <row r="358" spans="2:11" x14ac:dyDescent="0.25">
      <c r="C358" t="s">
        <v>81</v>
      </c>
      <c r="J358">
        <v>2</v>
      </c>
      <c r="K358">
        <v>2</v>
      </c>
    </row>
    <row r="359" spans="2:11" x14ac:dyDescent="0.25">
      <c r="C359" t="s">
        <v>47</v>
      </c>
      <c r="D359">
        <v>7</v>
      </c>
      <c r="E359">
        <v>11</v>
      </c>
      <c r="F359">
        <v>5</v>
      </c>
      <c r="G359">
        <v>14</v>
      </c>
      <c r="H359">
        <v>12</v>
      </c>
      <c r="I359">
        <v>16</v>
      </c>
      <c r="J359">
        <v>15</v>
      </c>
      <c r="K359">
        <v>80</v>
      </c>
    </row>
    <row r="360" spans="2:11" x14ac:dyDescent="0.25">
      <c r="C360" t="s">
        <v>48</v>
      </c>
      <c r="D360">
        <v>7</v>
      </c>
      <c r="E360">
        <v>7</v>
      </c>
      <c r="F360">
        <v>25</v>
      </c>
      <c r="G360">
        <v>15</v>
      </c>
      <c r="H360">
        <v>10</v>
      </c>
      <c r="I360">
        <v>22</v>
      </c>
      <c r="J360">
        <v>27</v>
      </c>
      <c r="K360">
        <v>113</v>
      </c>
    </row>
    <row r="361" spans="2:11" x14ac:dyDescent="0.25">
      <c r="C361" t="s">
        <v>56</v>
      </c>
      <c r="E361">
        <v>2</v>
      </c>
      <c r="F361">
        <v>1</v>
      </c>
      <c r="G361">
        <v>1</v>
      </c>
      <c r="H361">
        <v>3</v>
      </c>
      <c r="I361">
        <v>3</v>
      </c>
      <c r="J361">
        <v>1</v>
      </c>
      <c r="K361">
        <v>11</v>
      </c>
    </row>
    <row r="362" spans="2:11" x14ac:dyDescent="0.25">
      <c r="C362" t="s">
        <v>49</v>
      </c>
      <c r="D362">
        <v>2</v>
      </c>
      <c r="E362">
        <v>2</v>
      </c>
      <c r="F362">
        <v>4</v>
      </c>
      <c r="G362">
        <v>5</v>
      </c>
      <c r="H362">
        <v>1</v>
      </c>
      <c r="I362">
        <v>4</v>
      </c>
      <c r="J362">
        <v>5</v>
      </c>
      <c r="K362">
        <v>23</v>
      </c>
    </row>
    <row r="363" spans="2:11" x14ac:dyDescent="0.25">
      <c r="C363" t="s">
        <v>43</v>
      </c>
      <c r="D363">
        <v>2</v>
      </c>
      <c r="E363">
        <v>6</v>
      </c>
      <c r="F363">
        <v>5</v>
      </c>
      <c r="G363">
        <v>1</v>
      </c>
      <c r="H363">
        <v>0</v>
      </c>
      <c r="I363">
        <v>3</v>
      </c>
      <c r="J363">
        <v>2</v>
      </c>
      <c r="K363">
        <v>19</v>
      </c>
    </row>
    <row r="364" spans="2:11" x14ac:dyDescent="0.25">
      <c r="C364" t="s">
        <v>54</v>
      </c>
      <c r="D364">
        <v>2</v>
      </c>
      <c r="E364">
        <v>0</v>
      </c>
      <c r="F364">
        <v>0</v>
      </c>
      <c r="G364">
        <v>2</v>
      </c>
      <c r="H364">
        <v>6</v>
      </c>
      <c r="I364">
        <v>1</v>
      </c>
      <c r="J364">
        <v>1</v>
      </c>
      <c r="K364">
        <v>12</v>
      </c>
    </row>
    <row r="365" spans="2:11" x14ac:dyDescent="0.25">
      <c r="C365" t="s">
        <v>44</v>
      </c>
      <c r="D365">
        <v>4</v>
      </c>
      <c r="E365">
        <v>5</v>
      </c>
      <c r="F365">
        <v>2</v>
      </c>
      <c r="G365">
        <v>4</v>
      </c>
      <c r="H365">
        <v>0</v>
      </c>
      <c r="I365">
        <v>1</v>
      </c>
      <c r="J365">
        <v>1</v>
      </c>
      <c r="K365">
        <v>17</v>
      </c>
    </row>
    <row r="366" spans="2:11" x14ac:dyDescent="0.25">
      <c r="C366" t="s">
        <v>46</v>
      </c>
      <c r="D366">
        <v>2</v>
      </c>
      <c r="E366">
        <v>1</v>
      </c>
      <c r="F366">
        <v>0</v>
      </c>
      <c r="G366">
        <v>0</v>
      </c>
      <c r="H366">
        <v>0</v>
      </c>
      <c r="I366">
        <v>0</v>
      </c>
      <c r="J366">
        <v>4</v>
      </c>
      <c r="K366">
        <v>7</v>
      </c>
    </row>
    <row r="367" spans="2:11" x14ac:dyDescent="0.25">
      <c r="C367" t="s">
        <v>58</v>
      </c>
      <c r="E367">
        <v>1</v>
      </c>
      <c r="F367">
        <v>2</v>
      </c>
      <c r="G367">
        <v>1</v>
      </c>
      <c r="H367">
        <v>2</v>
      </c>
      <c r="I367">
        <v>2</v>
      </c>
      <c r="J367">
        <v>9</v>
      </c>
      <c r="K367">
        <v>17</v>
      </c>
    </row>
    <row r="368" spans="2:11" x14ac:dyDescent="0.25">
      <c r="C368" t="s">
        <v>42</v>
      </c>
      <c r="D368">
        <v>8</v>
      </c>
      <c r="E368">
        <v>0</v>
      </c>
      <c r="F368">
        <v>1</v>
      </c>
      <c r="G368">
        <v>0</v>
      </c>
      <c r="H368">
        <v>0</v>
      </c>
      <c r="I368">
        <v>6</v>
      </c>
      <c r="J368">
        <v>7</v>
      </c>
      <c r="K368">
        <v>22</v>
      </c>
    </row>
    <row r="369" spans="1:11" x14ac:dyDescent="0.25">
      <c r="C369" t="s">
        <v>55</v>
      </c>
      <c r="E369">
        <v>7</v>
      </c>
      <c r="F369">
        <v>1</v>
      </c>
      <c r="G369">
        <v>0</v>
      </c>
      <c r="H369">
        <v>0</v>
      </c>
      <c r="I369">
        <v>2</v>
      </c>
      <c r="J369">
        <v>5</v>
      </c>
      <c r="K369">
        <v>15</v>
      </c>
    </row>
    <row r="370" spans="1:11" x14ac:dyDescent="0.25">
      <c r="C370" t="s">
        <v>50</v>
      </c>
      <c r="D370">
        <v>1</v>
      </c>
      <c r="E370">
        <v>9</v>
      </c>
      <c r="F370">
        <v>1</v>
      </c>
      <c r="G370">
        <v>7</v>
      </c>
      <c r="H370">
        <v>16</v>
      </c>
      <c r="I370">
        <v>3</v>
      </c>
      <c r="J370">
        <v>7</v>
      </c>
      <c r="K370">
        <v>44</v>
      </c>
    </row>
    <row r="371" spans="1:11" x14ac:dyDescent="0.25">
      <c r="C371" t="s">
        <v>60</v>
      </c>
      <c r="F371">
        <v>1</v>
      </c>
      <c r="G371">
        <v>1</v>
      </c>
      <c r="H371">
        <v>4</v>
      </c>
      <c r="I371">
        <v>4</v>
      </c>
      <c r="J371">
        <v>1</v>
      </c>
      <c r="K371">
        <v>11</v>
      </c>
    </row>
    <row r="372" spans="1:11" x14ac:dyDescent="0.25">
      <c r="C372" t="s">
        <v>57</v>
      </c>
      <c r="E372">
        <v>1</v>
      </c>
      <c r="F372">
        <v>1</v>
      </c>
      <c r="G372">
        <v>2</v>
      </c>
      <c r="H372">
        <v>3</v>
      </c>
      <c r="I372">
        <v>0</v>
      </c>
      <c r="J372">
        <v>3</v>
      </c>
      <c r="K372">
        <v>10</v>
      </c>
    </row>
    <row r="373" spans="1:11" x14ac:dyDescent="0.25">
      <c r="C373" t="s">
        <v>45</v>
      </c>
      <c r="D373">
        <v>2</v>
      </c>
      <c r="E373">
        <v>2</v>
      </c>
      <c r="F373">
        <v>10</v>
      </c>
      <c r="G373">
        <v>4</v>
      </c>
      <c r="H373">
        <v>12</v>
      </c>
      <c r="I373">
        <v>4</v>
      </c>
      <c r="J373">
        <v>4</v>
      </c>
      <c r="K373">
        <v>38</v>
      </c>
    </row>
    <row r="374" spans="1:11" x14ac:dyDescent="0.25">
      <c r="C374" t="s">
        <v>41</v>
      </c>
      <c r="D374">
        <v>8</v>
      </c>
      <c r="E374">
        <v>7</v>
      </c>
      <c r="F374">
        <v>7</v>
      </c>
      <c r="G374">
        <v>13</v>
      </c>
      <c r="H374">
        <v>5</v>
      </c>
      <c r="I374">
        <v>4</v>
      </c>
      <c r="J374">
        <v>12</v>
      </c>
      <c r="K374">
        <v>56</v>
      </c>
    </row>
    <row r="375" spans="1:11" x14ac:dyDescent="0.25">
      <c r="C375" t="s">
        <v>51</v>
      </c>
      <c r="D375">
        <v>1</v>
      </c>
      <c r="E375">
        <v>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2</v>
      </c>
    </row>
    <row r="376" spans="1:11" x14ac:dyDescent="0.25">
      <c r="B376" t="s">
        <v>93</v>
      </c>
      <c r="D376">
        <v>51</v>
      </c>
      <c r="E376">
        <v>63</v>
      </c>
      <c r="F376">
        <v>74</v>
      </c>
      <c r="G376">
        <v>79</v>
      </c>
      <c r="H376">
        <v>81</v>
      </c>
      <c r="I376">
        <v>85</v>
      </c>
      <c r="J376">
        <v>134</v>
      </c>
      <c r="K376">
        <v>567</v>
      </c>
    </row>
    <row r="377" spans="1:11" x14ac:dyDescent="0.25">
      <c r="A377" t="s">
        <v>94</v>
      </c>
      <c r="D377">
        <v>4990</v>
      </c>
      <c r="E377">
        <v>5058</v>
      </c>
      <c r="F377">
        <v>4933</v>
      </c>
      <c r="G377">
        <v>5277</v>
      </c>
      <c r="H377">
        <v>5116</v>
      </c>
      <c r="I377">
        <v>4798</v>
      </c>
      <c r="J377">
        <v>4768</v>
      </c>
      <c r="K377">
        <v>34940</v>
      </c>
    </row>
    <row r="378" spans="1:11" x14ac:dyDescent="0.25">
      <c r="A378" t="s">
        <v>39</v>
      </c>
      <c r="B378" t="s">
        <v>34</v>
      </c>
      <c r="C378" t="s">
        <v>17</v>
      </c>
      <c r="E378">
        <v>3</v>
      </c>
      <c r="F378">
        <v>13</v>
      </c>
      <c r="G378">
        <v>21</v>
      </c>
      <c r="H378">
        <v>49</v>
      </c>
      <c r="I378">
        <v>0</v>
      </c>
      <c r="J378">
        <v>0</v>
      </c>
      <c r="K378">
        <v>86</v>
      </c>
    </row>
    <row r="379" spans="1:11" x14ac:dyDescent="0.25">
      <c r="C379" t="s">
        <v>29</v>
      </c>
      <c r="F379">
        <v>2</v>
      </c>
      <c r="G379">
        <v>1</v>
      </c>
      <c r="H379">
        <v>0</v>
      </c>
      <c r="I379">
        <v>0</v>
      </c>
      <c r="J379">
        <v>0</v>
      </c>
      <c r="K379">
        <v>3</v>
      </c>
    </row>
    <row r="380" spans="1:11" x14ac:dyDescent="0.25">
      <c r="C380" t="s">
        <v>5</v>
      </c>
      <c r="D380">
        <v>168</v>
      </c>
      <c r="E380">
        <v>94</v>
      </c>
      <c r="F380">
        <v>139</v>
      </c>
      <c r="G380">
        <v>64</v>
      </c>
      <c r="H380">
        <v>43</v>
      </c>
      <c r="I380">
        <v>0</v>
      </c>
      <c r="J380">
        <v>0</v>
      </c>
      <c r="K380">
        <v>508</v>
      </c>
    </row>
    <row r="381" spans="1:11" x14ac:dyDescent="0.25">
      <c r="C381" t="s">
        <v>16</v>
      </c>
      <c r="D381">
        <v>71</v>
      </c>
      <c r="E381">
        <v>67</v>
      </c>
      <c r="F381">
        <v>79</v>
      </c>
      <c r="G381">
        <v>94</v>
      </c>
      <c r="H381">
        <v>87</v>
      </c>
      <c r="I381">
        <v>0</v>
      </c>
      <c r="J381">
        <v>0</v>
      </c>
      <c r="K381">
        <v>398</v>
      </c>
    </row>
    <row r="382" spans="1:11" x14ac:dyDescent="0.25">
      <c r="C382" t="s">
        <v>9</v>
      </c>
      <c r="D382">
        <v>178</v>
      </c>
      <c r="E382">
        <v>126</v>
      </c>
      <c r="F382">
        <v>177</v>
      </c>
      <c r="G382">
        <v>219</v>
      </c>
      <c r="H382">
        <v>193</v>
      </c>
      <c r="I382">
        <v>0</v>
      </c>
      <c r="J382">
        <v>0</v>
      </c>
      <c r="K382">
        <v>893</v>
      </c>
    </row>
    <row r="383" spans="1:11" x14ac:dyDescent="0.25">
      <c r="C383" t="s">
        <v>12</v>
      </c>
      <c r="E383">
        <v>1</v>
      </c>
      <c r="F383">
        <v>1</v>
      </c>
      <c r="G383">
        <v>1</v>
      </c>
      <c r="H383">
        <v>1</v>
      </c>
      <c r="I383">
        <v>0</v>
      </c>
      <c r="J383">
        <v>0</v>
      </c>
      <c r="K383">
        <v>4</v>
      </c>
    </row>
    <row r="384" spans="1:11" x14ac:dyDescent="0.25">
      <c r="C384" t="s">
        <v>18</v>
      </c>
      <c r="D384">
        <v>1</v>
      </c>
      <c r="E384">
        <v>2</v>
      </c>
      <c r="F384">
        <v>0</v>
      </c>
      <c r="G384">
        <v>2</v>
      </c>
      <c r="H384">
        <v>1</v>
      </c>
      <c r="I384">
        <v>0</v>
      </c>
      <c r="J384">
        <v>0</v>
      </c>
      <c r="K384">
        <v>6</v>
      </c>
    </row>
    <row r="385" spans="3:11" x14ac:dyDescent="0.25">
      <c r="C385" t="s">
        <v>19</v>
      </c>
      <c r="D385">
        <v>6</v>
      </c>
      <c r="E385">
        <v>0</v>
      </c>
      <c r="F385">
        <v>2</v>
      </c>
      <c r="G385">
        <v>7</v>
      </c>
      <c r="H385">
        <v>17</v>
      </c>
      <c r="I385">
        <v>0</v>
      </c>
      <c r="J385">
        <v>0</v>
      </c>
      <c r="K385">
        <v>32</v>
      </c>
    </row>
    <row r="386" spans="3:11" x14ac:dyDescent="0.25">
      <c r="C386" t="s">
        <v>14</v>
      </c>
      <c r="D386">
        <v>47</v>
      </c>
      <c r="E386">
        <v>25</v>
      </c>
      <c r="F386">
        <v>77</v>
      </c>
      <c r="G386">
        <v>65</v>
      </c>
      <c r="H386">
        <v>55</v>
      </c>
      <c r="I386">
        <v>0</v>
      </c>
      <c r="J386">
        <v>0</v>
      </c>
      <c r="K386">
        <v>269</v>
      </c>
    </row>
    <row r="387" spans="3:11" x14ac:dyDescent="0.25">
      <c r="C387" t="s">
        <v>25</v>
      </c>
      <c r="D387">
        <v>94</v>
      </c>
      <c r="E387">
        <v>95</v>
      </c>
      <c r="F387">
        <v>131</v>
      </c>
      <c r="G387">
        <v>93</v>
      </c>
      <c r="H387">
        <v>73</v>
      </c>
      <c r="I387">
        <v>0</v>
      </c>
      <c r="J387">
        <v>0</v>
      </c>
      <c r="K387">
        <v>486</v>
      </c>
    </row>
    <row r="388" spans="3:11" x14ac:dyDescent="0.25">
      <c r="C388" t="s">
        <v>37</v>
      </c>
      <c r="D388">
        <v>8</v>
      </c>
      <c r="E388">
        <v>23</v>
      </c>
      <c r="F388">
        <v>17</v>
      </c>
      <c r="G388">
        <v>13</v>
      </c>
      <c r="H388">
        <v>0</v>
      </c>
      <c r="I388">
        <v>0</v>
      </c>
      <c r="J388">
        <v>0</v>
      </c>
      <c r="K388">
        <v>61</v>
      </c>
    </row>
    <row r="389" spans="3:11" x14ac:dyDescent="0.25">
      <c r="C389" t="s">
        <v>30</v>
      </c>
      <c r="E389">
        <v>1</v>
      </c>
      <c r="F389">
        <v>1</v>
      </c>
      <c r="G389">
        <v>1</v>
      </c>
      <c r="H389">
        <v>0</v>
      </c>
      <c r="I389">
        <v>0</v>
      </c>
      <c r="J389">
        <v>0</v>
      </c>
      <c r="K389">
        <v>3</v>
      </c>
    </row>
    <row r="390" spans="3:11" x14ac:dyDescent="0.25">
      <c r="C390" t="s">
        <v>13</v>
      </c>
      <c r="D390">
        <v>220</v>
      </c>
      <c r="E390">
        <v>174</v>
      </c>
      <c r="F390">
        <v>224</v>
      </c>
      <c r="G390">
        <v>192</v>
      </c>
      <c r="H390">
        <v>167</v>
      </c>
      <c r="I390">
        <v>0</v>
      </c>
      <c r="J390">
        <v>0</v>
      </c>
      <c r="K390">
        <v>977</v>
      </c>
    </row>
    <row r="391" spans="3:11" x14ac:dyDescent="0.25">
      <c r="C391" t="s">
        <v>24</v>
      </c>
      <c r="G391">
        <v>1</v>
      </c>
      <c r="H391">
        <v>0</v>
      </c>
      <c r="I391">
        <v>0</v>
      </c>
      <c r="J391">
        <v>0</v>
      </c>
      <c r="K391">
        <v>1</v>
      </c>
    </row>
    <row r="392" spans="3:11" x14ac:dyDescent="0.25">
      <c r="C392" t="s">
        <v>21</v>
      </c>
      <c r="E392">
        <v>2</v>
      </c>
      <c r="F392">
        <v>2</v>
      </c>
      <c r="G392">
        <v>2</v>
      </c>
      <c r="H392">
        <v>3</v>
      </c>
      <c r="I392">
        <v>0</v>
      </c>
      <c r="J392">
        <v>0</v>
      </c>
      <c r="K392">
        <v>9</v>
      </c>
    </row>
    <row r="393" spans="3:11" x14ac:dyDescent="0.25">
      <c r="C393" t="s">
        <v>15</v>
      </c>
      <c r="D393">
        <v>22</v>
      </c>
      <c r="E393">
        <v>46</v>
      </c>
      <c r="F393">
        <v>61</v>
      </c>
      <c r="G393">
        <v>67</v>
      </c>
      <c r="H393">
        <v>33</v>
      </c>
      <c r="I393">
        <v>0</v>
      </c>
      <c r="J393">
        <v>0</v>
      </c>
      <c r="K393">
        <v>229</v>
      </c>
    </row>
    <row r="394" spans="3:11" x14ac:dyDescent="0.25">
      <c r="C394" t="s">
        <v>22</v>
      </c>
      <c r="D394">
        <v>1</v>
      </c>
      <c r="E394">
        <v>0</v>
      </c>
      <c r="F394">
        <v>0</v>
      </c>
      <c r="G394">
        <v>3</v>
      </c>
      <c r="H394">
        <v>0</v>
      </c>
      <c r="I394">
        <v>0</v>
      </c>
      <c r="J394">
        <v>0</v>
      </c>
      <c r="K394">
        <v>4</v>
      </c>
    </row>
    <row r="395" spans="3:11" x14ac:dyDescent="0.25">
      <c r="C395" t="s">
        <v>7</v>
      </c>
      <c r="E395">
        <v>1</v>
      </c>
      <c r="F395">
        <v>1</v>
      </c>
      <c r="G395">
        <v>1</v>
      </c>
      <c r="H395">
        <v>0</v>
      </c>
      <c r="I395">
        <v>0</v>
      </c>
      <c r="J395">
        <v>0</v>
      </c>
      <c r="K395">
        <v>3</v>
      </c>
    </row>
    <row r="396" spans="3:11" x14ac:dyDescent="0.25">
      <c r="C396" t="s">
        <v>62</v>
      </c>
      <c r="J396">
        <v>3</v>
      </c>
      <c r="K396">
        <v>3</v>
      </c>
    </row>
    <row r="397" spans="3:11" x14ac:dyDescent="0.25">
      <c r="C397" t="s">
        <v>79</v>
      </c>
      <c r="I397">
        <v>2</v>
      </c>
      <c r="J397">
        <v>1</v>
      </c>
      <c r="K397">
        <v>3</v>
      </c>
    </row>
    <row r="398" spans="3:11" x14ac:dyDescent="0.25">
      <c r="C398" t="s">
        <v>67</v>
      </c>
      <c r="I398">
        <v>2</v>
      </c>
      <c r="J398">
        <v>1</v>
      </c>
      <c r="K398">
        <v>3</v>
      </c>
    </row>
    <row r="399" spans="3:11" x14ac:dyDescent="0.25">
      <c r="C399" t="s">
        <v>68</v>
      </c>
      <c r="I399">
        <v>27</v>
      </c>
      <c r="J399">
        <v>34</v>
      </c>
      <c r="K399">
        <v>61</v>
      </c>
    </row>
    <row r="400" spans="3:11" x14ac:dyDescent="0.25">
      <c r="C400" t="s">
        <v>65</v>
      </c>
      <c r="I400">
        <v>61</v>
      </c>
      <c r="J400">
        <v>62</v>
      </c>
      <c r="K400">
        <v>123</v>
      </c>
    </row>
    <row r="401" spans="1:11" x14ac:dyDescent="0.25">
      <c r="C401" t="s">
        <v>66</v>
      </c>
      <c r="I401">
        <v>77</v>
      </c>
      <c r="J401">
        <v>159</v>
      </c>
      <c r="K401">
        <v>236</v>
      </c>
    </row>
    <row r="402" spans="1:11" x14ac:dyDescent="0.25">
      <c r="C402" t="s">
        <v>61</v>
      </c>
      <c r="I402">
        <v>195</v>
      </c>
      <c r="J402">
        <v>237</v>
      </c>
      <c r="K402">
        <v>432</v>
      </c>
    </row>
    <row r="403" spans="1:11" x14ac:dyDescent="0.25">
      <c r="C403" t="s">
        <v>69</v>
      </c>
      <c r="I403">
        <v>1</v>
      </c>
      <c r="J403">
        <v>1</v>
      </c>
      <c r="K403">
        <v>2</v>
      </c>
    </row>
    <row r="404" spans="1:11" x14ac:dyDescent="0.25">
      <c r="C404" t="s">
        <v>71</v>
      </c>
      <c r="I404">
        <v>9</v>
      </c>
      <c r="J404">
        <v>8</v>
      </c>
      <c r="K404">
        <v>17</v>
      </c>
    </row>
    <row r="405" spans="1:11" x14ac:dyDescent="0.25">
      <c r="C405" t="s">
        <v>64</v>
      </c>
      <c r="I405">
        <v>34</v>
      </c>
      <c r="J405">
        <v>47</v>
      </c>
      <c r="K405">
        <v>81</v>
      </c>
    </row>
    <row r="406" spans="1:11" x14ac:dyDescent="0.25">
      <c r="C406" t="s">
        <v>80</v>
      </c>
      <c r="I406">
        <v>70</v>
      </c>
      <c r="J406">
        <v>71</v>
      </c>
      <c r="K406">
        <v>141</v>
      </c>
    </row>
    <row r="407" spans="1:11" x14ac:dyDescent="0.25">
      <c r="C407" t="s">
        <v>78</v>
      </c>
      <c r="J407">
        <v>7</v>
      </c>
      <c r="K407">
        <v>7</v>
      </c>
    </row>
    <row r="408" spans="1:11" x14ac:dyDescent="0.25">
      <c r="C408" t="s">
        <v>63</v>
      </c>
      <c r="I408">
        <v>128</v>
      </c>
      <c r="J408">
        <v>180</v>
      </c>
      <c r="K408">
        <v>308</v>
      </c>
    </row>
    <row r="409" spans="1:11" x14ac:dyDescent="0.25">
      <c r="C409" t="s">
        <v>74</v>
      </c>
      <c r="I409">
        <v>3</v>
      </c>
      <c r="J409">
        <v>0</v>
      </c>
      <c r="K409">
        <v>3</v>
      </c>
    </row>
    <row r="410" spans="1:11" x14ac:dyDescent="0.25">
      <c r="C410" t="s">
        <v>73</v>
      </c>
      <c r="I410">
        <v>48</v>
      </c>
      <c r="J410">
        <v>35</v>
      </c>
      <c r="K410">
        <v>83</v>
      </c>
    </row>
    <row r="411" spans="1:11" x14ac:dyDescent="0.25">
      <c r="C411" t="s">
        <v>10</v>
      </c>
      <c r="D411">
        <v>41</v>
      </c>
      <c r="E411">
        <v>41</v>
      </c>
      <c r="F411">
        <v>34</v>
      </c>
      <c r="G411">
        <v>27</v>
      </c>
      <c r="H411">
        <v>32</v>
      </c>
      <c r="I411">
        <v>16</v>
      </c>
      <c r="J411">
        <v>6</v>
      </c>
      <c r="K411">
        <v>197</v>
      </c>
    </row>
    <row r="412" spans="1:11" x14ac:dyDescent="0.25">
      <c r="C412" t="s">
        <v>11</v>
      </c>
      <c r="D412">
        <v>56</v>
      </c>
      <c r="E412">
        <v>57</v>
      </c>
      <c r="F412">
        <v>16</v>
      </c>
      <c r="G412">
        <v>3</v>
      </c>
      <c r="H412">
        <v>3</v>
      </c>
      <c r="I412">
        <v>5</v>
      </c>
      <c r="J412">
        <v>3</v>
      </c>
      <c r="K412">
        <v>143</v>
      </c>
    </row>
    <row r="413" spans="1:11" x14ac:dyDescent="0.25">
      <c r="C413" t="s">
        <v>8</v>
      </c>
      <c r="D413">
        <v>53</v>
      </c>
      <c r="E413">
        <v>83</v>
      </c>
      <c r="F413">
        <v>40</v>
      </c>
      <c r="G413">
        <v>30</v>
      </c>
      <c r="H413">
        <v>57</v>
      </c>
      <c r="I413">
        <v>59</v>
      </c>
      <c r="J413">
        <v>67</v>
      </c>
      <c r="K413">
        <v>389</v>
      </c>
    </row>
    <row r="414" spans="1:11" x14ac:dyDescent="0.25">
      <c r="B414" t="s">
        <v>95</v>
      </c>
      <c r="D414">
        <v>966</v>
      </c>
      <c r="E414">
        <v>841</v>
      </c>
      <c r="F414">
        <v>1017</v>
      </c>
      <c r="G414">
        <v>907</v>
      </c>
      <c r="H414">
        <v>814</v>
      </c>
      <c r="I414">
        <v>737</v>
      </c>
      <c r="J414">
        <v>922</v>
      </c>
      <c r="K414">
        <v>6204</v>
      </c>
    </row>
    <row r="415" spans="1:11" x14ac:dyDescent="0.25">
      <c r="A415" t="s">
        <v>96</v>
      </c>
      <c r="D415">
        <v>966</v>
      </c>
      <c r="E415">
        <v>841</v>
      </c>
      <c r="F415">
        <v>1017</v>
      </c>
      <c r="G415">
        <v>907</v>
      </c>
      <c r="H415">
        <v>814</v>
      </c>
      <c r="I415">
        <v>737</v>
      </c>
      <c r="J415">
        <v>922</v>
      </c>
      <c r="K415">
        <v>6204</v>
      </c>
    </row>
    <row r="416" spans="1:11" x14ac:dyDescent="0.25">
      <c r="A416" t="s">
        <v>33</v>
      </c>
      <c r="B416" t="s">
        <v>32</v>
      </c>
      <c r="C416" t="s">
        <v>17</v>
      </c>
      <c r="D416">
        <v>4</v>
      </c>
      <c r="E416">
        <v>3</v>
      </c>
      <c r="F416">
        <v>2</v>
      </c>
      <c r="G416">
        <v>0</v>
      </c>
      <c r="H416">
        <v>0</v>
      </c>
      <c r="I416">
        <v>0</v>
      </c>
      <c r="J416">
        <v>0</v>
      </c>
      <c r="K416">
        <v>9</v>
      </c>
    </row>
    <row r="417" spans="3:11" x14ac:dyDescent="0.25">
      <c r="C417" t="s">
        <v>5</v>
      </c>
      <c r="D417">
        <v>6</v>
      </c>
      <c r="E417">
        <v>4</v>
      </c>
      <c r="F417">
        <v>16</v>
      </c>
      <c r="G417">
        <v>30</v>
      </c>
      <c r="H417">
        <v>23</v>
      </c>
      <c r="I417">
        <v>0</v>
      </c>
      <c r="J417">
        <v>0</v>
      </c>
      <c r="K417">
        <v>79</v>
      </c>
    </row>
    <row r="418" spans="3:11" x14ac:dyDescent="0.25">
      <c r="C418" t="s">
        <v>16</v>
      </c>
      <c r="D418">
        <v>2</v>
      </c>
      <c r="E418">
        <v>0</v>
      </c>
      <c r="F418">
        <v>1</v>
      </c>
      <c r="G418">
        <v>2</v>
      </c>
      <c r="H418">
        <v>2</v>
      </c>
      <c r="I418">
        <v>0</v>
      </c>
      <c r="J418">
        <v>0</v>
      </c>
      <c r="K418">
        <v>7</v>
      </c>
    </row>
    <row r="419" spans="3:11" x14ac:dyDescent="0.25">
      <c r="C419" t="s">
        <v>9</v>
      </c>
      <c r="D419">
        <v>147</v>
      </c>
      <c r="E419">
        <v>208</v>
      </c>
      <c r="F419">
        <v>158</v>
      </c>
      <c r="G419">
        <v>201</v>
      </c>
      <c r="H419">
        <v>181</v>
      </c>
      <c r="I419">
        <v>0</v>
      </c>
      <c r="J419">
        <v>0</v>
      </c>
      <c r="K419">
        <v>895</v>
      </c>
    </row>
    <row r="420" spans="3:11" x14ac:dyDescent="0.25">
      <c r="C420" t="s">
        <v>12</v>
      </c>
      <c r="D420">
        <v>1</v>
      </c>
      <c r="E420">
        <v>1</v>
      </c>
      <c r="F420">
        <v>0</v>
      </c>
      <c r="G420">
        <v>1</v>
      </c>
      <c r="H420">
        <v>0</v>
      </c>
      <c r="I420">
        <v>0</v>
      </c>
      <c r="J420">
        <v>0</v>
      </c>
      <c r="K420">
        <v>3</v>
      </c>
    </row>
    <row r="421" spans="3:11" x14ac:dyDescent="0.25">
      <c r="C421" t="s">
        <v>18</v>
      </c>
      <c r="G421">
        <v>1</v>
      </c>
      <c r="H421">
        <v>0</v>
      </c>
      <c r="I421">
        <v>0</v>
      </c>
      <c r="J421">
        <v>0</v>
      </c>
      <c r="K421">
        <v>1</v>
      </c>
    </row>
    <row r="422" spans="3:11" x14ac:dyDescent="0.25">
      <c r="C422" t="s">
        <v>19</v>
      </c>
      <c r="D422">
        <v>21</v>
      </c>
      <c r="E422">
        <v>13</v>
      </c>
      <c r="F422">
        <v>10</v>
      </c>
      <c r="G422">
        <v>5</v>
      </c>
      <c r="H422">
        <v>12</v>
      </c>
      <c r="I422">
        <v>0</v>
      </c>
      <c r="J422">
        <v>0</v>
      </c>
      <c r="K422">
        <v>61</v>
      </c>
    </row>
    <row r="423" spans="3:11" x14ac:dyDescent="0.25">
      <c r="C423" t="s">
        <v>14</v>
      </c>
      <c r="D423">
        <v>94</v>
      </c>
      <c r="E423">
        <v>88</v>
      </c>
      <c r="F423">
        <v>84</v>
      </c>
      <c r="G423">
        <v>79</v>
      </c>
      <c r="H423">
        <v>82</v>
      </c>
      <c r="I423">
        <v>0</v>
      </c>
      <c r="J423">
        <v>0</v>
      </c>
      <c r="K423">
        <v>427</v>
      </c>
    </row>
    <row r="424" spans="3:11" x14ac:dyDescent="0.25">
      <c r="C424" t="s">
        <v>25</v>
      </c>
      <c r="D424">
        <v>4</v>
      </c>
      <c r="E424">
        <v>1</v>
      </c>
      <c r="F424">
        <v>4</v>
      </c>
      <c r="G424">
        <v>8</v>
      </c>
      <c r="H424">
        <v>10</v>
      </c>
      <c r="I424">
        <v>0</v>
      </c>
      <c r="J424">
        <v>0</v>
      </c>
      <c r="K424">
        <v>27</v>
      </c>
    </row>
    <row r="425" spans="3:11" x14ac:dyDescent="0.25">
      <c r="C425" t="s">
        <v>13</v>
      </c>
      <c r="D425">
        <v>84</v>
      </c>
      <c r="E425">
        <v>77</v>
      </c>
      <c r="F425">
        <v>87</v>
      </c>
      <c r="G425">
        <v>107</v>
      </c>
      <c r="H425">
        <v>109</v>
      </c>
      <c r="I425">
        <v>0</v>
      </c>
      <c r="J425">
        <v>0</v>
      </c>
      <c r="K425">
        <v>464</v>
      </c>
    </row>
    <row r="426" spans="3:11" x14ac:dyDescent="0.25">
      <c r="C426" t="s">
        <v>21</v>
      </c>
      <c r="F426">
        <v>3</v>
      </c>
      <c r="G426">
        <v>3</v>
      </c>
      <c r="H426">
        <v>5</v>
      </c>
      <c r="I426">
        <v>0</v>
      </c>
      <c r="J426">
        <v>0</v>
      </c>
      <c r="K426">
        <v>11</v>
      </c>
    </row>
    <row r="427" spans="3:11" x14ac:dyDescent="0.25">
      <c r="C427" t="s">
        <v>15</v>
      </c>
      <c r="D427">
        <v>47</v>
      </c>
      <c r="E427">
        <v>51</v>
      </c>
      <c r="F427">
        <v>48</v>
      </c>
      <c r="G427">
        <v>58</v>
      </c>
      <c r="H427">
        <v>40</v>
      </c>
      <c r="I427">
        <v>0</v>
      </c>
      <c r="J427">
        <v>0</v>
      </c>
      <c r="K427">
        <v>244</v>
      </c>
    </row>
    <row r="428" spans="3:11" x14ac:dyDescent="0.25">
      <c r="C428" t="s">
        <v>7</v>
      </c>
      <c r="D428">
        <v>1</v>
      </c>
      <c r="E428">
        <v>8</v>
      </c>
      <c r="F428">
        <v>3</v>
      </c>
      <c r="G428">
        <v>3</v>
      </c>
      <c r="H428">
        <v>0</v>
      </c>
      <c r="I428">
        <v>0</v>
      </c>
      <c r="J428">
        <v>0</v>
      </c>
      <c r="K428">
        <v>15</v>
      </c>
    </row>
    <row r="429" spans="3:11" x14ac:dyDescent="0.25">
      <c r="C429" t="s">
        <v>67</v>
      </c>
      <c r="I429">
        <v>1</v>
      </c>
      <c r="J429">
        <v>4</v>
      </c>
      <c r="K429">
        <v>5</v>
      </c>
    </row>
    <row r="430" spans="3:11" x14ac:dyDescent="0.25">
      <c r="C430" t="s">
        <v>68</v>
      </c>
      <c r="I430">
        <v>2</v>
      </c>
      <c r="J430">
        <v>1</v>
      </c>
      <c r="K430">
        <v>3</v>
      </c>
    </row>
    <row r="431" spans="3:11" x14ac:dyDescent="0.25">
      <c r="C431" t="s">
        <v>65</v>
      </c>
      <c r="I431">
        <v>17</v>
      </c>
      <c r="J431">
        <v>20</v>
      </c>
      <c r="K431">
        <v>37</v>
      </c>
    </row>
    <row r="432" spans="3:11" x14ac:dyDescent="0.25">
      <c r="C432" t="s">
        <v>66</v>
      </c>
      <c r="I432">
        <v>5</v>
      </c>
      <c r="J432">
        <v>5</v>
      </c>
      <c r="K432">
        <v>10</v>
      </c>
    </row>
    <row r="433" spans="2:11" x14ac:dyDescent="0.25">
      <c r="C433" t="s">
        <v>61</v>
      </c>
      <c r="I433">
        <v>247</v>
      </c>
      <c r="J433">
        <v>262</v>
      </c>
      <c r="K433">
        <v>509</v>
      </c>
    </row>
    <row r="434" spans="2:11" x14ac:dyDescent="0.25">
      <c r="C434" t="s">
        <v>69</v>
      </c>
      <c r="I434">
        <v>1</v>
      </c>
      <c r="J434">
        <v>1</v>
      </c>
      <c r="K434">
        <v>2</v>
      </c>
    </row>
    <row r="435" spans="2:11" x14ac:dyDescent="0.25">
      <c r="C435" t="s">
        <v>71</v>
      </c>
      <c r="J435">
        <v>2</v>
      </c>
      <c r="K435">
        <v>2</v>
      </c>
    </row>
    <row r="436" spans="2:11" x14ac:dyDescent="0.25">
      <c r="C436" t="s">
        <v>64</v>
      </c>
      <c r="I436">
        <v>105</v>
      </c>
      <c r="J436">
        <v>73</v>
      </c>
      <c r="K436">
        <v>178</v>
      </c>
    </row>
    <row r="437" spans="2:11" x14ac:dyDescent="0.25">
      <c r="C437" t="s">
        <v>80</v>
      </c>
      <c r="I437">
        <v>19</v>
      </c>
      <c r="J437">
        <v>23</v>
      </c>
      <c r="K437">
        <v>42</v>
      </c>
    </row>
    <row r="438" spans="2:11" x14ac:dyDescent="0.25">
      <c r="C438" t="s">
        <v>72</v>
      </c>
      <c r="J438">
        <v>1</v>
      </c>
      <c r="K438">
        <v>1</v>
      </c>
    </row>
    <row r="439" spans="2:11" x14ac:dyDescent="0.25">
      <c r="C439" t="s">
        <v>63</v>
      </c>
      <c r="I439">
        <v>94</v>
      </c>
      <c r="J439">
        <v>134</v>
      </c>
      <c r="K439">
        <v>228</v>
      </c>
    </row>
    <row r="440" spans="2:11" x14ac:dyDescent="0.25">
      <c r="C440" t="s">
        <v>74</v>
      </c>
      <c r="I440">
        <v>2</v>
      </c>
      <c r="J440">
        <v>3</v>
      </c>
      <c r="K440">
        <v>5</v>
      </c>
    </row>
    <row r="441" spans="2:11" x14ac:dyDescent="0.25">
      <c r="C441" t="s">
        <v>73</v>
      </c>
      <c r="I441">
        <v>21</v>
      </c>
      <c r="J441">
        <v>6</v>
      </c>
      <c r="K441">
        <v>27</v>
      </c>
    </row>
    <row r="442" spans="2:11" x14ac:dyDescent="0.25">
      <c r="C442" t="s">
        <v>10</v>
      </c>
      <c r="D442">
        <v>10</v>
      </c>
      <c r="E442">
        <v>2</v>
      </c>
      <c r="F442">
        <v>6</v>
      </c>
      <c r="G442">
        <v>2</v>
      </c>
      <c r="H442">
        <v>2</v>
      </c>
      <c r="I442">
        <v>3</v>
      </c>
      <c r="J442">
        <v>1</v>
      </c>
      <c r="K442">
        <v>26</v>
      </c>
    </row>
    <row r="443" spans="2:11" x14ac:dyDescent="0.25">
      <c r="C443" t="s">
        <v>11</v>
      </c>
      <c r="D443">
        <v>2</v>
      </c>
      <c r="E443">
        <v>1</v>
      </c>
      <c r="F443">
        <v>3</v>
      </c>
      <c r="G443">
        <v>3</v>
      </c>
      <c r="H443">
        <v>2</v>
      </c>
      <c r="I443">
        <v>0</v>
      </c>
      <c r="J443">
        <v>1</v>
      </c>
      <c r="K443">
        <v>12</v>
      </c>
    </row>
    <row r="444" spans="2:11" x14ac:dyDescent="0.25">
      <c r="C444" t="s">
        <v>8</v>
      </c>
      <c r="D444">
        <v>362</v>
      </c>
      <c r="E444">
        <v>366</v>
      </c>
      <c r="F444">
        <v>365</v>
      </c>
      <c r="G444">
        <v>277</v>
      </c>
      <c r="H444">
        <v>229</v>
      </c>
      <c r="I444">
        <v>176</v>
      </c>
      <c r="J444">
        <v>197</v>
      </c>
      <c r="K444">
        <v>1972</v>
      </c>
    </row>
    <row r="445" spans="2:11" x14ac:dyDescent="0.25">
      <c r="B445" t="s">
        <v>97</v>
      </c>
      <c r="D445">
        <v>785</v>
      </c>
      <c r="E445">
        <v>823</v>
      </c>
      <c r="F445">
        <v>790</v>
      </c>
      <c r="G445">
        <v>780</v>
      </c>
      <c r="H445">
        <v>697</v>
      </c>
      <c r="I445">
        <v>693</v>
      </c>
      <c r="J445">
        <v>734</v>
      </c>
      <c r="K445">
        <v>5302</v>
      </c>
    </row>
    <row r="446" spans="2:11" x14ac:dyDescent="0.25">
      <c r="B446" t="s">
        <v>34</v>
      </c>
      <c r="C446" t="s">
        <v>17</v>
      </c>
      <c r="D446">
        <v>1</v>
      </c>
      <c r="E446">
        <v>2</v>
      </c>
      <c r="F446">
        <v>5</v>
      </c>
      <c r="G446">
        <v>1</v>
      </c>
      <c r="H446">
        <v>5</v>
      </c>
      <c r="I446">
        <v>0</v>
      </c>
      <c r="J446">
        <v>0</v>
      </c>
      <c r="K446">
        <v>14</v>
      </c>
    </row>
    <row r="447" spans="2:11" x14ac:dyDescent="0.25">
      <c r="C447" t="s">
        <v>29</v>
      </c>
      <c r="E447">
        <v>1</v>
      </c>
      <c r="F447">
        <v>1</v>
      </c>
      <c r="G447">
        <v>0</v>
      </c>
      <c r="H447">
        <v>0</v>
      </c>
      <c r="I447">
        <v>0</v>
      </c>
      <c r="J447">
        <v>0</v>
      </c>
      <c r="K447">
        <v>2</v>
      </c>
    </row>
    <row r="448" spans="2:11" x14ac:dyDescent="0.25">
      <c r="C448" t="s">
        <v>5</v>
      </c>
      <c r="D448">
        <v>181</v>
      </c>
      <c r="E448">
        <v>159</v>
      </c>
      <c r="F448">
        <v>139</v>
      </c>
      <c r="G448">
        <v>136</v>
      </c>
      <c r="H448">
        <v>127</v>
      </c>
      <c r="I448">
        <v>0</v>
      </c>
      <c r="J448">
        <v>0</v>
      </c>
      <c r="K448">
        <v>742</v>
      </c>
    </row>
    <row r="449" spans="3:11" x14ac:dyDescent="0.25">
      <c r="C449" t="s">
        <v>16</v>
      </c>
      <c r="D449">
        <v>11</v>
      </c>
      <c r="E449">
        <v>11</v>
      </c>
      <c r="F449">
        <v>7</v>
      </c>
      <c r="G449">
        <v>45</v>
      </c>
      <c r="H449">
        <v>18</v>
      </c>
      <c r="I449">
        <v>0</v>
      </c>
      <c r="J449">
        <v>0</v>
      </c>
      <c r="K449">
        <v>92</v>
      </c>
    </row>
    <row r="450" spans="3:11" x14ac:dyDescent="0.25">
      <c r="C450" t="s">
        <v>9</v>
      </c>
      <c r="D450">
        <v>387</v>
      </c>
      <c r="E450">
        <v>419</v>
      </c>
      <c r="F450">
        <v>362</v>
      </c>
      <c r="G450">
        <v>359</v>
      </c>
      <c r="H450">
        <v>359</v>
      </c>
      <c r="I450">
        <v>0</v>
      </c>
      <c r="J450">
        <v>0</v>
      </c>
      <c r="K450">
        <v>1886</v>
      </c>
    </row>
    <row r="451" spans="3:11" x14ac:dyDescent="0.25">
      <c r="C451" t="s">
        <v>12</v>
      </c>
      <c r="D451">
        <v>23</v>
      </c>
      <c r="E451">
        <v>2</v>
      </c>
      <c r="F451">
        <v>0</v>
      </c>
      <c r="G451">
        <v>1</v>
      </c>
      <c r="H451">
        <v>1</v>
      </c>
      <c r="I451">
        <v>0</v>
      </c>
      <c r="J451">
        <v>0</v>
      </c>
      <c r="K451">
        <v>27</v>
      </c>
    </row>
    <row r="452" spans="3:11" x14ac:dyDescent="0.25">
      <c r="C452" t="s">
        <v>18</v>
      </c>
      <c r="D452">
        <v>3</v>
      </c>
      <c r="E452">
        <v>4</v>
      </c>
      <c r="F452">
        <v>0</v>
      </c>
      <c r="G452">
        <v>1</v>
      </c>
      <c r="H452">
        <v>0</v>
      </c>
      <c r="I452">
        <v>0</v>
      </c>
      <c r="J452">
        <v>0</v>
      </c>
      <c r="K452">
        <v>8</v>
      </c>
    </row>
    <row r="453" spans="3:11" x14ac:dyDescent="0.25">
      <c r="C453" t="s">
        <v>19</v>
      </c>
      <c r="D453">
        <v>22</v>
      </c>
      <c r="E453">
        <v>8</v>
      </c>
      <c r="F453">
        <v>13</v>
      </c>
      <c r="G453">
        <v>1</v>
      </c>
      <c r="H453">
        <v>11</v>
      </c>
      <c r="I453">
        <v>0</v>
      </c>
      <c r="J453">
        <v>0</v>
      </c>
      <c r="K453">
        <v>55</v>
      </c>
    </row>
    <row r="454" spans="3:11" x14ac:dyDescent="0.25">
      <c r="C454" t="s">
        <v>14</v>
      </c>
      <c r="D454">
        <v>386</v>
      </c>
      <c r="E454">
        <v>308</v>
      </c>
      <c r="F454">
        <v>248</v>
      </c>
      <c r="G454">
        <v>205</v>
      </c>
      <c r="H454">
        <v>183</v>
      </c>
      <c r="I454">
        <v>0</v>
      </c>
      <c r="J454">
        <v>0</v>
      </c>
      <c r="K454">
        <v>1330</v>
      </c>
    </row>
    <row r="455" spans="3:11" x14ac:dyDescent="0.25">
      <c r="C455" t="s">
        <v>25</v>
      </c>
      <c r="D455">
        <v>2</v>
      </c>
      <c r="E455">
        <v>1</v>
      </c>
      <c r="F455">
        <v>4</v>
      </c>
      <c r="G455">
        <v>2</v>
      </c>
      <c r="H455">
        <v>7</v>
      </c>
      <c r="I455">
        <v>0</v>
      </c>
      <c r="J455">
        <v>0</v>
      </c>
      <c r="K455">
        <v>16</v>
      </c>
    </row>
    <row r="456" spans="3:11" x14ac:dyDescent="0.25">
      <c r="C456" t="s">
        <v>13</v>
      </c>
      <c r="D456">
        <v>34</v>
      </c>
      <c r="E456">
        <v>35</v>
      </c>
      <c r="F456">
        <v>33</v>
      </c>
      <c r="G456">
        <v>31</v>
      </c>
      <c r="H456">
        <v>27</v>
      </c>
      <c r="I456">
        <v>0</v>
      </c>
      <c r="J456">
        <v>0</v>
      </c>
      <c r="K456">
        <v>160</v>
      </c>
    </row>
    <row r="457" spans="3:11" x14ac:dyDescent="0.25">
      <c r="C457" t="s">
        <v>24</v>
      </c>
      <c r="H457">
        <v>3</v>
      </c>
      <c r="I457">
        <v>0</v>
      </c>
      <c r="J457">
        <v>0</v>
      </c>
      <c r="K457">
        <v>3</v>
      </c>
    </row>
    <row r="458" spans="3:11" x14ac:dyDescent="0.25">
      <c r="C458" t="s">
        <v>21</v>
      </c>
      <c r="D458">
        <v>1</v>
      </c>
      <c r="E458">
        <v>0</v>
      </c>
      <c r="F458">
        <v>2</v>
      </c>
      <c r="G458">
        <v>0</v>
      </c>
      <c r="H458">
        <v>0</v>
      </c>
      <c r="I458">
        <v>0</v>
      </c>
      <c r="J458">
        <v>0</v>
      </c>
      <c r="K458">
        <v>3</v>
      </c>
    </row>
    <row r="459" spans="3:11" x14ac:dyDescent="0.25">
      <c r="C459" t="s">
        <v>15</v>
      </c>
      <c r="D459">
        <v>5</v>
      </c>
      <c r="E459">
        <v>11</v>
      </c>
      <c r="F459">
        <v>4</v>
      </c>
      <c r="G459">
        <v>7</v>
      </c>
      <c r="H459">
        <v>6</v>
      </c>
      <c r="I459">
        <v>0</v>
      </c>
      <c r="J459">
        <v>0</v>
      </c>
      <c r="K459">
        <v>33</v>
      </c>
    </row>
    <row r="460" spans="3:11" x14ac:dyDescent="0.25">
      <c r="C460" t="s">
        <v>22</v>
      </c>
      <c r="H460">
        <v>1</v>
      </c>
      <c r="I460">
        <v>0</v>
      </c>
      <c r="J460">
        <v>0</v>
      </c>
      <c r="K460">
        <v>1</v>
      </c>
    </row>
    <row r="461" spans="3:11" x14ac:dyDescent="0.25">
      <c r="C461" t="s">
        <v>7</v>
      </c>
      <c r="D461">
        <v>4</v>
      </c>
      <c r="E461">
        <v>11</v>
      </c>
      <c r="F461">
        <v>5</v>
      </c>
      <c r="G461">
        <v>0</v>
      </c>
      <c r="H461">
        <v>0</v>
      </c>
      <c r="I461">
        <v>0</v>
      </c>
      <c r="J461">
        <v>0</v>
      </c>
      <c r="K461">
        <v>20</v>
      </c>
    </row>
    <row r="462" spans="3:11" x14ac:dyDescent="0.25">
      <c r="C462" t="s">
        <v>79</v>
      </c>
      <c r="J462">
        <v>1</v>
      </c>
      <c r="K462">
        <v>1</v>
      </c>
    </row>
    <row r="463" spans="3:11" x14ac:dyDescent="0.25">
      <c r="C463" t="s">
        <v>67</v>
      </c>
      <c r="J463">
        <v>2</v>
      </c>
      <c r="K463">
        <v>2</v>
      </c>
    </row>
    <row r="464" spans="3:11" x14ac:dyDescent="0.25">
      <c r="C464" t="s">
        <v>65</v>
      </c>
      <c r="I464">
        <v>82</v>
      </c>
      <c r="J464">
        <v>96</v>
      </c>
      <c r="K464">
        <v>178</v>
      </c>
    </row>
    <row r="465" spans="1:11" x14ac:dyDescent="0.25">
      <c r="C465" t="s">
        <v>66</v>
      </c>
      <c r="I465">
        <v>28</v>
      </c>
      <c r="J465">
        <v>27</v>
      </c>
      <c r="K465">
        <v>55</v>
      </c>
    </row>
    <row r="466" spans="1:11" x14ac:dyDescent="0.25">
      <c r="C466" t="s">
        <v>61</v>
      </c>
      <c r="I466">
        <v>276</v>
      </c>
      <c r="J466">
        <v>312</v>
      </c>
      <c r="K466">
        <v>588</v>
      </c>
    </row>
    <row r="467" spans="1:11" x14ac:dyDescent="0.25">
      <c r="C467" t="s">
        <v>69</v>
      </c>
      <c r="I467">
        <v>1</v>
      </c>
      <c r="J467">
        <v>0</v>
      </c>
      <c r="K467">
        <v>1</v>
      </c>
    </row>
    <row r="468" spans="1:11" x14ac:dyDescent="0.25">
      <c r="C468" t="s">
        <v>71</v>
      </c>
      <c r="I468">
        <v>2</v>
      </c>
      <c r="J468">
        <v>1</v>
      </c>
      <c r="K468">
        <v>3</v>
      </c>
    </row>
    <row r="469" spans="1:11" x14ac:dyDescent="0.25">
      <c r="C469" t="s">
        <v>64</v>
      </c>
      <c r="I469">
        <v>144</v>
      </c>
      <c r="J469">
        <v>138</v>
      </c>
      <c r="K469">
        <v>282</v>
      </c>
    </row>
    <row r="470" spans="1:11" x14ac:dyDescent="0.25">
      <c r="C470" t="s">
        <v>80</v>
      </c>
      <c r="I470">
        <v>5</v>
      </c>
      <c r="J470">
        <v>11</v>
      </c>
      <c r="K470">
        <v>16</v>
      </c>
    </row>
    <row r="471" spans="1:11" x14ac:dyDescent="0.25">
      <c r="C471" t="s">
        <v>78</v>
      </c>
      <c r="I471">
        <v>1</v>
      </c>
      <c r="J471">
        <v>0</v>
      </c>
      <c r="K471">
        <v>1</v>
      </c>
    </row>
    <row r="472" spans="1:11" x14ac:dyDescent="0.25">
      <c r="C472" t="s">
        <v>72</v>
      </c>
      <c r="I472">
        <v>2</v>
      </c>
      <c r="J472">
        <v>0</v>
      </c>
      <c r="K472">
        <v>2</v>
      </c>
    </row>
    <row r="473" spans="1:11" x14ac:dyDescent="0.25">
      <c r="C473" t="s">
        <v>63</v>
      </c>
      <c r="I473">
        <v>18</v>
      </c>
      <c r="J473">
        <v>46</v>
      </c>
      <c r="K473">
        <v>64</v>
      </c>
    </row>
    <row r="474" spans="1:11" x14ac:dyDescent="0.25">
      <c r="C474" t="s">
        <v>74</v>
      </c>
      <c r="J474">
        <v>2</v>
      </c>
      <c r="K474">
        <v>2</v>
      </c>
    </row>
    <row r="475" spans="1:11" x14ac:dyDescent="0.25">
      <c r="C475" t="s">
        <v>73</v>
      </c>
      <c r="I475">
        <v>3</v>
      </c>
      <c r="J475">
        <v>1</v>
      </c>
      <c r="K475">
        <v>4</v>
      </c>
    </row>
    <row r="476" spans="1:11" x14ac:dyDescent="0.25">
      <c r="C476" t="s">
        <v>10</v>
      </c>
      <c r="D476">
        <v>16</v>
      </c>
      <c r="E476">
        <v>8</v>
      </c>
      <c r="F476">
        <v>2</v>
      </c>
      <c r="G476">
        <v>4</v>
      </c>
      <c r="H476">
        <v>1</v>
      </c>
      <c r="I476">
        <v>2</v>
      </c>
      <c r="J476">
        <v>2</v>
      </c>
      <c r="K476">
        <v>35</v>
      </c>
    </row>
    <row r="477" spans="1:11" x14ac:dyDescent="0.25">
      <c r="C477" t="s">
        <v>11</v>
      </c>
      <c r="D477">
        <v>46</v>
      </c>
      <c r="E477">
        <v>44</v>
      </c>
      <c r="F477">
        <v>19</v>
      </c>
      <c r="G477">
        <v>16</v>
      </c>
      <c r="H477">
        <v>19</v>
      </c>
      <c r="I477">
        <v>5</v>
      </c>
      <c r="J477">
        <v>10</v>
      </c>
      <c r="K477">
        <v>159</v>
      </c>
    </row>
    <row r="478" spans="1:11" x14ac:dyDescent="0.25">
      <c r="C478" t="s">
        <v>8</v>
      </c>
      <c r="D478">
        <v>125</v>
      </c>
      <c r="E478">
        <v>95</v>
      </c>
      <c r="F478">
        <v>93</v>
      </c>
      <c r="G478">
        <v>114</v>
      </c>
      <c r="H478">
        <v>112</v>
      </c>
      <c r="I478">
        <v>102</v>
      </c>
      <c r="J478">
        <v>126</v>
      </c>
      <c r="K478">
        <v>767</v>
      </c>
    </row>
    <row r="479" spans="1:11" x14ac:dyDescent="0.25">
      <c r="B479" t="s">
        <v>95</v>
      </c>
      <c r="D479">
        <v>1247</v>
      </c>
      <c r="E479">
        <v>1119</v>
      </c>
      <c r="F479">
        <v>937</v>
      </c>
      <c r="G479">
        <v>923</v>
      </c>
      <c r="H479">
        <v>880</v>
      </c>
      <c r="I479">
        <v>671</v>
      </c>
      <c r="J479">
        <v>775</v>
      </c>
      <c r="K479">
        <v>6552</v>
      </c>
    </row>
    <row r="480" spans="1:11" x14ac:dyDescent="0.25">
      <c r="A480" t="s">
        <v>98</v>
      </c>
      <c r="D480">
        <v>2032</v>
      </c>
      <c r="E480">
        <v>1942</v>
      </c>
      <c r="F480">
        <v>1727</v>
      </c>
      <c r="G480">
        <v>1703</v>
      </c>
      <c r="H480">
        <v>1577</v>
      </c>
      <c r="I480">
        <v>1364</v>
      </c>
      <c r="J480">
        <v>1509</v>
      </c>
      <c r="K480">
        <v>11854</v>
      </c>
    </row>
    <row r="481" spans="1:11" x14ac:dyDescent="0.25">
      <c r="A481" t="s">
        <v>83</v>
      </c>
      <c r="D481">
        <v>12917</v>
      </c>
      <c r="E481">
        <v>13083</v>
      </c>
      <c r="F481">
        <v>12902</v>
      </c>
      <c r="G481">
        <v>12594</v>
      </c>
      <c r="H481">
        <v>11550</v>
      </c>
      <c r="I481">
        <v>10527</v>
      </c>
      <c r="J481">
        <v>11638</v>
      </c>
      <c r="K481">
        <v>85211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3791C4030714D983CA44BC0F6F336" ma:contentTypeVersion="4" ma:contentTypeDescription="Een nieuw document maken." ma:contentTypeScope="" ma:versionID="3674560024cf37345e7e23eb8674a6d0">
  <xsd:schema xmlns:xsd="http://www.w3.org/2001/XMLSchema" xmlns:xs="http://www.w3.org/2001/XMLSchema" xmlns:p="http://schemas.microsoft.com/office/2006/metadata/properties" xmlns:ns2="81431447-7932-4b88-b94e-d5bb35c5dc0b" targetNamespace="http://schemas.microsoft.com/office/2006/metadata/properties" ma:root="true" ma:fieldsID="d6c6606ecf20b924cfabf10248a19570" ns2:_="">
    <xsd:import namespace="81431447-7932-4b88-b94e-d5bb35c5d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31447-7932-4b88-b94e-d5bb35c5d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86A4E4-F1D1-4BCE-A78E-1C7D60FF7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BF3E5-61CC-4801-9AAA-251D0C2FC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31447-7932-4b88-b94e-d5bb35c5dc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6D5D7-3B21-40C5-BAD0-F76D3E8275FC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81431447-7932-4b88-b94e-d5bb35c5dc0b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Verbruik</vt:lpstr>
    </vt:vector>
  </TitlesOfParts>
  <Company>MAAS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Contractmanagers - MAAS 2</dc:creator>
  <cp:lastModifiedBy>Tim Welles</cp:lastModifiedBy>
  <cp:lastPrinted>2025-09-04T13:26:12Z</cp:lastPrinted>
  <dcterms:created xsi:type="dcterms:W3CDTF">2025-08-26T15:52:41Z</dcterms:created>
  <dcterms:modified xsi:type="dcterms:W3CDTF">2025-09-04T13:26:37Z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0x0101009033791C4030714D983CA44BC0F6F336</vt:lpwstr>
  </property>
</Properties>
</file>