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cizbeheer-my.sharepoint.com/personal/audry_timmer_ciz_nl1/Documents/Bureaublad/"/>
    </mc:Choice>
  </mc:AlternateContent>
  <xr:revisionPtr revIDLastSave="46" documentId="8_{CE1ED36C-958B-4F3A-9A5B-334CA2AADB5F}" xr6:coauthVersionLast="47" xr6:coauthVersionMax="47" xr10:uidLastSave="{B226A249-F679-44F1-B00F-FAD95AD491DC}"/>
  <bookViews>
    <workbookView xWindow="-120" yWindow="-120" windowWidth="38640" windowHeight="21240" activeTab="1" xr2:uid="{DF1B1007-025C-445B-AB36-AD982EF1AA57}"/>
  </bookViews>
  <sheets>
    <sheet name="Instructieblad" sheetId="5" r:id="rId1"/>
    <sheet name="Totale TCO" sheetId="2" r:id="rId2"/>
    <sheet name="Vaste telefonie" sheetId="3" r:id="rId3"/>
    <sheet name="Mobiele telefonie" sheetId="4" r:id="rId4"/>
  </sheets>
  <definedNames>
    <definedName name="_xlnm.Print_Area" localSheetId="0">Instructieblad!$A$5:$A$20</definedName>
    <definedName name="_xlnm.Print_Area" localSheetId="3">'Mobiele telefonie'!$A$1:$G$89</definedName>
    <definedName name="_xlnm.Print_Area" localSheetId="1">'Totale TCO'!$A$1:$D$15</definedName>
    <definedName name="_xlnm.Print_Area" localSheetId="2">'Vaste telefonie'!$A$1:$H$39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 l="1"/>
  <c r="C5" i="2"/>
  <c r="C4" i="2"/>
  <c r="B5" i="2"/>
  <c r="B4" i="2"/>
  <c r="G64" i="4"/>
  <c r="G43" i="4"/>
  <c r="G44" i="4"/>
  <c r="G45" i="4"/>
  <c r="G46" i="4"/>
  <c r="G47" i="4"/>
  <c r="G48" i="4"/>
  <c r="G42" i="4"/>
  <c r="F42" i="4"/>
  <c r="F22" i="4" l="1"/>
  <c r="F44" i="4"/>
  <c r="F43" i="4"/>
  <c r="G22" i="4"/>
  <c r="G21" i="4"/>
  <c r="F21" i="4"/>
  <c r="H9" i="3"/>
  <c r="G9" i="3"/>
  <c r="H7" i="3"/>
  <c r="G7" i="3"/>
  <c r="F55" i="4"/>
  <c r="F56" i="4"/>
  <c r="F57" i="4"/>
  <c r="F58" i="4"/>
  <c r="F53" i="4" l="1"/>
  <c r="G54" i="4" l="1"/>
  <c r="F54" i="4"/>
  <c r="F10" i="4"/>
  <c r="G10" i="4"/>
  <c r="G23" i="4"/>
  <c r="F23" i="4"/>
  <c r="G24" i="4"/>
  <c r="F24" i="4"/>
  <c r="F26" i="3"/>
  <c r="F25" i="3"/>
  <c r="H26" i="3"/>
  <c r="G26" i="3"/>
  <c r="H25" i="3"/>
  <c r="G25" i="3"/>
  <c r="F19" i="4"/>
  <c r="F6" i="4"/>
  <c r="G6" i="4"/>
  <c r="F25" i="4"/>
  <c r="G60" i="4"/>
  <c r="F60" i="4"/>
  <c r="H28" i="3"/>
  <c r="G28" i="3"/>
  <c r="H27" i="3"/>
  <c r="G27" i="3"/>
  <c r="H24" i="3"/>
  <c r="G24" i="3"/>
  <c r="H11" i="3"/>
  <c r="G11" i="3"/>
  <c r="H10" i="3"/>
  <c r="G10" i="3"/>
  <c r="H14" i="3"/>
  <c r="G14" i="3"/>
  <c r="H13" i="3"/>
  <c r="G13" i="3"/>
  <c r="H12" i="3"/>
  <c r="G12" i="3"/>
  <c r="G8" i="3"/>
  <c r="H8" i="3"/>
  <c r="H6" i="3"/>
  <c r="G59" i="4"/>
  <c r="G56" i="4"/>
  <c r="G25" i="4"/>
  <c r="G19" i="4"/>
  <c r="G12" i="4"/>
  <c r="G11" i="4"/>
  <c r="G9" i="4"/>
  <c r="G8" i="4"/>
  <c r="G7" i="4"/>
  <c r="F48" i="4"/>
  <c r="F47" i="4"/>
  <c r="F46" i="4"/>
  <c r="F45" i="4"/>
  <c r="G61" i="4" l="1"/>
  <c r="G49" i="4"/>
  <c r="H29" i="3"/>
  <c r="H32" i="3" s="1"/>
  <c r="G20" i="4"/>
  <c r="G26" i="4" s="1"/>
  <c r="F20" i="4"/>
  <c r="F49" i="4"/>
  <c r="F59" i="4"/>
  <c r="F12" i="4"/>
  <c r="F11" i="4"/>
  <c r="F9" i="4"/>
  <c r="F8" i="4"/>
  <c r="F7" i="4"/>
  <c r="F26" i="4" l="1"/>
  <c r="F13" i="4"/>
  <c r="F61" i="4"/>
  <c r="G63" i="4" s="1"/>
  <c r="G67" i="4" s="1"/>
  <c r="G6" i="3"/>
  <c r="G29" i="3" s="1"/>
  <c r="H31" i="3" s="1"/>
  <c r="H35" i="3" s="1"/>
  <c r="F27" i="3"/>
  <c r="F24" i="3"/>
  <c r="F28" i="3"/>
  <c r="B6" i="2" l="1"/>
  <c r="G13" i="4"/>
  <c r="C6" i="2" l="1"/>
</calcChain>
</file>

<file path=xl/sharedStrings.xml><?xml version="1.0" encoding="utf-8"?>
<sst xmlns="http://schemas.openxmlformats.org/spreadsheetml/2006/main" count="8246" uniqueCount="97">
  <si>
    <t>Bijlage 2 Prijzenblad V1</t>
  </si>
  <si>
    <t>Telecommunicatiedienten</t>
  </si>
  <si>
    <t>Opdrachtnemer vraagt door middel van dit invulformulier de prijzen van Inschrijver voor de telefonieoplossing, de Total Cost of Ownership (TCO) over een periode van zeven (7) jaar.</t>
  </si>
  <si>
    <t>Het totaal overzicht (Tabblad Totale TCO) in deze prijstabel is vergrendeld om een direct vergelijk tussen de verschillende inschrijvers mogelijk te maken.</t>
  </si>
  <si>
    <t xml:space="preserve">De Inschrijver wordt verzocht deze bijlage in te vullen zoals vermeld in deze toelichting. Afhankelijk van de soort aanbieding die u doet, kan het zijn dat bepaalde onderdelen niet van toepassing zijn. U wordt in dat geval verzocht om deze velden leeg te laten. </t>
  </si>
  <si>
    <r>
      <t xml:space="preserve">Uitgangspunt blijft wel dat duidelijk wordt wat de netto kosten (verbruik, abonnementen) zijn. De inschrijving dient </t>
    </r>
    <r>
      <rPr>
        <sz val="10"/>
        <color rgb="FFED1C29"/>
        <rFont val="Arial"/>
        <family val="2"/>
      </rPr>
      <t>exclusief BTW</t>
    </r>
    <r>
      <rPr>
        <sz val="10"/>
        <color rgb="FFFF0000"/>
        <rFont val="Arial"/>
        <family val="2"/>
      </rPr>
      <t xml:space="preserve"> </t>
    </r>
    <r>
      <rPr>
        <sz val="10"/>
        <color theme="1"/>
        <rFont val="Arial"/>
        <family val="2"/>
      </rPr>
      <t>te zijn.</t>
    </r>
  </si>
  <si>
    <t>De in de prijzenbladen genoemde aantallen zijn fictief; Inschrijver kan hier geen rechten aan ontlenen.</t>
  </si>
  <si>
    <t>Inschrijver is zelf verantwoordelijk dat alle elementen die noodzakelijk zijn om de Opdracht conform Programma van Eisen uit te voeren, in de prijstabellen worden opgenomen.</t>
  </si>
  <si>
    <t>Onder de post Eenmalige inrichtingskosten dient u alle overige investeringskosten te vermelden. De bijgevoegde prijstabellen dient u te baseren op uw prijzen conform de gevraagde wensen en eisen zoals vermeld in de conformiteittabel.</t>
  </si>
  <si>
    <t xml:space="preserve">Uiteindelijk moet duidelijk onder de streep blijken wat de TCO over de contractwaarde wordt. Inschrijver is daarbij verantwoordelijk dat alleen kosten terugkomen in de prijstabellen, en dat de klant geen verrassingen na contractering heeft. </t>
  </si>
  <si>
    <t>Inschrijver dient de blauwe cellen in te vullen.</t>
  </si>
  <si>
    <t>Let op: niet in het prijzenblad opgenomen prijzen en prijsonderdelen komen niet voor vergoeding in aanmerking.</t>
  </si>
  <si>
    <t xml:space="preserve">De bedrijfsbundel (mobiele data) houdt in dat verschillende abonnementen binnen CIZ in één groepsbundel vallen. Gebruikt iemand meer internet dan waar hij binnen zijn abonnement over beschikt dan gaat hij verder met het internet van een collega die binnen zijn databundel blijft. </t>
  </si>
  <si>
    <t>Totale TCO</t>
  </si>
  <si>
    <t>Vast</t>
  </si>
  <si>
    <t>Mobiel</t>
  </si>
  <si>
    <t>Totaalkosten 1e jaar</t>
  </si>
  <si>
    <t>Totaalkosten 2e tot en met 7e jaar</t>
  </si>
  <si>
    <t>TCO per onderdeel</t>
  </si>
  <si>
    <t>Totale TCO voor 7 jaar</t>
  </si>
  <si>
    <t>Ondertekening tekenbevoegde</t>
  </si>
  <si>
    <t xml:space="preserve">Naam: </t>
  </si>
  <si>
    <t>Functie:</t>
  </si>
  <si>
    <t>Plaats:</t>
  </si>
  <si>
    <t>Datum:</t>
  </si>
  <si>
    <t>Prijsinvulformulier Vaste telefonie</t>
  </si>
  <si>
    <t>A. Vaste kosten/abonnementen</t>
  </si>
  <si>
    <t>Aantal</t>
  </si>
  <si>
    <t>Kosten Eenmalig</t>
  </si>
  <si>
    <t>Kosten per maand</t>
  </si>
  <si>
    <t>Totaalkosten eenmalig</t>
  </si>
  <si>
    <t xml:space="preserve">Totaal netto per maand </t>
  </si>
  <si>
    <t>SIP-aansluiting op locatie datacenter 1  (active - active)</t>
  </si>
  <si>
    <t>Spraakkanalen op SIP aansluiting 1</t>
  </si>
  <si>
    <t>SIP-aansluiting op locatie datacenter 2  (active - active)</t>
  </si>
  <si>
    <t>Spraakkanalen op SIP aansluiting 2</t>
  </si>
  <si>
    <t>Overige kosten (eventueel)</t>
  </si>
  <si>
    <t>B. Verbruik per maand</t>
  </si>
  <si>
    <t>Fictief aantal</t>
  </si>
  <si>
    <t>Gespreks duur (min)</t>
  </si>
  <si>
    <t>Start tarief</t>
  </si>
  <si>
    <t>Minuut tarief</t>
  </si>
  <si>
    <t>Totaal bruto permaand</t>
  </si>
  <si>
    <t>Eenmalige kosten</t>
  </si>
  <si>
    <t>Totaal netto per maand</t>
  </si>
  <si>
    <t>Bellen naar vaste nummers van vaste en mobiele aansluitingen</t>
  </si>
  <si>
    <t>Inclusief</t>
  </si>
  <si>
    <t>Bellen naar externe mobiele nummers</t>
  </si>
  <si>
    <t>Naar eigen mobiele nummers</t>
  </si>
  <si>
    <t>Bellen naar service nummers</t>
  </si>
  <si>
    <t>-</t>
  </si>
  <si>
    <t>Bellen naar internationale nummers</t>
  </si>
  <si>
    <t>Totaal netto kosten</t>
  </si>
  <si>
    <t>Totaalkosten 1e jaar eenmalige en vaste/abonnementskosten en de belkosten</t>
  </si>
  <si>
    <t>Totaalkosten 2e jaar vaste/abonnementskosten en de belkosten</t>
  </si>
  <si>
    <t>Totaal 7 jaarlijkse kosten</t>
  </si>
  <si>
    <t xml:space="preserve">        </t>
  </si>
  <si>
    <t>Prijsinvulformulier mobiele telefonie</t>
  </si>
  <si>
    <t>A. Vaste kosten:</t>
  </si>
  <si>
    <t>Eenmalig</t>
  </si>
  <si>
    <t>Per abonnement per maand</t>
  </si>
  <si>
    <t>Eenmalig totaal</t>
  </si>
  <si>
    <t xml:space="preserve">Spraak/data abonnement </t>
  </si>
  <si>
    <t xml:space="preserve">Data abonnement </t>
  </si>
  <si>
    <t>Totaal vaste kosten</t>
  </si>
  <si>
    <t>B. dataverbruik per maand</t>
  </si>
  <si>
    <t>Totaal dataverbruik kosten</t>
  </si>
  <si>
    <t>C. Gespreks/verbruikskosten per maand:</t>
  </si>
  <si>
    <t xml:space="preserve">Gespreks duur (min/GB) </t>
  </si>
  <si>
    <t>Minuut/MB/ SMS tarief</t>
  </si>
  <si>
    <t>Gebeld worden in het buitenland</t>
  </si>
  <si>
    <t>Mobiel bellen naar buitenland</t>
  </si>
  <si>
    <t>Mobiel bellen naar eigen mobiele aansluitingen</t>
  </si>
  <si>
    <t>Mobiel bellen naar externe mobiele nummers</t>
  </si>
  <si>
    <t>inclusief</t>
  </si>
  <si>
    <t>Mobiel bellen naar servicenummers</t>
  </si>
  <si>
    <t>Mobiel bellen naar vaste nummers Zie rij 17 van tabblad vaste telefonie</t>
  </si>
  <si>
    <t>Voicemail beluisteren</t>
  </si>
  <si>
    <t>SMS</t>
  </si>
  <si>
    <t>SMS versturen in het buitenland</t>
  </si>
  <si>
    <t>SMS versturen naar het buitenland</t>
  </si>
  <si>
    <t>Totaal gespreks/verbruikskosten</t>
  </si>
  <si>
    <t>D. Eenmalige inrichtingskosten</t>
  </si>
  <si>
    <t>Per maand</t>
  </si>
  <si>
    <t>Projectmanagement</t>
  </si>
  <si>
    <t>Eventueel noodzakelijke indoordekking voorzieningen</t>
  </si>
  <si>
    <t>Training portaal (max 5 personen)</t>
  </si>
  <si>
    <t>Totale eenmalige inrichtingskosten</t>
  </si>
  <si>
    <t>Totaalkosten 1e jaar eenmalige en  vaste/abonnementskosten en de gebruikskosten</t>
  </si>
  <si>
    <t>Totaalkosten 2e jaar  vaste/abonnementskosten en de belkosten</t>
  </si>
  <si>
    <t>Databundel Dataverkeer binnen de EU (incl. Nederland) mobiele aansluitingen zwembadmodel, 2 GB per aansluiting (Bedrijfsbundel).</t>
  </si>
  <si>
    <t>Ficitief aantal aansluitingen per maand</t>
  </si>
  <si>
    <t>Tarief</t>
  </si>
  <si>
    <t>Optionele uitbreiding bundel met 1 GB per mobiele aansluiting</t>
  </si>
  <si>
    <t>Eventuele toelichting Inschrijver</t>
  </si>
  <si>
    <t>Starttarief totaal</t>
  </si>
  <si>
    <t>Totaal netto per maand (start+bel)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</si>
</sst>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 #,##0_ ;_ * \-#,##0_ ;_ * &quot;-&quot;??_ ;_ @_ "/>
    <numFmt numFmtId="165" formatCode="_(&quot;€&quot;* #,##0.00_);_(&quot;€&quot;* \(#,##0.00\);_(&quot;€&quot;* &quot;-&quot;??_);_(@_)"/>
    <numFmt numFmtId="166" formatCode="_ [$€-2]\ * #,##0.00_ ;_ [$€-2]\ * \-#,##0.00_ ;_ [$€-2]\ * &quot;-&quot;??_ ;_ @_ "/>
    <numFmt numFmtId="167" formatCode="&quot;€&quot;\ #,##0.00"/>
    <numFmt numFmtId="168" formatCode="#,##0.00_ ;\-#,##0.00\ "/>
  </numFmts>
  <fonts count="32" x14ac:knownFonts="1">
    <font>
      <sz val="11"/>
      <color theme="1"/>
      <name val="Aptos Narrow"/>
      <family val="2"/>
      <scheme val="minor"/>
    </font>
    <font>
      <sz val="11"/>
      <color theme="1"/>
      <name val="Aptos Narrow"/>
      <family val="2"/>
      <scheme val="minor"/>
    </font>
    <font>
      <sz val="11"/>
      <color rgb="FF9C0006"/>
      <name val="Aptos Narrow"/>
      <family val="2"/>
      <scheme val="minor"/>
    </font>
    <font>
      <b/>
      <sz val="11"/>
      <color theme="0"/>
      <name val="Aptos Narrow"/>
      <family val="2"/>
      <scheme val="minor"/>
    </font>
    <font>
      <sz val="11"/>
      <color theme="0"/>
      <name val="Aptos Narrow"/>
      <family val="2"/>
      <scheme val="minor"/>
    </font>
    <font>
      <sz val="10"/>
      <color theme="1"/>
      <name val="Arial"/>
      <family val="2"/>
    </font>
    <font>
      <sz val="10"/>
      <color rgb="FFFF0000"/>
      <name val="Arial"/>
      <family val="2"/>
    </font>
    <font>
      <sz val="10"/>
      <color rgb="FF000000"/>
      <name val="Symbol"/>
      <family val="1"/>
      <charset val="2"/>
    </font>
    <font>
      <b/>
      <sz val="9"/>
      <color theme="0"/>
      <name val="Arial"/>
      <family val="2"/>
    </font>
    <font>
      <b/>
      <sz val="9"/>
      <color theme="1"/>
      <name val="Arial"/>
      <family val="2"/>
    </font>
    <font>
      <sz val="9"/>
      <color theme="1"/>
      <name val="Arial"/>
      <family val="2"/>
    </font>
    <font>
      <b/>
      <sz val="10"/>
      <color theme="1"/>
      <name val="Arial"/>
      <family val="2"/>
    </font>
    <font>
      <sz val="10"/>
      <color theme="1"/>
      <name val="Aptos Narrow"/>
      <family val="2"/>
      <scheme val="minor"/>
    </font>
    <font>
      <b/>
      <sz val="14"/>
      <color theme="1"/>
      <name val="Arial"/>
      <family val="2"/>
    </font>
    <font>
      <sz val="14"/>
      <color theme="1"/>
      <name val="Arial"/>
      <family val="2"/>
    </font>
    <font>
      <sz val="11"/>
      <color theme="1"/>
      <name val="Arial"/>
      <family val="2"/>
    </font>
    <font>
      <sz val="9"/>
      <name val="Arial"/>
      <family val="2"/>
    </font>
    <font>
      <sz val="9"/>
      <color theme="1"/>
      <name val="Aptos Narrow"/>
      <family val="2"/>
      <scheme val="minor"/>
    </font>
    <font>
      <sz val="14"/>
      <color theme="1"/>
      <name val="Aptos Narrow"/>
      <family val="2"/>
      <scheme val="minor"/>
    </font>
    <font>
      <sz val="10"/>
      <name val="Arial"/>
      <family val="2"/>
    </font>
    <font>
      <sz val="11"/>
      <name val="Aptos Narrow"/>
      <family val="2"/>
      <scheme val="minor"/>
    </font>
    <font>
      <b/>
      <sz val="10"/>
      <color theme="0"/>
      <name val="Arial"/>
      <family val="2"/>
    </font>
    <font>
      <b/>
      <sz val="20"/>
      <color rgb="FF007DB0"/>
      <name val="Aptos Narrow"/>
      <family val="2"/>
      <scheme val="minor"/>
    </font>
    <font>
      <b/>
      <sz val="11"/>
      <color rgb="FFED1C29"/>
      <name val="Aptos Narrow"/>
      <family val="2"/>
      <scheme val="minor"/>
    </font>
    <font>
      <sz val="11"/>
      <color rgb="FFED1C29"/>
      <name val="Aptos Narrow"/>
      <family val="2"/>
      <scheme val="minor"/>
    </font>
    <font>
      <sz val="10"/>
      <color rgb="FFED1C29"/>
      <name val="Arial"/>
      <family val="2"/>
    </font>
    <font>
      <b/>
      <sz val="13"/>
      <color rgb="FF007DB0"/>
      <name val="Arial"/>
      <family val="2"/>
    </font>
    <font>
      <b/>
      <sz val="14"/>
      <color rgb="FF007DB0"/>
      <name val="Arial"/>
      <family val="2"/>
    </font>
    <font>
      <b/>
      <sz val="10"/>
      <color theme="0"/>
      <name val="Aptos Narrow"/>
      <family val="2"/>
      <scheme val="minor"/>
    </font>
    <font>
      <b/>
      <sz val="9"/>
      <name val="Arial"/>
      <family val="2"/>
    </font>
    <font>
      <b/>
      <sz val="9"/>
      <color theme="0"/>
      <name val="Arial"/>
    </font>
    <font>
      <sz val="9"/>
      <color theme="1"/>
      <name val="Arial"/>
    </font>
  </fonts>
  <fills count="9">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0000"/>
        <bgColor indexed="64"/>
      </patternFill>
    </fill>
    <fill>
      <patternFill patternType="solid">
        <fgColor rgb="FFFFC7CE"/>
        <bgColor indexed="64"/>
      </patternFill>
    </fill>
    <fill>
      <patternFill patternType="solid">
        <fgColor theme="0" tint="-4.9989318521683403E-2"/>
        <bgColor indexed="64"/>
      </patternFill>
    </fill>
    <fill>
      <patternFill patternType="solid">
        <fgColor rgb="FFED1C29"/>
        <bgColor indexed="64"/>
      </patternFill>
    </fill>
    <fill>
      <patternFill patternType="solid">
        <fgColor rgb="FF007DB0"/>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top/>
      <bottom/>
      <diagonal/>
    </border>
    <border>
      <left/>
      <right style="medium">
        <color indexed="64"/>
      </right>
      <top style="medium">
        <color indexed="64"/>
      </top>
      <bottom style="thin">
        <color auto="1"/>
      </bottom>
      <diagonal/>
    </border>
    <border>
      <left/>
      <right style="medium">
        <color auto="1"/>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style="medium">
        <color indexed="64"/>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xf numFmtId="165" fontId="1" fillId="0" borderId="0" applyFont="0" applyFill="0" applyBorder="0" applyAlignment="0" applyProtection="0"/>
    <xf numFmtId="0" fontId="19" fillId="0" borderId="0"/>
  </cellStyleXfs>
  <cellXfs count="153">
    <xf numFmtId="0" fontId="0" fillId="0" borderId="0" xfId="0"/>
    <xf numFmtId="44" fontId="16" fillId="5" borderId="5" xfId="4" applyNumberFormat="1" applyFont="1" applyFill="1" applyBorder="1" applyAlignment="1" applyProtection="1">
      <alignment horizontal="center" vertical="center" wrapText="1"/>
    </xf>
    <xf numFmtId="0" fontId="0" fillId="3" borderId="0" xfId="0" applyFill="1"/>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2" xfId="0" applyFont="1" applyFill="1" applyBorder="1" applyAlignment="1">
      <alignment vertical="top" wrapText="1"/>
    </xf>
    <xf numFmtId="0" fontId="5" fillId="3" borderId="3" xfId="0" applyFont="1" applyFill="1" applyBorder="1" applyAlignment="1">
      <alignment vertical="center" wrapText="1"/>
    </xf>
    <xf numFmtId="0" fontId="0" fillId="3" borderId="0" xfId="0" applyFill="1" applyAlignment="1">
      <alignment horizontal="justify" vertical="center"/>
    </xf>
    <xf numFmtId="0" fontId="7" fillId="3" borderId="0" xfId="0" applyFont="1" applyFill="1" applyAlignment="1">
      <alignment horizontal="justify" vertical="center"/>
    </xf>
    <xf numFmtId="0" fontId="17" fillId="3" borderId="0" xfId="0" applyFont="1" applyFill="1"/>
    <xf numFmtId="0" fontId="23" fillId="3" borderId="0" xfId="0" applyFont="1" applyFill="1"/>
    <xf numFmtId="15" fontId="24" fillId="3" borderId="0" xfId="0" applyNumberFormat="1" applyFont="1" applyFill="1" applyAlignment="1">
      <alignment horizontal="left"/>
    </xf>
    <xf numFmtId="0" fontId="5" fillId="3" borderId="16" xfId="0" applyFont="1" applyFill="1" applyBorder="1" applyAlignment="1">
      <alignment vertical="top" wrapText="1"/>
    </xf>
    <xf numFmtId="0" fontId="28" fillId="8" borderId="9" xfId="0" applyFont="1" applyFill="1" applyBorder="1" applyProtection="1">
      <protection locked="0"/>
    </xf>
    <xf numFmtId="0" fontId="28" fillId="8" borderId="12" xfId="0" applyFont="1" applyFill="1" applyBorder="1" applyProtection="1">
      <protection locked="0"/>
    </xf>
    <xf numFmtId="0" fontId="0" fillId="3" borderId="0" xfId="0" applyFill="1" applyAlignment="1">
      <alignment vertical="top"/>
    </xf>
    <xf numFmtId="0" fontId="5" fillId="0" borderId="2" xfId="0" applyFont="1" applyBorder="1" applyAlignment="1">
      <alignment vertical="top" wrapText="1"/>
    </xf>
    <xf numFmtId="0" fontId="0" fillId="0" borderId="0" xfId="0" applyAlignment="1">
      <alignment vertical="top"/>
    </xf>
    <xf numFmtId="0" fontId="27" fillId="3" borderId="0" xfId="0" applyFont="1" applyFill="1"/>
    <xf numFmtId="0" fontId="18" fillId="3" borderId="0" xfId="0" applyFont="1" applyFill="1"/>
    <xf numFmtId="0" fontId="14" fillId="3" borderId="0" xfId="0" applyFont="1" applyFill="1"/>
    <xf numFmtId="0" fontId="15" fillId="3" borderId="0" xfId="0" applyFont="1" applyFill="1"/>
    <xf numFmtId="0" fontId="10" fillId="3" borderId="0" xfId="0" applyFont="1" applyFill="1"/>
    <xf numFmtId="0" fontId="15" fillId="0" borderId="0" xfId="0" applyFont="1"/>
    <xf numFmtId="0" fontId="16" fillId="0" borderId="5" xfId="0" applyFont="1" applyBorder="1" applyAlignment="1">
      <alignment horizontal="left"/>
    </xf>
    <xf numFmtId="164" fontId="16" fillId="0" borderId="5" xfId="1" applyNumberFormat="1" applyFont="1" applyBorder="1" applyAlignment="1" applyProtection="1">
      <alignment horizontal="right"/>
    </xf>
    <xf numFmtId="44" fontId="10" fillId="0" borderId="5" xfId="2" applyFont="1" applyFill="1" applyBorder="1" applyAlignment="1" applyProtection="1">
      <alignment horizontal="right" vertical="center"/>
    </xf>
    <xf numFmtId="44" fontId="16" fillId="5" borderId="5" xfId="3" applyNumberFormat="1" applyFont="1" applyFill="1" applyBorder="1" applyAlignment="1" applyProtection="1">
      <alignment horizontal="right" vertical="center"/>
    </xf>
    <xf numFmtId="44" fontId="10" fillId="5" borderId="5" xfId="2" applyFont="1" applyFill="1" applyBorder="1" applyAlignment="1" applyProtection="1">
      <alignment horizontal="left" vertical="center"/>
    </xf>
    <xf numFmtId="0" fontId="13" fillId="3" borderId="0" xfId="0" applyFont="1" applyFill="1"/>
    <xf numFmtId="0" fontId="14" fillId="0" borderId="0" xfId="0" applyFont="1"/>
    <xf numFmtId="0" fontId="10" fillId="0" borderId="5" xfId="0" applyFont="1" applyBorder="1" applyAlignment="1">
      <alignment horizontal="left"/>
    </xf>
    <xf numFmtId="44" fontId="10" fillId="0" borderId="5" xfId="2" applyFont="1" applyFill="1" applyBorder="1" applyAlignment="1" applyProtection="1">
      <alignment vertical="center"/>
    </xf>
    <xf numFmtId="0" fontId="0" fillId="0" borderId="5" xfId="0" applyBorder="1"/>
    <xf numFmtId="44" fontId="10" fillId="0" borderId="5" xfId="2" applyFont="1" applyFill="1" applyBorder="1" applyAlignment="1" applyProtection="1">
      <alignment horizontal="left" vertical="center"/>
    </xf>
    <xf numFmtId="165" fontId="10" fillId="0" borderId="5" xfId="6" applyFont="1" applyBorder="1" applyAlignment="1" applyProtection="1">
      <alignment horizontal="center" vertical="center"/>
    </xf>
    <xf numFmtId="0" fontId="9" fillId="0" borderId="7" xfId="0" applyFont="1" applyBorder="1" applyAlignment="1">
      <alignment vertical="center"/>
    </xf>
    <xf numFmtId="0" fontId="9" fillId="0" borderId="8" xfId="0" applyFont="1" applyBorder="1" applyAlignment="1">
      <alignment vertical="center"/>
    </xf>
    <xf numFmtId="165" fontId="9" fillId="0" borderId="5" xfId="0" applyNumberFormat="1" applyFont="1" applyBorder="1" applyAlignment="1">
      <alignment vertical="center"/>
    </xf>
    <xf numFmtId="44" fontId="9" fillId="5" borderId="5" xfId="0" applyNumberFormat="1" applyFont="1" applyFill="1" applyBorder="1" applyAlignment="1">
      <alignment vertical="center"/>
    </xf>
    <xf numFmtId="44" fontId="0" fillId="3" borderId="0" xfId="0" applyNumberFormat="1" applyFill="1"/>
    <xf numFmtId="0" fontId="20" fillId="3" borderId="0" xfId="7" applyFont="1" applyFill="1" applyAlignment="1">
      <alignment vertical="top" wrapText="1"/>
    </xf>
    <xf numFmtId="168" fontId="20" fillId="3" borderId="0" xfId="7" applyNumberFormat="1" applyFont="1" applyFill="1" applyAlignment="1">
      <alignment vertical="top" wrapText="1"/>
    </xf>
    <xf numFmtId="0" fontId="20" fillId="0" borderId="0" xfId="7" applyFont="1" applyAlignment="1">
      <alignment vertical="top" wrapText="1"/>
    </xf>
    <xf numFmtId="44" fontId="10" fillId="5" borderId="5" xfId="0" applyNumberFormat="1" applyFont="1" applyFill="1" applyBorder="1"/>
    <xf numFmtId="44" fontId="10" fillId="3" borderId="0" xfId="0" applyNumberFormat="1" applyFont="1" applyFill="1"/>
    <xf numFmtId="44" fontId="3" fillId="4" borderId="5" xfId="7" applyNumberFormat="1" applyFont="1" applyFill="1" applyBorder="1" applyAlignment="1">
      <alignment horizontal="center" vertical="center" wrapText="1"/>
    </xf>
    <xf numFmtId="1" fontId="20" fillId="3" borderId="0" xfId="7" applyNumberFormat="1" applyFont="1" applyFill="1" applyAlignment="1">
      <alignment vertical="top" wrapText="1"/>
    </xf>
    <xf numFmtId="0" fontId="10" fillId="0" borderId="0" xfId="0" applyFont="1"/>
    <xf numFmtId="166" fontId="8" fillId="8" borderId="5" xfId="2" applyNumberFormat="1" applyFont="1" applyFill="1" applyBorder="1" applyAlignment="1" applyProtection="1">
      <alignment horizontal="left" vertical="center" wrapText="1"/>
      <protection locked="0"/>
    </xf>
    <xf numFmtId="0" fontId="8" fillId="8" borderId="5" xfId="0" applyFont="1" applyFill="1" applyBorder="1" applyAlignment="1" applyProtection="1">
      <alignment horizontal="left"/>
      <protection locked="0"/>
    </xf>
    <xf numFmtId="0" fontId="8" fillId="8" borderId="5" xfId="0" applyFont="1" applyFill="1" applyBorder="1" applyProtection="1">
      <protection locked="0"/>
    </xf>
    <xf numFmtId="0" fontId="26" fillId="3" borderId="0" xfId="0" applyFont="1" applyFill="1" applyAlignment="1">
      <alignment horizontal="left"/>
    </xf>
    <xf numFmtId="0" fontId="9" fillId="3" borderId="0" xfId="0" applyFont="1" applyFill="1" applyAlignment="1">
      <alignment horizontal="left"/>
    </xf>
    <xf numFmtId="0" fontId="9" fillId="3" borderId="0" xfId="0" applyFont="1" applyFill="1"/>
    <xf numFmtId="0" fontId="9" fillId="3" borderId="0" xfId="0" applyFont="1" applyFill="1" applyAlignment="1">
      <alignment horizontal="center"/>
    </xf>
    <xf numFmtId="0" fontId="10" fillId="0" borderId="5" xfId="0" applyFont="1" applyBorder="1" applyAlignment="1">
      <alignment vertical="center"/>
    </xf>
    <xf numFmtId="3" fontId="16" fillId="0" borderId="5" xfId="0" applyNumberFormat="1" applyFont="1" applyBorder="1" applyAlignment="1">
      <alignment horizontal="right" vertical="center"/>
    </xf>
    <xf numFmtId="44" fontId="10" fillId="5" borderId="5" xfId="3" applyNumberFormat="1" applyFont="1" applyFill="1" applyBorder="1" applyAlignment="1" applyProtection="1">
      <alignment vertical="center"/>
    </xf>
    <xf numFmtId="165" fontId="10" fillId="5" borderId="7" xfId="6" applyFont="1" applyFill="1" applyBorder="1" applyAlignment="1" applyProtection="1">
      <alignment horizontal="left" vertical="center"/>
    </xf>
    <xf numFmtId="3" fontId="10" fillId="0" borderId="5" xfId="0" applyNumberFormat="1" applyFont="1" applyBorder="1" applyAlignment="1">
      <alignment horizontal="right" vertical="center"/>
    </xf>
    <xf numFmtId="165" fontId="9" fillId="5" borderId="5" xfId="6" applyFont="1" applyFill="1" applyBorder="1" applyAlignment="1" applyProtection="1">
      <alignment horizontal="right" vertical="center"/>
    </xf>
    <xf numFmtId="165" fontId="9" fillId="5" borderId="7" xfId="6" applyFont="1" applyFill="1" applyBorder="1" applyAlignment="1" applyProtection="1">
      <alignment horizontal="right" vertical="center"/>
    </xf>
    <xf numFmtId="0" fontId="10" fillId="3" borderId="0" xfId="0" applyFont="1" applyFill="1" applyAlignment="1">
      <alignment horizontal="center"/>
    </xf>
    <xf numFmtId="0" fontId="16" fillId="0" borderId="4" xfId="7" applyFont="1" applyBorder="1" applyAlignment="1">
      <alignment horizontal="left" vertical="center" wrapText="1"/>
    </xf>
    <xf numFmtId="165" fontId="10" fillId="5" borderId="5" xfId="6" applyFont="1" applyFill="1" applyBorder="1" applyAlignment="1" applyProtection="1">
      <alignment horizontal="left" vertical="center"/>
    </xf>
    <xf numFmtId="165" fontId="9" fillId="5" borderId="5" xfId="6" applyFont="1" applyFill="1" applyBorder="1" applyAlignment="1" applyProtection="1">
      <alignment vertical="center"/>
    </xf>
    <xf numFmtId="0" fontId="10" fillId="3" borderId="0" xfId="0" applyFont="1" applyFill="1" applyAlignment="1">
      <alignment vertical="center"/>
    </xf>
    <xf numFmtId="0" fontId="10" fillId="0" borderId="5" xfId="0" applyFont="1" applyBorder="1"/>
    <xf numFmtId="165" fontId="10" fillId="0" borderId="5" xfId="6" applyFont="1" applyFill="1" applyBorder="1" applyAlignment="1" applyProtection="1">
      <alignment vertical="center"/>
    </xf>
    <xf numFmtId="165" fontId="10" fillId="0" borderId="5" xfId="6" applyFont="1" applyFill="1" applyBorder="1" applyAlignment="1" applyProtection="1">
      <alignment horizontal="center" vertical="center"/>
    </xf>
    <xf numFmtId="165" fontId="10" fillId="0" borderId="7" xfId="6" applyFont="1" applyBorder="1" applyAlignment="1" applyProtection="1">
      <alignment horizontal="center" vertical="center"/>
    </xf>
    <xf numFmtId="165" fontId="9" fillId="3" borderId="5" xfId="6" applyFont="1" applyFill="1" applyBorder="1" applyAlignment="1" applyProtection="1">
      <alignment vertical="center"/>
    </xf>
    <xf numFmtId="165" fontId="9" fillId="0" borderId="7" xfId="6" applyFont="1" applyFill="1" applyBorder="1" applyAlignment="1" applyProtection="1">
      <alignment vertical="center"/>
    </xf>
    <xf numFmtId="0" fontId="10" fillId="0" borderId="5" xfId="0" applyFont="1" applyBorder="1" applyAlignment="1">
      <alignment horizontal="center" vertical="center"/>
    </xf>
    <xf numFmtId="167" fontId="10" fillId="3" borderId="5" xfId="0" applyNumberFormat="1" applyFont="1" applyFill="1" applyBorder="1" applyAlignment="1">
      <alignment vertical="center"/>
    </xf>
    <xf numFmtId="165" fontId="10" fillId="3" borderId="5" xfId="6" applyFont="1" applyFill="1" applyBorder="1" applyAlignment="1" applyProtection="1">
      <alignment vertical="center"/>
    </xf>
    <xf numFmtId="0" fontId="8" fillId="3" borderId="0" xfId="0" applyFont="1" applyFill="1" applyAlignment="1">
      <alignment vertical="center"/>
    </xf>
    <xf numFmtId="167" fontId="8" fillId="3" borderId="0" xfId="0" applyNumberFormat="1" applyFont="1" applyFill="1" applyAlignment="1">
      <alignment horizontal="right" vertical="center"/>
    </xf>
    <xf numFmtId="0" fontId="31" fillId="3" borderId="0" xfId="0" applyFont="1" applyFill="1"/>
    <xf numFmtId="0" fontId="16" fillId="3" borderId="0" xfId="7" applyFont="1" applyFill="1" applyAlignment="1">
      <alignment vertical="top" wrapText="1"/>
    </xf>
    <xf numFmtId="168" fontId="16" fillId="3" borderId="0" xfId="7" applyNumberFormat="1" applyFont="1" applyFill="1" applyAlignment="1">
      <alignment vertical="top" wrapText="1"/>
    </xf>
    <xf numFmtId="0" fontId="16" fillId="0" borderId="0" xfId="7" applyFont="1" applyAlignment="1">
      <alignment vertical="top" wrapText="1"/>
    </xf>
    <xf numFmtId="44" fontId="9" fillId="5" borderId="5" xfId="0" applyNumberFormat="1" applyFont="1" applyFill="1" applyBorder="1"/>
    <xf numFmtId="44" fontId="8" fillId="4" borderId="5" xfId="7" applyNumberFormat="1" applyFont="1" applyFill="1" applyBorder="1" applyAlignment="1">
      <alignment horizontal="center" vertical="center" wrapText="1"/>
    </xf>
    <xf numFmtId="1" fontId="16" fillId="3" borderId="0" xfId="7" applyNumberFormat="1" applyFont="1" applyFill="1" applyAlignment="1">
      <alignment vertical="top" wrapText="1"/>
    </xf>
    <xf numFmtId="0" fontId="8" fillId="8" borderId="5" xfId="0" applyFont="1" applyFill="1" applyBorder="1" applyAlignment="1" applyProtection="1">
      <alignment vertical="center"/>
      <protection locked="0"/>
    </xf>
    <xf numFmtId="3" fontId="8" fillId="8" borderId="5" xfId="0" applyNumberFormat="1" applyFont="1" applyFill="1" applyBorder="1" applyAlignment="1" applyProtection="1">
      <alignment horizontal="right" vertical="center"/>
      <protection locked="0"/>
    </xf>
    <xf numFmtId="165" fontId="8" fillId="8" borderId="5" xfId="6" applyFont="1" applyFill="1" applyBorder="1" applyAlignment="1" applyProtection="1">
      <alignment vertical="center"/>
      <protection locked="0"/>
    </xf>
    <xf numFmtId="3" fontId="8" fillId="8" borderId="5" xfId="0" applyNumberFormat="1" applyFont="1" applyFill="1" applyBorder="1" applyAlignment="1" applyProtection="1">
      <alignment horizontal="left" vertical="center"/>
      <protection locked="0"/>
    </xf>
    <xf numFmtId="3" fontId="8" fillId="8" borderId="5" xfId="0" applyNumberFormat="1" applyFont="1" applyFill="1" applyBorder="1" applyAlignment="1" applyProtection="1">
      <alignment horizontal="center" vertical="center"/>
      <protection locked="0"/>
    </xf>
    <xf numFmtId="0" fontId="31" fillId="3" borderId="5" xfId="0" applyFont="1" applyFill="1" applyBorder="1" applyAlignment="1" applyProtection="1">
      <alignment horizontal="left"/>
      <protection locked="0"/>
    </xf>
    <xf numFmtId="0" fontId="31" fillId="3" borderId="14" xfId="0" applyFont="1" applyFill="1" applyBorder="1" applyAlignment="1" applyProtection="1">
      <alignment horizontal="left"/>
      <protection locked="0"/>
    </xf>
    <xf numFmtId="0" fontId="10" fillId="3" borderId="5" xfId="0" applyFont="1" applyFill="1" applyBorder="1" applyProtection="1">
      <protection locked="0"/>
    </xf>
    <xf numFmtId="0" fontId="10" fillId="3" borderId="5" xfId="0" applyFont="1" applyFill="1" applyBorder="1" applyAlignment="1" applyProtection="1">
      <alignment horizontal="left"/>
      <protection locked="0"/>
    </xf>
    <xf numFmtId="0" fontId="4" fillId="3" borderId="0" xfId="0" applyFont="1" applyFill="1"/>
    <xf numFmtId="0" fontId="0" fillId="6" borderId="0" xfId="0" applyFill="1"/>
    <xf numFmtId="0" fontId="17" fillId="6" borderId="0" xfId="0" applyFont="1" applyFill="1"/>
    <xf numFmtId="0" fontId="21" fillId="7" borderId="7" xfId="0" applyFont="1" applyFill="1" applyBorder="1"/>
    <xf numFmtId="0" fontId="11" fillId="7" borderId="8" xfId="0" applyFont="1" applyFill="1" applyBorder="1"/>
    <xf numFmtId="0" fontId="11" fillId="7" borderId="15" xfId="0" applyFont="1" applyFill="1" applyBorder="1"/>
    <xf numFmtId="3" fontId="8" fillId="8" borderId="5" xfId="6" applyNumberFormat="1" applyFont="1" applyFill="1" applyBorder="1" applyAlignment="1" applyProtection="1">
      <alignment vertical="center"/>
      <protection locked="0"/>
    </xf>
    <xf numFmtId="44" fontId="29" fillId="5" borderId="5" xfId="4" applyNumberFormat="1" applyFont="1" applyFill="1" applyBorder="1" applyAlignment="1" applyProtection="1">
      <alignment wrapText="1"/>
    </xf>
    <xf numFmtId="0" fontId="0" fillId="3" borderId="0" xfId="0" applyFill="1" applyAlignment="1">
      <alignment horizontal="left" vertical="top" wrapText="1"/>
    </xf>
    <xf numFmtId="0" fontId="22" fillId="3" borderId="0" xfId="0" applyFont="1" applyFill="1" applyAlignment="1">
      <alignment horizontal="left"/>
    </xf>
    <xf numFmtId="0" fontId="0" fillId="0" borderId="0" xfId="0" applyAlignment="1">
      <alignment horizontal="left" vertical="top" wrapText="1"/>
    </xf>
    <xf numFmtId="0" fontId="12" fillId="6" borderId="10" xfId="0" applyFont="1" applyFill="1" applyBorder="1" applyProtection="1">
      <protection locked="0"/>
    </xf>
    <xf numFmtId="0" fontId="12" fillId="6" borderId="11" xfId="0" applyFont="1" applyFill="1" applyBorder="1" applyProtection="1">
      <protection locked="0"/>
    </xf>
    <xf numFmtId="0" fontId="12" fillId="6" borderId="9" xfId="0" applyFont="1" applyFill="1" applyBorder="1" applyProtection="1">
      <protection locked="0"/>
    </xf>
    <xf numFmtId="0" fontId="12" fillId="6" borderId="0" xfId="0" applyFont="1" applyFill="1" applyProtection="1">
      <protection locked="0"/>
    </xf>
    <xf numFmtId="0" fontId="12" fillId="6" borderId="12" xfId="0" applyFont="1" applyFill="1" applyBorder="1" applyProtection="1">
      <protection locked="0"/>
    </xf>
    <xf numFmtId="0" fontId="12" fillId="6" borderId="13" xfId="0" applyFont="1" applyFill="1" applyBorder="1" applyProtection="1">
      <protection locked="0"/>
    </xf>
    <xf numFmtId="0" fontId="22" fillId="3" borderId="0" xfId="0" applyFont="1" applyFill="1" applyAlignment="1">
      <alignment horizontal="center" vertical="center"/>
    </xf>
    <xf numFmtId="0" fontId="8" fillId="7" borderId="14"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13" fillId="3" borderId="0" xfId="0" applyFont="1" applyFill="1" applyAlignment="1">
      <alignment horizontal="center"/>
    </xf>
    <xf numFmtId="0" fontId="9" fillId="3" borderId="0" xfId="0" applyFont="1" applyFill="1" applyAlignment="1">
      <alignment horizontal="right"/>
    </xf>
    <xf numFmtId="0" fontId="3" fillId="4" borderId="7" xfId="7" applyFont="1" applyFill="1" applyBorder="1" applyAlignment="1">
      <alignment horizontal="right" vertical="center" wrapText="1"/>
    </xf>
    <xf numFmtId="0" fontId="3" fillId="4" borderId="8" xfId="7" applyFont="1" applyFill="1" applyBorder="1" applyAlignment="1">
      <alignment horizontal="right" vertical="center" wrapText="1"/>
    </xf>
    <xf numFmtId="0" fontId="3" fillId="4" borderId="15" xfId="7" applyFont="1" applyFill="1" applyBorder="1" applyAlignment="1">
      <alignment horizontal="right" vertical="center" wrapText="1"/>
    </xf>
    <xf numFmtId="0" fontId="8" fillId="7" borderId="14" xfId="0" applyFont="1" applyFill="1" applyBorder="1" applyAlignment="1">
      <alignment horizontal="left" vertical="center" wrapText="1"/>
    </xf>
    <xf numFmtId="0" fontId="8" fillId="7" borderId="6" xfId="0" applyFont="1" applyFill="1" applyBorder="1" applyAlignment="1">
      <alignment horizontal="left" vertical="center" wrapText="1"/>
    </xf>
    <xf numFmtId="0" fontId="8" fillId="7" borderId="4" xfId="0" applyFont="1" applyFill="1" applyBorder="1" applyAlignment="1">
      <alignment horizontal="left" vertical="center" wrapText="1"/>
    </xf>
    <xf numFmtId="0" fontId="16" fillId="5" borderId="7" xfId="4" applyFont="1" applyFill="1" applyBorder="1" applyAlignment="1" applyProtection="1">
      <alignment horizontal="right" vertical="center" wrapText="1"/>
    </xf>
    <xf numFmtId="0" fontId="16" fillId="5" borderId="8" xfId="4" applyFont="1" applyFill="1" applyBorder="1" applyAlignment="1" applyProtection="1">
      <alignment horizontal="right" vertical="center" wrapText="1"/>
    </xf>
    <xf numFmtId="0" fontId="16" fillId="5" borderId="15" xfId="4" applyFont="1" applyFill="1" applyBorder="1" applyAlignment="1" applyProtection="1">
      <alignment horizontal="right" vertical="center" wrapText="1"/>
    </xf>
    <xf numFmtId="0" fontId="10" fillId="3" borderId="0" xfId="0" applyFont="1" applyFill="1" applyAlignment="1">
      <alignment horizontal="left" vertical="center" wrapText="1"/>
    </xf>
    <xf numFmtId="0" fontId="8" fillId="4" borderId="7" xfId="7" applyFont="1" applyFill="1" applyBorder="1" applyAlignment="1">
      <alignment horizontal="right" vertical="center" wrapText="1"/>
    </xf>
    <xf numFmtId="0" fontId="8" fillId="4" borderId="8" xfId="7" applyFont="1" applyFill="1" applyBorder="1" applyAlignment="1">
      <alignment horizontal="right" vertical="center" wrapText="1"/>
    </xf>
    <xf numFmtId="0" fontId="8" fillId="4" borderId="15" xfId="7" applyFont="1" applyFill="1" applyBorder="1" applyAlignment="1">
      <alignment horizontal="right" vertical="center" wrapText="1"/>
    </xf>
    <xf numFmtId="0" fontId="9" fillId="0" borderId="7" xfId="0" applyFont="1" applyBorder="1" applyAlignment="1">
      <alignment horizontal="right" vertical="center"/>
    </xf>
    <xf numFmtId="0" fontId="9" fillId="0" borderId="8" xfId="0" applyFont="1" applyBorder="1" applyAlignment="1">
      <alignment horizontal="right" vertical="center"/>
    </xf>
    <xf numFmtId="0" fontId="9" fillId="0" borderId="15" xfId="0" applyFont="1" applyBorder="1" applyAlignment="1">
      <alignment horizontal="right" vertical="center"/>
    </xf>
    <xf numFmtId="0" fontId="29" fillId="5" borderId="7" xfId="4" applyFont="1" applyFill="1" applyBorder="1" applyAlignment="1" applyProtection="1">
      <alignment horizontal="right" vertical="center" wrapText="1"/>
    </xf>
    <xf numFmtId="0" fontId="29" fillId="5" borderId="8" xfId="4" applyFont="1" applyFill="1" applyBorder="1" applyAlignment="1" applyProtection="1">
      <alignment horizontal="right" vertical="center" wrapText="1"/>
    </xf>
    <xf numFmtId="0" fontId="29" fillId="5" borderId="15" xfId="4" applyFont="1" applyFill="1" applyBorder="1" applyAlignment="1" applyProtection="1">
      <alignment horizontal="right" vertical="center" wrapText="1"/>
    </xf>
    <xf numFmtId="0" fontId="9" fillId="0" borderId="5" xfId="0" applyFont="1" applyBorder="1" applyAlignment="1">
      <alignment horizontal="right" vertical="center"/>
    </xf>
    <xf numFmtId="0" fontId="30" fillId="7" borderId="14" xfId="0" applyFont="1" applyFill="1" applyBorder="1" applyAlignment="1">
      <alignment horizontal="center" vertical="center" wrapText="1"/>
    </xf>
    <xf numFmtId="0" fontId="30" fillId="7" borderId="6" xfId="0" applyFont="1" applyFill="1" applyBorder="1" applyAlignment="1">
      <alignment horizontal="center" vertical="center" wrapText="1"/>
    </xf>
    <xf numFmtId="0" fontId="30" fillId="7" borderId="4" xfId="0" applyFont="1" applyFill="1" applyBorder="1" applyAlignment="1">
      <alignment horizontal="center" vertical="center" wrapText="1"/>
    </xf>
    <xf numFmtId="0" fontId="22" fillId="3" borderId="0" xfId="0" applyFont="1" applyFill="1" applyBorder="1" applyAlignment="1">
      <alignment horizontal="center" vertical="center"/>
    </xf>
    <xf numFmtId="0" fontId="8" fillId="7" borderId="17" xfId="0" applyFont="1" applyFill="1" applyBorder="1" applyAlignment="1">
      <alignment horizontal="center"/>
    </xf>
    <xf numFmtId="44" fontId="10" fillId="6" borderId="18" xfId="5" applyFont="1" applyFill="1" applyBorder="1" applyProtection="1"/>
    <xf numFmtId="44" fontId="8" fillId="7" borderId="19" xfId="2" applyFont="1" applyFill="1" applyBorder="1" applyProtection="1"/>
    <xf numFmtId="0" fontId="8" fillId="7" borderId="20" xfId="0" applyFont="1" applyFill="1" applyBorder="1" applyAlignment="1">
      <alignment horizontal="center"/>
    </xf>
    <xf numFmtId="44" fontId="10" fillId="6" borderId="21" xfId="5" applyFont="1" applyFill="1" applyBorder="1" applyProtection="1"/>
    <xf numFmtId="44" fontId="8" fillId="7" borderId="22" xfId="2" applyFont="1" applyFill="1" applyBorder="1" applyProtection="1"/>
    <xf numFmtId="0" fontId="10" fillId="6" borderId="23" xfId="0" applyFont="1" applyFill="1" applyBorder="1"/>
    <xf numFmtId="0" fontId="10" fillId="6" borderId="21" xfId="0" applyFont="1" applyFill="1" applyBorder="1"/>
    <xf numFmtId="0" fontId="8" fillId="7" borderId="22" xfId="0" applyFont="1" applyFill="1" applyBorder="1" applyAlignment="1">
      <alignment horizontal="right"/>
    </xf>
    <xf numFmtId="0" fontId="8" fillId="7" borderId="24" xfId="0" applyFont="1" applyFill="1" applyBorder="1" applyAlignment="1">
      <alignment horizontal="right"/>
    </xf>
    <xf numFmtId="44" fontId="8" fillId="7" borderId="25" xfId="2" applyFont="1" applyFill="1" applyBorder="1" applyProtection="1"/>
  </cellXfs>
  <cellStyles count="8">
    <cellStyle name="%" xfId="7" xr:uid="{1FE7ED28-A3C4-45BF-9014-EC1874E93803}"/>
    <cellStyle name="Komma" xfId="1" builtinId="3"/>
    <cellStyle name="Ongeldig" xfId="4" builtinId="27"/>
    <cellStyle name="Procent" xfId="3" builtinId="5"/>
    <cellStyle name="Standaard" xfId="0" builtinId="0"/>
    <cellStyle name="Valuta" xfId="2" builtinId="4"/>
    <cellStyle name="Valuta 2" xfId="5" xr:uid="{46543631-3361-4457-9D77-221BAA110385}"/>
    <cellStyle name="Valuta 2 2" xfId="6" xr:uid="{84791E0B-620D-4FC3-B567-FE1C5609AA56}"/>
  </cellStyles>
  <dxfs count="0"/>
  <tableStyles count="0" defaultTableStyle="TableStyleMedium2" defaultPivotStyle="PivotStyleLight16"/>
  <colors>
    <mruColors>
      <color rgb="FFFFFF99"/>
      <color rgb="FF007DB0"/>
      <color rgb="FF44B3E1"/>
      <color rgb="FFFFC000"/>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2319412</xdr:colOff>
      <xdr:row>10</xdr:row>
      <xdr:rowOff>0</xdr:rowOff>
    </xdr:from>
    <xdr:to>
      <xdr:col>3</xdr:col>
      <xdr:colOff>0</xdr:colOff>
      <xdr:row>14</xdr:row>
      <xdr:rowOff>0</xdr:rowOff>
    </xdr:to>
    <xdr:sp macro="" textlink="">
      <xdr:nvSpPr>
        <xdr:cNvPr id="2" name="TextBox 1">
          <a:extLst>
            <a:ext uri="{FF2B5EF4-FFF2-40B4-BE49-F238E27FC236}">
              <a16:creationId xmlns:a16="http://schemas.microsoft.com/office/drawing/2014/main" id="{A58CAE12-D95C-412E-8A66-E60E6A7374E0}"/>
            </a:ext>
          </a:extLst>
        </xdr:cNvPr>
        <xdr:cNvSpPr txBox="1"/>
      </xdr:nvSpPr>
      <xdr:spPr>
        <a:xfrm>
          <a:off x="2252737" y="2590800"/>
          <a:ext cx="2100188" cy="7620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1CD62-C45B-4626-9284-8D67AE0483C2}">
  <dimension ref="A1:XFD20"/>
  <sheetViews>
    <sheetView zoomScale="160" zoomScaleNormal="160" workbookViewId="0">
      <selection activeCell="A10" sqref="A10"/>
    </sheetView>
  </sheetViews>
  <sheetFormatPr defaultColWidth="8.85546875" defaultRowHeight="15" x14ac:dyDescent="0.25"/>
  <cols>
    <col min="1" max="1" width="85.85546875" style="2" customWidth="1"/>
    <col min="2" max="2" width="9.42578125" style="2" customWidth="1"/>
    <col min="3" max="16384" width="8.85546875" style="2"/>
  </cols>
  <sheetData>
    <row r="1" spans="1:16384" s="2" customFormat="1" ht="26.25" x14ac:dyDescent="0.4">
      <c r="A1" s="104" t="s">
        <v>0</v>
      </c>
      <c r="B1" s="104"/>
      <c r="C1" s="104"/>
    </row>
    <row r="2" spans="1:16384" s="2" customFormat="1" x14ac:dyDescent="0.25">
      <c r="A2" s="10" t="s">
        <v>1</v>
      </c>
    </row>
    <row r="3" spans="1:16384" s="2" customFormat="1" x14ac:dyDescent="0.25">
      <c r="A3" s="11">
        <v>45719</v>
      </c>
    </row>
    <row r="4" spans="1:16384" s="2" customFormat="1" ht="15.75" thickBot="1" x14ac:dyDescent="0.3"/>
    <row r="5" spans="1:16384" s="15" customFormat="1" ht="31.5" customHeight="1" x14ac:dyDescent="0.25">
      <c r="A5" s="3" t="s">
        <v>2</v>
      </c>
    </row>
    <row r="6" spans="1:16384" s="15" customFormat="1" ht="35.25" customHeight="1" x14ac:dyDescent="0.25">
      <c r="A6" s="4" t="s">
        <v>3</v>
      </c>
    </row>
    <row r="7" spans="1:16384" s="15" customFormat="1" ht="46.5" customHeight="1" x14ac:dyDescent="0.25">
      <c r="A7" s="5" t="s">
        <v>4</v>
      </c>
    </row>
    <row r="8" spans="1:16384" s="15" customFormat="1" ht="48.75" customHeight="1" x14ac:dyDescent="0.25">
      <c r="A8" s="5" t="s">
        <v>5</v>
      </c>
    </row>
    <row r="9" spans="1:16384" s="17" customFormat="1" ht="48.75" customHeight="1" x14ac:dyDescent="0.25">
      <c r="A9" s="16" t="s">
        <v>6</v>
      </c>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row>
    <row r="10" spans="1:16384" s="17" customFormat="1" ht="48.75" customHeight="1" x14ac:dyDescent="0.25">
      <c r="A10" s="5" t="s">
        <v>7</v>
      </c>
      <c r="B10" s="12"/>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5"/>
      <c r="CF10" s="105"/>
      <c r="CG10" s="105"/>
      <c r="CH10" s="105"/>
      <c r="CI10" s="105"/>
      <c r="CJ10" s="105"/>
      <c r="CK10" s="105"/>
      <c r="CL10" s="105"/>
      <c r="CM10" s="105"/>
      <c r="CN10" s="105"/>
      <c r="CO10" s="105"/>
      <c r="CP10" s="105"/>
      <c r="CQ10" s="105"/>
      <c r="CR10" s="105"/>
      <c r="CS10" s="105"/>
      <c r="CT10" s="105"/>
      <c r="CU10" s="105"/>
      <c r="CV10" s="105"/>
      <c r="CW10" s="105"/>
      <c r="CX10" s="105"/>
      <c r="CY10" s="105"/>
      <c r="CZ10" s="105"/>
      <c r="DA10" s="105"/>
      <c r="DB10" s="105"/>
      <c r="DC10" s="105"/>
      <c r="DD10" s="105"/>
      <c r="DE10" s="105"/>
      <c r="DF10" s="105"/>
      <c r="DG10" s="105"/>
      <c r="DH10" s="105"/>
      <c r="DI10" s="105"/>
      <c r="DJ10" s="105"/>
      <c r="DK10" s="105"/>
      <c r="DL10" s="105"/>
      <c r="DM10" s="105"/>
      <c r="DN10" s="105"/>
      <c r="DO10" s="105"/>
      <c r="DP10" s="105"/>
      <c r="DQ10" s="105"/>
      <c r="DR10" s="105"/>
      <c r="DS10" s="105"/>
      <c r="DT10" s="105"/>
      <c r="DU10" s="105"/>
      <c r="DV10" s="105"/>
      <c r="DW10" s="105"/>
      <c r="DX10" s="105"/>
      <c r="DY10" s="105"/>
      <c r="DZ10" s="105"/>
      <c r="EA10" s="105"/>
      <c r="EB10" s="105"/>
      <c r="EC10" s="105"/>
      <c r="ED10" s="105"/>
      <c r="EE10" s="105"/>
      <c r="EF10" s="105"/>
      <c r="EG10" s="105"/>
      <c r="EH10" s="105"/>
      <c r="EI10" s="105"/>
      <c r="EJ10" s="105"/>
      <c r="EK10" s="105"/>
      <c r="EL10" s="105"/>
      <c r="EM10" s="105"/>
      <c r="EN10" s="105"/>
      <c r="EO10" s="105"/>
      <c r="EP10" s="105"/>
      <c r="EQ10" s="105"/>
      <c r="ER10" s="105"/>
      <c r="ES10" s="105" t="s">
        <v>7</v>
      </c>
      <c r="ET10" s="105"/>
      <c r="EU10" s="105" t="s">
        <v>7</v>
      </c>
      <c r="EV10" s="105"/>
      <c r="EW10" s="105" t="s">
        <v>7</v>
      </c>
      <c r="EX10" s="105"/>
      <c r="EY10" s="105" t="s">
        <v>7</v>
      </c>
      <c r="EZ10" s="105"/>
      <c r="FA10" s="105" t="s">
        <v>7</v>
      </c>
      <c r="FB10" s="105"/>
      <c r="FC10" s="105" t="s">
        <v>7</v>
      </c>
      <c r="FD10" s="105"/>
      <c r="FE10" s="105" t="s">
        <v>7</v>
      </c>
      <c r="FF10" s="105"/>
      <c r="FG10" s="105" t="s">
        <v>7</v>
      </c>
      <c r="FH10" s="105"/>
      <c r="FI10" s="105" t="s">
        <v>7</v>
      </c>
      <c r="FJ10" s="105"/>
      <c r="FK10" s="105" t="s">
        <v>7</v>
      </c>
      <c r="FL10" s="105"/>
      <c r="FM10" s="105" t="s">
        <v>7</v>
      </c>
      <c r="FN10" s="105"/>
      <c r="FO10" s="105" t="s">
        <v>7</v>
      </c>
      <c r="FP10" s="105"/>
      <c r="FQ10" s="105" t="s">
        <v>7</v>
      </c>
      <c r="FR10" s="105"/>
      <c r="FS10" s="105" t="s">
        <v>7</v>
      </c>
      <c r="FT10" s="105"/>
      <c r="FU10" s="105" t="s">
        <v>7</v>
      </c>
      <c r="FV10" s="105"/>
      <c r="FW10" s="105" t="s">
        <v>7</v>
      </c>
      <c r="FX10" s="105"/>
      <c r="FY10" s="105" t="s">
        <v>7</v>
      </c>
      <c r="FZ10" s="105"/>
      <c r="GA10" s="105" t="s">
        <v>7</v>
      </c>
      <c r="GB10" s="105"/>
      <c r="GC10" s="105" t="s">
        <v>7</v>
      </c>
      <c r="GD10" s="105"/>
      <c r="GE10" s="105" t="s">
        <v>7</v>
      </c>
      <c r="GF10" s="105"/>
      <c r="GG10" s="105" t="s">
        <v>7</v>
      </c>
      <c r="GH10" s="105"/>
      <c r="GI10" s="105" t="s">
        <v>7</v>
      </c>
      <c r="GJ10" s="105"/>
      <c r="GK10" s="105" t="s">
        <v>7</v>
      </c>
      <c r="GL10" s="105"/>
      <c r="GM10" s="105" t="s">
        <v>7</v>
      </c>
      <c r="GN10" s="105"/>
      <c r="GO10" s="105" t="s">
        <v>7</v>
      </c>
      <c r="GP10" s="105"/>
      <c r="GQ10" s="105" t="s">
        <v>7</v>
      </c>
      <c r="GR10" s="105"/>
      <c r="GS10" s="105" t="s">
        <v>7</v>
      </c>
      <c r="GT10" s="105"/>
      <c r="GU10" s="105" t="s">
        <v>7</v>
      </c>
      <c r="GV10" s="105"/>
      <c r="GW10" s="105" t="s">
        <v>7</v>
      </c>
      <c r="GX10" s="105"/>
      <c r="GY10" s="105" t="s">
        <v>7</v>
      </c>
      <c r="GZ10" s="105"/>
      <c r="HA10" s="105" t="s">
        <v>7</v>
      </c>
      <c r="HB10" s="105"/>
      <c r="HC10" s="105" t="s">
        <v>7</v>
      </c>
      <c r="HD10" s="105"/>
      <c r="HE10" s="105" t="s">
        <v>7</v>
      </c>
      <c r="HF10" s="105"/>
      <c r="HG10" s="105" t="s">
        <v>7</v>
      </c>
      <c r="HH10" s="105"/>
      <c r="HI10" s="105" t="s">
        <v>7</v>
      </c>
      <c r="HJ10" s="105"/>
      <c r="HK10" s="105" t="s">
        <v>7</v>
      </c>
      <c r="HL10" s="105"/>
      <c r="HM10" s="105" t="s">
        <v>7</v>
      </c>
      <c r="HN10" s="105"/>
      <c r="HO10" s="105" t="s">
        <v>7</v>
      </c>
      <c r="HP10" s="105"/>
      <c r="HQ10" s="105" t="s">
        <v>7</v>
      </c>
      <c r="HR10" s="105"/>
      <c r="HS10" s="105" t="s">
        <v>7</v>
      </c>
      <c r="HT10" s="105"/>
      <c r="HU10" s="105" t="s">
        <v>7</v>
      </c>
      <c r="HV10" s="105"/>
      <c r="HW10" s="105" t="s">
        <v>7</v>
      </c>
      <c r="HX10" s="105"/>
      <c r="HY10" s="105" t="s">
        <v>7</v>
      </c>
      <c r="HZ10" s="105"/>
      <c r="IA10" s="105" t="s">
        <v>7</v>
      </c>
      <c r="IB10" s="105"/>
      <c r="IC10" s="105" t="s">
        <v>7</v>
      </c>
      <c r="ID10" s="105"/>
      <c r="IE10" s="105" t="s">
        <v>7</v>
      </c>
      <c r="IF10" s="105"/>
      <c r="IG10" s="105" t="s">
        <v>7</v>
      </c>
      <c r="IH10" s="105"/>
      <c r="II10" s="105" t="s">
        <v>7</v>
      </c>
      <c r="IJ10" s="105"/>
      <c r="IK10" s="105" t="s">
        <v>7</v>
      </c>
      <c r="IL10" s="105"/>
      <c r="IM10" s="105" t="s">
        <v>7</v>
      </c>
      <c r="IN10" s="105"/>
      <c r="IO10" s="105" t="s">
        <v>7</v>
      </c>
      <c r="IP10" s="105"/>
      <c r="IQ10" s="105" t="s">
        <v>7</v>
      </c>
      <c r="IR10" s="105"/>
      <c r="IS10" s="105" t="s">
        <v>7</v>
      </c>
      <c r="IT10" s="105"/>
      <c r="IU10" s="105" t="s">
        <v>7</v>
      </c>
      <c r="IV10" s="105"/>
      <c r="IW10" s="105" t="s">
        <v>7</v>
      </c>
      <c r="IX10" s="105"/>
      <c r="IY10" s="105" t="s">
        <v>7</v>
      </c>
      <c r="IZ10" s="105"/>
      <c r="JA10" s="105" t="s">
        <v>7</v>
      </c>
      <c r="JB10" s="105"/>
      <c r="JC10" s="105" t="s">
        <v>7</v>
      </c>
      <c r="JD10" s="105"/>
      <c r="JE10" s="105" t="s">
        <v>7</v>
      </c>
      <c r="JF10" s="105"/>
      <c r="JG10" s="105" t="s">
        <v>7</v>
      </c>
      <c r="JH10" s="105"/>
      <c r="JI10" s="105" t="s">
        <v>7</v>
      </c>
      <c r="JJ10" s="105"/>
      <c r="JK10" s="105" t="s">
        <v>7</v>
      </c>
      <c r="JL10" s="105"/>
      <c r="JM10" s="105" t="s">
        <v>7</v>
      </c>
      <c r="JN10" s="105"/>
      <c r="JO10" s="105" t="s">
        <v>7</v>
      </c>
      <c r="JP10" s="105"/>
      <c r="JQ10" s="105" t="s">
        <v>7</v>
      </c>
      <c r="JR10" s="105"/>
      <c r="JS10" s="105" t="s">
        <v>7</v>
      </c>
      <c r="JT10" s="105"/>
      <c r="JU10" s="105" t="s">
        <v>7</v>
      </c>
      <c r="JV10" s="105"/>
      <c r="JW10" s="105" t="s">
        <v>7</v>
      </c>
      <c r="JX10" s="105"/>
      <c r="JY10" s="105" t="s">
        <v>7</v>
      </c>
      <c r="JZ10" s="105"/>
      <c r="KA10" s="105" t="s">
        <v>7</v>
      </c>
      <c r="KB10" s="105"/>
      <c r="KC10" s="105" t="s">
        <v>7</v>
      </c>
      <c r="KD10" s="105"/>
      <c r="KE10" s="105" t="s">
        <v>7</v>
      </c>
      <c r="KF10" s="105"/>
      <c r="KG10" s="105" t="s">
        <v>7</v>
      </c>
      <c r="KH10" s="105"/>
      <c r="KI10" s="105" t="s">
        <v>7</v>
      </c>
      <c r="KJ10" s="105"/>
      <c r="KK10" s="105" t="s">
        <v>7</v>
      </c>
      <c r="KL10" s="105"/>
      <c r="KM10" s="105" t="s">
        <v>7</v>
      </c>
      <c r="KN10" s="105"/>
      <c r="KO10" s="105" t="s">
        <v>7</v>
      </c>
      <c r="KP10" s="105"/>
      <c r="KQ10" s="105" t="s">
        <v>7</v>
      </c>
      <c r="KR10" s="105"/>
      <c r="KS10" s="105" t="s">
        <v>7</v>
      </c>
      <c r="KT10" s="105"/>
      <c r="KU10" s="105" t="s">
        <v>7</v>
      </c>
      <c r="KV10" s="105"/>
      <c r="KW10" s="105" t="s">
        <v>7</v>
      </c>
      <c r="KX10" s="105"/>
      <c r="KY10" s="105" t="s">
        <v>7</v>
      </c>
      <c r="KZ10" s="105"/>
      <c r="LA10" s="105" t="s">
        <v>7</v>
      </c>
      <c r="LB10" s="105"/>
      <c r="LC10" s="105" t="s">
        <v>7</v>
      </c>
      <c r="LD10" s="105"/>
      <c r="LE10" s="105" t="s">
        <v>7</v>
      </c>
      <c r="LF10" s="105"/>
      <c r="LG10" s="105" t="s">
        <v>7</v>
      </c>
      <c r="LH10" s="105"/>
      <c r="LI10" s="105" t="s">
        <v>7</v>
      </c>
      <c r="LJ10" s="105"/>
      <c r="LK10" s="105" t="s">
        <v>7</v>
      </c>
      <c r="LL10" s="105"/>
      <c r="LM10" s="105" t="s">
        <v>7</v>
      </c>
      <c r="LN10" s="105"/>
      <c r="LO10" s="105" t="s">
        <v>7</v>
      </c>
      <c r="LP10" s="105"/>
      <c r="LQ10" s="105" t="s">
        <v>7</v>
      </c>
      <c r="LR10" s="105"/>
      <c r="LS10" s="105" t="s">
        <v>7</v>
      </c>
      <c r="LT10" s="105"/>
      <c r="LU10" s="105" t="s">
        <v>7</v>
      </c>
      <c r="LV10" s="105"/>
      <c r="LW10" s="105" t="s">
        <v>7</v>
      </c>
      <c r="LX10" s="105"/>
      <c r="LY10" s="105" t="s">
        <v>7</v>
      </c>
      <c r="LZ10" s="105"/>
      <c r="MA10" s="105" t="s">
        <v>7</v>
      </c>
      <c r="MB10" s="105"/>
      <c r="MC10" s="105" t="s">
        <v>7</v>
      </c>
      <c r="MD10" s="105"/>
      <c r="ME10" s="105" t="s">
        <v>7</v>
      </c>
      <c r="MF10" s="105"/>
      <c r="MG10" s="105" t="s">
        <v>7</v>
      </c>
      <c r="MH10" s="105"/>
      <c r="MI10" s="105" t="s">
        <v>7</v>
      </c>
      <c r="MJ10" s="105"/>
      <c r="MK10" s="105" t="s">
        <v>7</v>
      </c>
      <c r="ML10" s="105"/>
      <c r="MM10" s="105" t="s">
        <v>7</v>
      </c>
      <c r="MN10" s="105"/>
      <c r="MO10" s="105" t="s">
        <v>7</v>
      </c>
      <c r="MP10" s="105"/>
      <c r="MQ10" s="105" t="s">
        <v>7</v>
      </c>
      <c r="MR10" s="105"/>
      <c r="MS10" s="105" t="s">
        <v>7</v>
      </c>
      <c r="MT10" s="105"/>
      <c r="MU10" s="105" t="s">
        <v>7</v>
      </c>
      <c r="MV10" s="105"/>
      <c r="MW10" s="105" t="s">
        <v>7</v>
      </c>
      <c r="MX10" s="105"/>
      <c r="MY10" s="105" t="s">
        <v>7</v>
      </c>
      <c r="MZ10" s="105"/>
      <c r="NA10" s="105" t="s">
        <v>7</v>
      </c>
      <c r="NB10" s="105"/>
      <c r="NC10" s="105" t="s">
        <v>7</v>
      </c>
      <c r="ND10" s="105"/>
      <c r="NE10" s="105" t="s">
        <v>7</v>
      </c>
      <c r="NF10" s="105"/>
      <c r="NG10" s="105" t="s">
        <v>7</v>
      </c>
      <c r="NH10" s="105"/>
      <c r="NI10" s="105" t="s">
        <v>7</v>
      </c>
      <c r="NJ10" s="105"/>
      <c r="NK10" s="105" t="s">
        <v>7</v>
      </c>
      <c r="NL10" s="105"/>
      <c r="NM10" s="105" t="s">
        <v>7</v>
      </c>
      <c r="NN10" s="105"/>
      <c r="NO10" s="105" t="s">
        <v>7</v>
      </c>
      <c r="NP10" s="105"/>
      <c r="NQ10" s="105" t="s">
        <v>7</v>
      </c>
      <c r="NR10" s="105"/>
      <c r="NS10" s="105" t="s">
        <v>7</v>
      </c>
      <c r="NT10" s="105"/>
      <c r="NU10" s="105" t="s">
        <v>7</v>
      </c>
      <c r="NV10" s="105"/>
      <c r="NW10" s="105" t="s">
        <v>7</v>
      </c>
      <c r="NX10" s="105"/>
      <c r="NY10" s="105" t="s">
        <v>7</v>
      </c>
      <c r="NZ10" s="105"/>
      <c r="OA10" s="105" t="s">
        <v>7</v>
      </c>
      <c r="OB10" s="105"/>
      <c r="OC10" s="105" t="s">
        <v>7</v>
      </c>
      <c r="OD10" s="105"/>
      <c r="OE10" s="105" t="s">
        <v>7</v>
      </c>
      <c r="OF10" s="105"/>
      <c r="OG10" s="105" t="s">
        <v>7</v>
      </c>
      <c r="OH10" s="105"/>
      <c r="OI10" s="105" t="s">
        <v>7</v>
      </c>
      <c r="OJ10" s="105"/>
      <c r="OK10" s="105" t="s">
        <v>7</v>
      </c>
      <c r="OL10" s="105"/>
      <c r="OM10" s="105" t="s">
        <v>7</v>
      </c>
      <c r="ON10" s="105"/>
      <c r="OO10" s="105" t="s">
        <v>7</v>
      </c>
      <c r="OP10" s="105"/>
      <c r="OQ10" s="105" t="s">
        <v>7</v>
      </c>
      <c r="OR10" s="105"/>
      <c r="OS10" s="105" t="s">
        <v>7</v>
      </c>
      <c r="OT10" s="105"/>
      <c r="OU10" s="105" t="s">
        <v>7</v>
      </c>
      <c r="OV10" s="105"/>
      <c r="OW10" s="105" t="s">
        <v>7</v>
      </c>
      <c r="OX10" s="105"/>
      <c r="OY10" s="105" t="s">
        <v>7</v>
      </c>
      <c r="OZ10" s="105"/>
      <c r="PA10" s="105" t="s">
        <v>7</v>
      </c>
      <c r="PB10" s="105"/>
      <c r="PC10" s="105" t="s">
        <v>7</v>
      </c>
      <c r="PD10" s="105"/>
      <c r="PE10" s="105" t="s">
        <v>7</v>
      </c>
      <c r="PF10" s="105"/>
      <c r="PG10" s="105" t="s">
        <v>7</v>
      </c>
      <c r="PH10" s="105"/>
      <c r="PI10" s="105" t="s">
        <v>7</v>
      </c>
      <c r="PJ10" s="105"/>
      <c r="PK10" s="105" t="s">
        <v>7</v>
      </c>
      <c r="PL10" s="105"/>
      <c r="PM10" s="105" t="s">
        <v>7</v>
      </c>
      <c r="PN10" s="105"/>
      <c r="PO10" s="105" t="s">
        <v>7</v>
      </c>
      <c r="PP10" s="105"/>
      <c r="PQ10" s="105" t="s">
        <v>7</v>
      </c>
      <c r="PR10" s="105"/>
      <c r="PS10" s="105" t="s">
        <v>7</v>
      </c>
      <c r="PT10" s="105"/>
      <c r="PU10" s="105" t="s">
        <v>7</v>
      </c>
      <c r="PV10" s="105"/>
      <c r="PW10" s="105" t="s">
        <v>7</v>
      </c>
      <c r="PX10" s="105"/>
      <c r="PY10" s="105" t="s">
        <v>7</v>
      </c>
      <c r="PZ10" s="105"/>
      <c r="QA10" s="105" t="s">
        <v>7</v>
      </c>
      <c r="QB10" s="105"/>
      <c r="QC10" s="105" t="s">
        <v>7</v>
      </c>
      <c r="QD10" s="105"/>
      <c r="QE10" s="105" t="s">
        <v>7</v>
      </c>
      <c r="QF10" s="105"/>
      <c r="QG10" s="105" t="s">
        <v>7</v>
      </c>
      <c r="QH10" s="105"/>
      <c r="QI10" s="105" t="s">
        <v>7</v>
      </c>
      <c r="QJ10" s="105"/>
      <c r="QK10" s="105" t="s">
        <v>7</v>
      </c>
      <c r="QL10" s="105"/>
      <c r="QM10" s="105" t="s">
        <v>7</v>
      </c>
      <c r="QN10" s="105"/>
      <c r="QO10" s="105" t="s">
        <v>7</v>
      </c>
      <c r="QP10" s="105"/>
      <c r="QQ10" s="105" t="s">
        <v>7</v>
      </c>
      <c r="QR10" s="105"/>
      <c r="QS10" s="105" t="s">
        <v>7</v>
      </c>
      <c r="QT10" s="105"/>
      <c r="QU10" s="105" t="s">
        <v>7</v>
      </c>
      <c r="QV10" s="105"/>
      <c r="QW10" s="105" t="s">
        <v>7</v>
      </c>
      <c r="QX10" s="105"/>
      <c r="QY10" s="105" t="s">
        <v>7</v>
      </c>
      <c r="QZ10" s="105"/>
      <c r="RA10" s="105" t="s">
        <v>7</v>
      </c>
      <c r="RB10" s="105"/>
      <c r="RC10" s="105" t="s">
        <v>7</v>
      </c>
      <c r="RD10" s="105"/>
      <c r="RE10" s="105" t="s">
        <v>7</v>
      </c>
      <c r="RF10" s="105"/>
      <c r="RG10" s="105" t="s">
        <v>7</v>
      </c>
      <c r="RH10" s="105"/>
      <c r="RI10" s="105" t="s">
        <v>7</v>
      </c>
      <c r="RJ10" s="105"/>
      <c r="RK10" s="105" t="s">
        <v>7</v>
      </c>
      <c r="RL10" s="105"/>
      <c r="RM10" s="105" t="s">
        <v>7</v>
      </c>
      <c r="RN10" s="105"/>
      <c r="RO10" s="105" t="s">
        <v>7</v>
      </c>
      <c r="RP10" s="105"/>
      <c r="RQ10" s="105" t="s">
        <v>7</v>
      </c>
      <c r="RR10" s="105"/>
      <c r="RS10" s="105" t="s">
        <v>7</v>
      </c>
      <c r="RT10" s="105"/>
      <c r="RU10" s="105" t="s">
        <v>7</v>
      </c>
      <c r="RV10" s="105"/>
      <c r="RW10" s="105" t="s">
        <v>7</v>
      </c>
      <c r="RX10" s="105"/>
      <c r="RY10" s="105" t="s">
        <v>7</v>
      </c>
      <c r="RZ10" s="105"/>
      <c r="SA10" s="105" t="s">
        <v>7</v>
      </c>
      <c r="SB10" s="105"/>
      <c r="SC10" s="105" t="s">
        <v>7</v>
      </c>
      <c r="SD10" s="105"/>
      <c r="SE10" s="105" t="s">
        <v>7</v>
      </c>
      <c r="SF10" s="105"/>
      <c r="SG10" s="105" t="s">
        <v>7</v>
      </c>
      <c r="SH10" s="105"/>
      <c r="SI10" s="105" t="s">
        <v>7</v>
      </c>
      <c r="SJ10" s="105"/>
      <c r="SK10" s="105" t="s">
        <v>7</v>
      </c>
      <c r="SL10" s="105"/>
      <c r="SM10" s="105" t="s">
        <v>7</v>
      </c>
      <c r="SN10" s="105"/>
      <c r="SO10" s="105" t="s">
        <v>7</v>
      </c>
      <c r="SP10" s="105"/>
      <c r="SQ10" s="105" t="s">
        <v>7</v>
      </c>
      <c r="SR10" s="105"/>
      <c r="SS10" s="105" t="s">
        <v>7</v>
      </c>
      <c r="ST10" s="105"/>
      <c r="SU10" s="105" t="s">
        <v>7</v>
      </c>
      <c r="SV10" s="105"/>
      <c r="SW10" s="105" t="s">
        <v>7</v>
      </c>
      <c r="SX10" s="105"/>
      <c r="SY10" s="105" t="s">
        <v>7</v>
      </c>
      <c r="SZ10" s="105"/>
      <c r="TA10" s="105" t="s">
        <v>7</v>
      </c>
      <c r="TB10" s="105"/>
      <c r="TC10" s="105" t="s">
        <v>7</v>
      </c>
      <c r="TD10" s="105"/>
      <c r="TE10" s="105" t="s">
        <v>7</v>
      </c>
      <c r="TF10" s="105"/>
      <c r="TG10" s="105" t="s">
        <v>7</v>
      </c>
      <c r="TH10" s="105"/>
      <c r="TI10" s="105" t="s">
        <v>7</v>
      </c>
      <c r="TJ10" s="105"/>
      <c r="TK10" s="105" t="s">
        <v>7</v>
      </c>
      <c r="TL10" s="105"/>
      <c r="TM10" s="105" t="s">
        <v>7</v>
      </c>
      <c r="TN10" s="105"/>
      <c r="TO10" s="105" t="s">
        <v>7</v>
      </c>
      <c r="TP10" s="105"/>
      <c r="TQ10" s="105" t="s">
        <v>7</v>
      </c>
      <c r="TR10" s="105"/>
      <c r="TS10" s="105" t="s">
        <v>7</v>
      </c>
      <c r="TT10" s="105"/>
      <c r="TU10" s="105" t="s">
        <v>7</v>
      </c>
      <c r="TV10" s="105"/>
      <c r="TW10" s="105" t="s">
        <v>7</v>
      </c>
      <c r="TX10" s="105"/>
      <c r="TY10" s="105" t="s">
        <v>7</v>
      </c>
      <c r="TZ10" s="105"/>
      <c r="UA10" s="105" t="s">
        <v>7</v>
      </c>
      <c r="UB10" s="105"/>
      <c r="UC10" s="105" t="s">
        <v>7</v>
      </c>
      <c r="UD10" s="105"/>
      <c r="UE10" s="105" t="s">
        <v>7</v>
      </c>
      <c r="UF10" s="105"/>
      <c r="UG10" s="105" t="s">
        <v>7</v>
      </c>
      <c r="UH10" s="105"/>
      <c r="UI10" s="105" t="s">
        <v>7</v>
      </c>
      <c r="UJ10" s="105"/>
      <c r="UK10" s="105" t="s">
        <v>7</v>
      </c>
      <c r="UL10" s="105"/>
      <c r="UM10" s="105" t="s">
        <v>7</v>
      </c>
      <c r="UN10" s="105"/>
      <c r="UO10" s="105" t="s">
        <v>7</v>
      </c>
      <c r="UP10" s="105"/>
      <c r="UQ10" s="105" t="s">
        <v>7</v>
      </c>
      <c r="UR10" s="105"/>
      <c r="US10" s="105" t="s">
        <v>7</v>
      </c>
      <c r="UT10" s="105"/>
      <c r="UU10" s="105" t="s">
        <v>7</v>
      </c>
      <c r="UV10" s="105"/>
      <c r="UW10" s="105" t="s">
        <v>7</v>
      </c>
      <c r="UX10" s="105"/>
      <c r="UY10" s="105" t="s">
        <v>7</v>
      </c>
      <c r="UZ10" s="105"/>
      <c r="VA10" s="105" t="s">
        <v>7</v>
      </c>
      <c r="VB10" s="105"/>
      <c r="VC10" s="105" t="s">
        <v>7</v>
      </c>
      <c r="VD10" s="105"/>
      <c r="VE10" s="105" t="s">
        <v>7</v>
      </c>
      <c r="VF10" s="105"/>
      <c r="VG10" s="105" t="s">
        <v>7</v>
      </c>
      <c r="VH10" s="105"/>
      <c r="VI10" s="105" t="s">
        <v>7</v>
      </c>
      <c r="VJ10" s="105"/>
      <c r="VK10" s="105" t="s">
        <v>7</v>
      </c>
      <c r="VL10" s="105"/>
      <c r="VM10" s="105" t="s">
        <v>7</v>
      </c>
      <c r="VN10" s="105"/>
      <c r="VO10" s="105" t="s">
        <v>7</v>
      </c>
      <c r="VP10" s="105"/>
      <c r="VQ10" s="105" t="s">
        <v>7</v>
      </c>
      <c r="VR10" s="105"/>
      <c r="VS10" s="105" t="s">
        <v>7</v>
      </c>
      <c r="VT10" s="105"/>
      <c r="VU10" s="105" t="s">
        <v>7</v>
      </c>
      <c r="VV10" s="105"/>
      <c r="VW10" s="105" t="s">
        <v>7</v>
      </c>
      <c r="VX10" s="105"/>
      <c r="VY10" s="105" t="s">
        <v>7</v>
      </c>
      <c r="VZ10" s="105"/>
      <c r="WA10" s="105" t="s">
        <v>7</v>
      </c>
      <c r="WB10" s="105"/>
      <c r="WC10" s="105" t="s">
        <v>7</v>
      </c>
      <c r="WD10" s="105"/>
      <c r="WE10" s="105" t="s">
        <v>7</v>
      </c>
      <c r="WF10" s="105"/>
      <c r="WG10" s="105" t="s">
        <v>7</v>
      </c>
      <c r="WH10" s="105"/>
      <c r="WI10" s="105" t="s">
        <v>7</v>
      </c>
      <c r="WJ10" s="105"/>
      <c r="WK10" s="105" t="s">
        <v>7</v>
      </c>
      <c r="WL10" s="105"/>
      <c r="WM10" s="105" t="s">
        <v>7</v>
      </c>
      <c r="WN10" s="105"/>
      <c r="WO10" s="105" t="s">
        <v>7</v>
      </c>
      <c r="WP10" s="105"/>
      <c r="WQ10" s="105" t="s">
        <v>7</v>
      </c>
      <c r="WR10" s="105"/>
      <c r="WS10" s="105" t="s">
        <v>7</v>
      </c>
      <c r="WT10" s="105"/>
      <c r="WU10" s="105" t="s">
        <v>7</v>
      </c>
      <c r="WV10" s="105"/>
      <c r="WW10" s="105" t="s">
        <v>7</v>
      </c>
      <c r="WX10" s="105"/>
      <c r="WY10" s="105" t="s">
        <v>7</v>
      </c>
      <c r="WZ10" s="105"/>
      <c r="XA10" s="105" t="s">
        <v>7</v>
      </c>
      <c r="XB10" s="105"/>
      <c r="XC10" s="105" t="s">
        <v>7</v>
      </c>
      <c r="XD10" s="105"/>
      <c r="XE10" s="105" t="s">
        <v>7</v>
      </c>
      <c r="XF10" s="105"/>
      <c r="XG10" s="105" t="s">
        <v>7</v>
      </c>
      <c r="XH10" s="105"/>
      <c r="XI10" s="105" t="s">
        <v>7</v>
      </c>
      <c r="XJ10" s="105"/>
      <c r="XK10" s="105" t="s">
        <v>7</v>
      </c>
      <c r="XL10" s="105"/>
      <c r="XM10" s="105" t="s">
        <v>7</v>
      </c>
      <c r="XN10" s="105"/>
      <c r="XO10" s="105" t="s">
        <v>7</v>
      </c>
      <c r="XP10" s="105"/>
      <c r="XQ10" s="105" t="s">
        <v>7</v>
      </c>
      <c r="XR10" s="105"/>
      <c r="XS10" s="105" t="s">
        <v>7</v>
      </c>
      <c r="XT10" s="105"/>
      <c r="XU10" s="105" t="s">
        <v>7</v>
      </c>
      <c r="XV10" s="105"/>
      <c r="XW10" s="105" t="s">
        <v>7</v>
      </c>
      <c r="XX10" s="105"/>
      <c r="XY10" s="105" t="s">
        <v>7</v>
      </c>
      <c r="XZ10" s="105"/>
      <c r="YA10" s="105" t="s">
        <v>7</v>
      </c>
      <c r="YB10" s="105"/>
      <c r="YC10" s="105" t="s">
        <v>7</v>
      </c>
      <c r="YD10" s="105"/>
      <c r="YE10" s="105" t="s">
        <v>7</v>
      </c>
      <c r="YF10" s="105"/>
      <c r="YG10" s="105" t="s">
        <v>7</v>
      </c>
      <c r="YH10" s="105"/>
      <c r="YI10" s="105" t="s">
        <v>7</v>
      </c>
      <c r="YJ10" s="105"/>
      <c r="YK10" s="105" t="s">
        <v>7</v>
      </c>
      <c r="YL10" s="105"/>
      <c r="YM10" s="105" t="s">
        <v>7</v>
      </c>
      <c r="YN10" s="105"/>
      <c r="YO10" s="105" t="s">
        <v>7</v>
      </c>
      <c r="YP10" s="105"/>
      <c r="YQ10" s="105" t="s">
        <v>7</v>
      </c>
      <c r="YR10" s="105"/>
      <c r="YS10" s="105" t="s">
        <v>7</v>
      </c>
      <c r="YT10" s="105"/>
      <c r="YU10" s="105" t="s">
        <v>7</v>
      </c>
      <c r="YV10" s="105"/>
      <c r="YW10" s="105" t="s">
        <v>7</v>
      </c>
      <c r="YX10" s="105"/>
      <c r="YY10" s="105" t="s">
        <v>7</v>
      </c>
      <c r="YZ10" s="105"/>
      <c r="ZA10" s="105" t="s">
        <v>7</v>
      </c>
      <c r="ZB10" s="105"/>
      <c r="ZC10" s="105" t="s">
        <v>7</v>
      </c>
      <c r="ZD10" s="105"/>
      <c r="ZE10" s="105" t="s">
        <v>7</v>
      </c>
      <c r="ZF10" s="105"/>
      <c r="ZG10" s="105" t="s">
        <v>7</v>
      </c>
      <c r="ZH10" s="105"/>
      <c r="ZI10" s="105" t="s">
        <v>7</v>
      </c>
      <c r="ZJ10" s="105"/>
      <c r="ZK10" s="105" t="s">
        <v>7</v>
      </c>
      <c r="ZL10" s="105"/>
      <c r="ZM10" s="105" t="s">
        <v>7</v>
      </c>
      <c r="ZN10" s="105"/>
      <c r="ZO10" s="105" t="s">
        <v>7</v>
      </c>
      <c r="ZP10" s="105"/>
      <c r="ZQ10" s="105" t="s">
        <v>7</v>
      </c>
      <c r="ZR10" s="105"/>
      <c r="ZS10" s="105" t="s">
        <v>7</v>
      </c>
      <c r="ZT10" s="105"/>
      <c r="ZU10" s="105" t="s">
        <v>7</v>
      </c>
      <c r="ZV10" s="105"/>
      <c r="ZW10" s="105" t="s">
        <v>7</v>
      </c>
      <c r="ZX10" s="105"/>
      <c r="ZY10" s="105" t="s">
        <v>7</v>
      </c>
      <c r="ZZ10" s="105"/>
      <c r="AAA10" s="105" t="s">
        <v>7</v>
      </c>
      <c r="AAB10" s="105"/>
      <c r="AAC10" s="105" t="s">
        <v>7</v>
      </c>
      <c r="AAD10" s="105"/>
      <c r="AAE10" s="105" t="s">
        <v>7</v>
      </c>
      <c r="AAF10" s="105"/>
      <c r="AAG10" s="105" t="s">
        <v>7</v>
      </c>
      <c r="AAH10" s="105"/>
      <c r="AAI10" s="105" t="s">
        <v>7</v>
      </c>
      <c r="AAJ10" s="105"/>
      <c r="AAK10" s="105" t="s">
        <v>7</v>
      </c>
      <c r="AAL10" s="105"/>
      <c r="AAM10" s="105" t="s">
        <v>7</v>
      </c>
      <c r="AAN10" s="105"/>
      <c r="AAO10" s="105" t="s">
        <v>7</v>
      </c>
      <c r="AAP10" s="105"/>
      <c r="AAQ10" s="105" t="s">
        <v>7</v>
      </c>
      <c r="AAR10" s="105"/>
      <c r="AAS10" s="105" t="s">
        <v>7</v>
      </c>
      <c r="AAT10" s="105"/>
      <c r="AAU10" s="105" t="s">
        <v>7</v>
      </c>
      <c r="AAV10" s="105"/>
      <c r="AAW10" s="105" t="s">
        <v>7</v>
      </c>
      <c r="AAX10" s="105"/>
      <c r="AAY10" s="105" t="s">
        <v>7</v>
      </c>
      <c r="AAZ10" s="105"/>
      <c r="ABA10" s="105" t="s">
        <v>7</v>
      </c>
      <c r="ABB10" s="105"/>
      <c r="ABC10" s="105" t="s">
        <v>7</v>
      </c>
      <c r="ABD10" s="105"/>
      <c r="ABE10" s="105" t="s">
        <v>7</v>
      </c>
      <c r="ABF10" s="105"/>
      <c r="ABG10" s="105" t="s">
        <v>7</v>
      </c>
      <c r="ABH10" s="105"/>
      <c r="ABI10" s="105" t="s">
        <v>7</v>
      </c>
      <c r="ABJ10" s="105"/>
      <c r="ABK10" s="105" t="s">
        <v>7</v>
      </c>
      <c r="ABL10" s="105"/>
      <c r="ABM10" s="105" t="s">
        <v>7</v>
      </c>
      <c r="ABN10" s="105"/>
      <c r="ABO10" s="105" t="s">
        <v>7</v>
      </c>
      <c r="ABP10" s="105"/>
      <c r="ABQ10" s="105" t="s">
        <v>7</v>
      </c>
      <c r="ABR10" s="105"/>
      <c r="ABS10" s="105" t="s">
        <v>7</v>
      </c>
      <c r="ABT10" s="105"/>
      <c r="ABU10" s="105" t="s">
        <v>7</v>
      </c>
      <c r="ABV10" s="105"/>
      <c r="ABW10" s="105" t="s">
        <v>7</v>
      </c>
      <c r="ABX10" s="105"/>
      <c r="ABY10" s="105" t="s">
        <v>7</v>
      </c>
      <c r="ABZ10" s="105"/>
      <c r="ACA10" s="105" t="s">
        <v>7</v>
      </c>
      <c r="ACB10" s="105"/>
      <c r="ACC10" s="105" t="s">
        <v>7</v>
      </c>
      <c r="ACD10" s="105"/>
      <c r="ACE10" s="105" t="s">
        <v>7</v>
      </c>
      <c r="ACF10" s="105"/>
      <c r="ACG10" s="105" t="s">
        <v>7</v>
      </c>
      <c r="ACH10" s="105"/>
      <c r="ACI10" s="105" t="s">
        <v>7</v>
      </c>
      <c r="ACJ10" s="105"/>
      <c r="ACK10" s="105" t="s">
        <v>7</v>
      </c>
      <c r="ACL10" s="105"/>
      <c r="ACM10" s="105" t="s">
        <v>7</v>
      </c>
      <c r="ACN10" s="105"/>
      <c r="ACO10" s="105" t="s">
        <v>7</v>
      </c>
      <c r="ACP10" s="105"/>
      <c r="ACQ10" s="105" t="s">
        <v>7</v>
      </c>
      <c r="ACR10" s="105"/>
      <c r="ACS10" s="105" t="s">
        <v>7</v>
      </c>
      <c r="ACT10" s="105"/>
      <c r="ACU10" s="105" t="s">
        <v>7</v>
      </c>
      <c r="ACV10" s="105"/>
      <c r="ACW10" s="105" t="s">
        <v>7</v>
      </c>
      <c r="ACX10" s="105"/>
      <c r="ACY10" s="105" t="s">
        <v>7</v>
      </c>
      <c r="ACZ10" s="105"/>
      <c r="ADA10" s="105" t="s">
        <v>7</v>
      </c>
      <c r="ADB10" s="105"/>
      <c r="ADC10" s="105" t="s">
        <v>7</v>
      </c>
      <c r="ADD10" s="105"/>
      <c r="ADE10" s="105" t="s">
        <v>7</v>
      </c>
      <c r="ADF10" s="105"/>
      <c r="ADG10" s="105" t="s">
        <v>7</v>
      </c>
      <c r="ADH10" s="105"/>
      <c r="ADI10" s="105" t="s">
        <v>7</v>
      </c>
      <c r="ADJ10" s="105"/>
      <c r="ADK10" s="105" t="s">
        <v>7</v>
      </c>
      <c r="ADL10" s="105"/>
      <c r="ADM10" s="105" t="s">
        <v>7</v>
      </c>
      <c r="ADN10" s="105"/>
      <c r="ADO10" s="105" t="s">
        <v>7</v>
      </c>
      <c r="ADP10" s="105"/>
      <c r="ADQ10" s="105" t="s">
        <v>7</v>
      </c>
      <c r="ADR10" s="105"/>
      <c r="ADS10" s="105" t="s">
        <v>7</v>
      </c>
      <c r="ADT10" s="105"/>
      <c r="ADU10" s="105" t="s">
        <v>7</v>
      </c>
      <c r="ADV10" s="105"/>
      <c r="ADW10" s="105" t="s">
        <v>7</v>
      </c>
      <c r="ADX10" s="105"/>
      <c r="ADY10" s="105" t="s">
        <v>7</v>
      </c>
      <c r="ADZ10" s="105"/>
      <c r="AEA10" s="105" t="s">
        <v>7</v>
      </c>
      <c r="AEB10" s="105"/>
      <c r="AEC10" s="105" t="s">
        <v>7</v>
      </c>
      <c r="AED10" s="105"/>
      <c r="AEE10" s="105" t="s">
        <v>7</v>
      </c>
      <c r="AEF10" s="105"/>
      <c r="AEG10" s="105" t="s">
        <v>7</v>
      </c>
      <c r="AEH10" s="105"/>
      <c r="AEI10" s="105" t="s">
        <v>7</v>
      </c>
      <c r="AEJ10" s="105"/>
      <c r="AEK10" s="105" t="s">
        <v>7</v>
      </c>
      <c r="AEL10" s="105"/>
      <c r="AEM10" s="105" t="s">
        <v>7</v>
      </c>
      <c r="AEN10" s="105"/>
      <c r="AEO10" s="105" t="s">
        <v>7</v>
      </c>
      <c r="AEP10" s="105"/>
      <c r="AEQ10" s="105" t="s">
        <v>7</v>
      </c>
      <c r="AER10" s="105"/>
      <c r="AES10" s="105" t="s">
        <v>7</v>
      </c>
      <c r="AET10" s="105"/>
      <c r="AEU10" s="105" t="s">
        <v>7</v>
      </c>
      <c r="AEV10" s="105"/>
      <c r="AEW10" s="105" t="s">
        <v>7</v>
      </c>
      <c r="AEX10" s="105"/>
      <c r="AEY10" s="105" t="s">
        <v>7</v>
      </c>
      <c r="AEZ10" s="105"/>
      <c r="AFA10" s="105" t="s">
        <v>7</v>
      </c>
      <c r="AFB10" s="105"/>
      <c r="AFC10" s="105" t="s">
        <v>7</v>
      </c>
      <c r="AFD10" s="105"/>
      <c r="AFE10" s="105" t="s">
        <v>7</v>
      </c>
      <c r="AFF10" s="105"/>
      <c r="AFG10" s="105" t="s">
        <v>7</v>
      </c>
      <c r="AFH10" s="105"/>
      <c r="AFI10" s="105" t="s">
        <v>7</v>
      </c>
      <c r="AFJ10" s="105"/>
      <c r="AFK10" s="105" t="s">
        <v>7</v>
      </c>
      <c r="AFL10" s="105"/>
      <c r="AFM10" s="105" t="s">
        <v>7</v>
      </c>
      <c r="AFN10" s="105"/>
      <c r="AFO10" s="105" t="s">
        <v>7</v>
      </c>
      <c r="AFP10" s="105"/>
      <c r="AFQ10" s="105" t="s">
        <v>7</v>
      </c>
      <c r="AFR10" s="105"/>
      <c r="AFS10" s="105" t="s">
        <v>7</v>
      </c>
      <c r="AFT10" s="105"/>
      <c r="AFU10" s="105" t="s">
        <v>7</v>
      </c>
      <c r="AFV10" s="105"/>
      <c r="AFW10" s="105" t="s">
        <v>7</v>
      </c>
      <c r="AFX10" s="105"/>
      <c r="AFY10" s="105" t="s">
        <v>7</v>
      </c>
      <c r="AFZ10" s="105"/>
      <c r="AGA10" s="105" t="s">
        <v>7</v>
      </c>
      <c r="AGB10" s="105"/>
      <c r="AGC10" s="105" t="s">
        <v>7</v>
      </c>
      <c r="AGD10" s="105"/>
      <c r="AGE10" s="105" t="s">
        <v>7</v>
      </c>
      <c r="AGF10" s="105"/>
      <c r="AGG10" s="105" t="s">
        <v>7</v>
      </c>
      <c r="AGH10" s="105"/>
      <c r="AGI10" s="105" t="s">
        <v>7</v>
      </c>
      <c r="AGJ10" s="105"/>
      <c r="AGK10" s="105" t="s">
        <v>7</v>
      </c>
      <c r="AGL10" s="105"/>
      <c r="AGM10" s="105" t="s">
        <v>7</v>
      </c>
      <c r="AGN10" s="105"/>
      <c r="AGO10" s="105" t="s">
        <v>7</v>
      </c>
      <c r="AGP10" s="105"/>
      <c r="AGQ10" s="105" t="s">
        <v>7</v>
      </c>
      <c r="AGR10" s="105"/>
      <c r="AGS10" s="105" t="s">
        <v>7</v>
      </c>
      <c r="AGT10" s="105"/>
      <c r="AGU10" s="105" t="s">
        <v>7</v>
      </c>
      <c r="AGV10" s="105"/>
      <c r="AGW10" s="105" t="s">
        <v>7</v>
      </c>
      <c r="AGX10" s="105"/>
      <c r="AGY10" s="105" t="s">
        <v>7</v>
      </c>
      <c r="AGZ10" s="105"/>
      <c r="AHA10" s="105" t="s">
        <v>7</v>
      </c>
      <c r="AHB10" s="105"/>
      <c r="AHC10" s="105" t="s">
        <v>7</v>
      </c>
      <c r="AHD10" s="105"/>
      <c r="AHE10" s="105" t="s">
        <v>7</v>
      </c>
      <c r="AHF10" s="105"/>
      <c r="AHG10" s="105" t="s">
        <v>7</v>
      </c>
      <c r="AHH10" s="105"/>
      <c r="AHI10" s="105" t="s">
        <v>7</v>
      </c>
      <c r="AHJ10" s="105"/>
      <c r="AHK10" s="105" t="s">
        <v>7</v>
      </c>
      <c r="AHL10" s="105"/>
      <c r="AHM10" s="105" t="s">
        <v>7</v>
      </c>
      <c r="AHN10" s="105"/>
      <c r="AHO10" s="105" t="s">
        <v>7</v>
      </c>
      <c r="AHP10" s="105"/>
      <c r="AHQ10" s="105" t="s">
        <v>7</v>
      </c>
      <c r="AHR10" s="105"/>
      <c r="AHS10" s="105" t="s">
        <v>7</v>
      </c>
      <c r="AHT10" s="105"/>
      <c r="AHU10" s="105" t="s">
        <v>7</v>
      </c>
      <c r="AHV10" s="105"/>
      <c r="AHW10" s="105" t="s">
        <v>7</v>
      </c>
      <c r="AHX10" s="105"/>
      <c r="AHY10" s="105" t="s">
        <v>7</v>
      </c>
      <c r="AHZ10" s="105"/>
      <c r="AIA10" s="105" t="s">
        <v>7</v>
      </c>
      <c r="AIB10" s="105"/>
      <c r="AIC10" s="105" t="s">
        <v>7</v>
      </c>
      <c r="AID10" s="105"/>
      <c r="AIE10" s="105" t="s">
        <v>7</v>
      </c>
      <c r="AIF10" s="105"/>
      <c r="AIG10" s="105" t="s">
        <v>7</v>
      </c>
      <c r="AIH10" s="105"/>
      <c r="AII10" s="105" t="s">
        <v>7</v>
      </c>
      <c r="AIJ10" s="105"/>
      <c r="AIK10" s="105" t="s">
        <v>7</v>
      </c>
      <c r="AIL10" s="105"/>
      <c r="AIM10" s="105" t="s">
        <v>7</v>
      </c>
      <c r="AIN10" s="105"/>
      <c r="AIO10" s="105" t="s">
        <v>7</v>
      </c>
      <c r="AIP10" s="105"/>
      <c r="AIQ10" s="105" t="s">
        <v>7</v>
      </c>
      <c r="AIR10" s="105"/>
      <c r="AIS10" s="105" t="s">
        <v>7</v>
      </c>
      <c r="AIT10" s="105"/>
      <c r="AIU10" s="105" t="s">
        <v>7</v>
      </c>
      <c r="AIV10" s="105"/>
      <c r="AIW10" s="105" t="s">
        <v>7</v>
      </c>
      <c r="AIX10" s="105"/>
      <c r="AIY10" s="105" t="s">
        <v>7</v>
      </c>
      <c r="AIZ10" s="105"/>
      <c r="AJA10" s="105" t="s">
        <v>7</v>
      </c>
      <c r="AJB10" s="105"/>
      <c r="AJC10" s="105" t="s">
        <v>7</v>
      </c>
      <c r="AJD10" s="105"/>
      <c r="AJE10" s="105" t="s">
        <v>7</v>
      </c>
      <c r="AJF10" s="105"/>
      <c r="AJG10" s="105" t="s">
        <v>7</v>
      </c>
      <c r="AJH10" s="105"/>
      <c r="AJI10" s="105" t="s">
        <v>7</v>
      </c>
      <c r="AJJ10" s="105"/>
      <c r="AJK10" s="105" t="s">
        <v>7</v>
      </c>
      <c r="AJL10" s="105"/>
      <c r="AJM10" s="105" t="s">
        <v>7</v>
      </c>
      <c r="AJN10" s="105"/>
      <c r="AJO10" s="105" t="s">
        <v>7</v>
      </c>
      <c r="AJP10" s="105"/>
      <c r="AJQ10" s="105" t="s">
        <v>7</v>
      </c>
      <c r="AJR10" s="105"/>
      <c r="AJS10" s="105" t="s">
        <v>7</v>
      </c>
      <c r="AJT10" s="105"/>
      <c r="AJU10" s="105" t="s">
        <v>7</v>
      </c>
      <c r="AJV10" s="105"/>
      <c r="AJW10" s="105" t="s">
        <v>7</v>
      </c>
      <c r="AJX10" s="105"/>
      <c r="AJY10" s="105" t="s">
        <v>7</v>
      </c>
      <c r="AJZ10" s="105"/>
      <c r="AKA10" s="105" t="s">
        <v>7</v>
      </c>
      <c r="AKB10" s="105"/>
      <c r="AKC10" s="105" t="s">
        <v>7</v>
      </c>
      <c r="AKD10" s="105"/>
      <c r="AKE10" s="105" t="s">
        <v>7</v>
      </c>
      <c r="AKF10" s="105"/>
      <c r="AKG10" s="105" t="s">
        <v>7</v>
      </c>
      <c r="AKH10" s="105"/>
      <c r="AKI10" s="105" t="s">
        <v>7</v>
      </c>
      <c r="AKJ10" s="105"/>
      <c r="AKK10" s="105" t="s">
        <v>7</v>
      </c>
      <c r="AKL10" s="105"/>
      <c r="AKM10" s="105" t="s">
        <v>7</v>
      </c>
      <c r="AKN10" s="105"/>
      <c r="AKO10" s="105" t="s">
        <v>7</v>
      </c>
      <c r="AKP10" s="105"/>
      <c r="AKQ10" s="105" t="s">
        <v>7</v>
      </c>
      <c r="AKR10" s="105"/>
      <c r="AKS10" s="105" t="s">
        <v>7</v>
      </c>
      <c r="AKT10" s="105"/>
      <c r="AKU10" s="105" t="s">
        <v>7</v>
      </c>
      <c r="AKV10" s="105"/>
      <c r="AKW10" s="105" t="s">
        <v>7</v>
      </c>
      <c r="AKX10" s="105"/>
      <c r="AKY10" s="105" t="s">
        <v>7</v>
      </c>
      <c r="AKZ10" s="105"/>
      <c r="ALA10" s="105" t="s">
        <v>7</v>
      </c>
      <c r="ALB10" s="105"/>
      <c r="ALC10" s="105" t="s">
        <v>7</v>
      </c>
      <c r="ALD10" s="105"/>
      <c r="ALE10" s="105" t="s">
        <v>7</v>
      </c>
      <c r="ALF10" s="105"/>
      <c r="ALG10" s="105" t="s">
        <v>7</v>
      </c>
      <c r="ALH10" s="105"/>
      <c r="ALI10" s="105" t="s">
        <v>7</v>
      </c>
      <c r="ALJ10" s="105"/>
      <c r="ALK10" s="105" t="s">
        <v>7</v>
      </c>
      <c r="ALL10" s="105"/>
      <c r="ALM10" s="105" t="s">
        <v>7</v>
      </c>
      <c r="ALN10" s="105"/>
      <c r="ALO10" s="105" t="s">
        <v>7</v>
      </c>
      <c r="ALP10" s="105"/>
      <c r="ALQ10" s="105" t="s">
        <v>7</v>
      </c>
      <c r="ALR10" s="105"/>
      <c r="ALS10" s="105" t="s">
        <v>7</v>
      </c>
      <c r="ALT10" s="105"/>
      <c r="ALU10" s="105" t="s">
        <v>7</v>
      </c>
      <c r="ALV10" s="105"/>
      <c r="ALW10" s="105" t="s">
        <v>7</v>
      </c>
      <c r="ALX10" s="105"/>
      <c r="ALY10" s="105" t="s">
        <v>7</v>
      </c>
      <c r="ALZ10" s="105"/>
      <c r="AMA10" s="105" t="s">
        <v>7</v>
      </c>
      <c r="AMB10" s="105"/>
      <c r="AMC10" s="105" t="s">
        <v>7</v>
      </c>
      <c r="AMD10" s="105"/>
      <c r="AME10" s="105" t="s">
        <v>7</v>
      </c>
      <c r="AMF10" s="105"/>
      <c r="AMG10" s="105" t="s">
        <v>7</v>
      </c>
      <c r="AMH10" s="105"/>
      <c r="AMI10" s="105" t="s">
        <v>7</v>
      </c>
      <c r="AMJ10" s="105"/>
      <c r="AMK10" s="105" t="s">
        <v>7</v>
      </c>
      <c r="AML10" s="105"/>
      <c r="AMM10" s="105" t="s">
        <v>7</v>
      </c>
      <c r="AMN10" s="105"/>
      <c r="AMO10" s="105" t="s">
        <v>7</v>
      </c>
      <c r="AMP10" s="105"/>
      <c r="AMQ10" s="105" t="s">
        <v>7</v>
      </c>
      <c r="AMR10" s="105"/>
      <c r="AMS10" s="105" t="s">
        <v>7</v>
      </c>
      <c r="AMT10" s="105"/>
      <c r="AMU10" s="105" t="s">
        <v>7</v>
      </c>
      <c r="AMV10" s="105"/>
      <c r="AMW10" s="105" t="s">
        <v>7</v>
      </c>
      <c r="AMX10" s="105"/>
      <c r="AMY10" s="105" t="s">
        <v>7</v>
      </c>
      <c r="AMZ10" s="105"/>
      <c r="ANA10" s="105" t="s">
        <v>7</v>
      </c>
      <c r="ANB10" s="105"/>
      <c r="ANC10" s="105" t="s">
        <v>7</v>
      </c>
      <c r="AND10" s="105"/>
      <c r="ANE10" s="105" t="s">
        <v>7</v>
      </c>
      <c r="ANF10" s="105"/>
      <c r="ANG10" s="105" t="s">
        <v>7</v>
      </c>
      <c r="ANH10" s="105"/>
      <c r="ANI10" s="105" t="s">
        <v>7</v>
      </c>
      <c r="ANJ10" s="105"/>
      <c r="ANK10" s="105" t="s">
        <v>7</v>
      </c>
      <c r="ANL10" s="105"/>
      <c r="ANM10" s="105" t="s">
        <v>7</v>
      </c>
      <c r="ANN10" s="105"/>
      <c r="ANO10" s="105" t="s">
        <v>7</v>
      </c>
      <c r="ANP10" s="105"/>
      <c r="ANQ10" s="105" t="s">
        <v>7</v>
      </c>
      <c r="ANR10" s="105"/>
      <c r="ANS10" s="105" t="s">
        <v>7</v>
      </c>
      <c r="ANT10" s="105"/>
      <c r="ANU10" s="105" t="s">
        <v>7</v>
      </c>
      <c r="ANV10" s="105"/>
      <c r="ANW10" s="105" t="s">
        <v>7</v>
      </c>
      <c r="ANX10" s="105"/>
      <c r="ANY10" s="105" t="s">
        <v>7</v>
      </c>
      <c r="ANZ10" s="105"/>
      <c r="AOA10" s="105" t="s">
        <v>7</v>
      </c>
      <c r="AOB10" s="105"/>
      <c r="AOC10" s="105" t="s">
        <v>7</v>
      </c>
      <c r="AOD10" s="105"/>
      <c r="AOE10" s="105" t="s">
        <v>7</v>
      </c>
      <c r="AOF10" s="105"/>
      <c r="AOG10" s="105" t="s">
        <v>7</v>
      </c>
      <c r="AOH10" s="105"/>
      <c r="AOI10" s="105" t="s">
        <v>7</v>
      </c>
      <c r="AOJ10" s="105"/>
      <c r="AOK10" s="105" t="s">
        <v>7</v>
      </c>
      <c r="AOL10" s="105"/>
      <c r="AOM10" s="105" t="s">
        <v>7</v>
      </c>
      <c r="AON10" s="105"/>
      <c r="AOO10" s="105" t="s">
        <v>7</v>
      </c>
      <c r="AOP10" s="105"/>
      <c r="AOQ10" s="105" t="s">
        <v>7</v>
      </c>
      <c r="AOR10" s="105"/>
      <c r="AOS10" s="105" t="s">
        <v>7</v>
      </c>
      <c r="AOT10" s="105"/>
      <c r="AOU10" s="105" t="s">
        <v>7</v>
      </c>
      <c r="AOV10" s="105"/>
      <c r="AOW10" s="105" t="s">
        <v>7</v>
      </c>
      <c r="AOX10" s="105"/>
      <c r="AOY10" s="105" t="s">
        <v>7</v>
      </c>
      <c r="AOZ10" s="105"/>
      <c r="APA10" s="105" t="s">
        <v>7</v>
      </c>
      <c r="APB10" s="105"/>
      <c r="APC10" s="105" t="s">
        <v>7</v>
      </c>
      <c r="APD10" s="105"/>
      <c r="APE10" s="105" t="s">
        <v>7</v>
      </c>
      <c r="APF10" s="105"/>
      <c r="APG10" s="105" t="s">
        <v>7</v>
      </c>
      <c r="APH10" s="105"/>
      <c r="API10" s="105" t="s">
        <v>7</v>
      </c>
      <c r="APJ10" s="105"/>
      <c r="APK10" s="105" t="s">
        <v>7</v>
      </c>
      <c r="APL10" s="105"/>
      <c r="APM10" s="105" t="s">
        <v>7</v>
      </c>
      <c r="APN10" s="105"/>
      <c r="APO10" s="105" t="s">
        <v>7</v>
      </c>
      <c r="APP10" s="105"/>
      <c r="APQ10" s="105" t="s">
        <v>7</v>
      </c>
      <c r="APR10" s="105"/>
      <c r="APS10" s="105" t="s">
        <v>7</v>
      </c>
      <c r="APT10" s="105"/>
      <c r="APU10" s="105" t="s">
        <v>7</v>
      </c>
      <c r="APV10" s="105"/>
      <c r="APW10" s="105" t="s">
        <v>7</v>
      </c>
      <c r="APX10" s="105"/>
      <c r="APY10" s="105" t="s">
        <v>7</v>
      </c>
      <c r="APZ10" s="105"/>
      <c r="AQA10" s="105" t="s">
        <v>7</v>
      </c>
      <c r="AQB10" s="105"/>
      <c r="AQC10" s="105" t="s">
        <v>7</v>
      </c>
      <c r="AQD10" s="105"/>
      <c r="AQE10" s="105" t="s">
        <v>7</v>
      </c>
      <c r="AQF10" s="105"/>
      <c r="AQG10" s="105" t="s">
        <v>7</v>
      </c>
      <c r="AQH10" s="105"/>
      <c r="AQI10" s="105" t="s">
        <v>7</v>
      </c>
      <c r="AQJ10" s="105"/>
      <c r="AQK10" s="105" t="s">
        <v>7</v>
      </c>
      <c r="AQL10" s="105"/>
      <c r="AQM10" s="105" t="s">
        <v>7</v>
      </c>
      <c r="AQN10" s="105"/>
      <c r="AQO10" s="105" t="s">
        <v>7</v>
      </c>
      <c r="AQP10" s="105"/>
      <c r="AQQ10" s="105" t="s">
        <v>7</v>
      </c>
      <c r="AQR10" s="105"/>
      <c r="AQS10" s="105" t="s">
        <v>7</v>
      </c>
      <c r="AQT10" s="105"/>
      <c r="AQU10" s="105" t="s">
        <v>7</v>
      </c>
      <c r="AQV10" s="105"/>
      <c r="AQW10" s="105" t="s">
        <v>7</v>
      </c>
      <c r="AQX10" s="105"/>
      <c r="AQY10" s="105" t="s">
        <v>7</v>
      </c>
      <c r="AQZ10" s="105"/>
      <c r="ARA10" s="105" t="s">
        <v>7</v>
      </c>
      <c r="ARB10" s="105"/>
      <c r="ARC10" s="105" t="s">
        <v>7</v>
      </c>
      <c r="ARD10" s="105"/>
      <c r="ARE10" s="105" t="s">
        <v>7</v>
      </c>
      <c r="ARF10" s="105"/>
      <c r="ARG10" s="105" t="s">
        <v>7</v>
      </c>
      <c r="ARH10" s="105"/>
      <c r="ARI10" s="105" t="s">
        <v>7</v>
      </c>
      <c r="ARJ10" s="105"/>
      <c r="ARK10" s="105" t="s">
        <v>7</v>
      </c>
      <c r="ARL10" s="105"/>
      <c r="ARM10" s="105" t="s">
        <v>7</v>
      </c>
      <c r="ARN10" s="105"/>
      <c r="ARO10" s="105" t="s">
        <v>7</v>
      </c>
      <c r="ARP10" s="105"/>
      <c r="ARQ10" s="105" t="s">
        <v>7</v>
      </c>
      <c r="ARR10" s="105"/>
      <c r="ARS10" s="105" t="s">
        <v>7</v>
      </c>
      <c r="ART10" s="105"/>
      <c r="ARU10" s="105" t="s">
        <v>7</v>
      </c>
      <c r="ARV10" s="105"/>
      <c r="ARW10" s="105" t="s">
        <v>7</v>
      </c>
      <c r="ARX10" s="105"/>
      <c r="ARY10" s="105" t="s">
        <v>7</v>
      </c>
      <c r="ARZ10" s="105"/>
      <c r="ASA10" s="105" t="s">
        <v>7</v>
      </c>
      <c r="ASB10" s="105"/>
      <c r="ASC10" s="105" t="s">
        <v>7</v>
      </c>
      <c r="ASD10" s="105"/>
      <c r="ASE10" s="105" t="s">
        <v>7</v>
      </c>
      <c r="ASF10" s="105"/>
      <c r="ASG10" s="105" t="s">
        <v>7</v>
      </c>
      <c r="ASH10" s="105"/>
      <c r="ASI10" s="105" t="s">
        <v>7</v>
      </c>
      <c r="ASJ10" s="105"/>
      <c r="ASK10" s="105" t="s">
        <v>7</v>
      </c>
      <c r="ASL10" s="105"/>
      <c r="ASM10" s="105" t="s">
        <v>7</v>
      </c>
      <c r="ASN10" s="105"/>
      <c r="ASO10" s="105" t="s">
        <v>7</v>
      </c>
      <c r="ASP10" s="105"/>
      <c r="ASQ10" s="105" t="s">
        <v>7</v>
      </c>
      <c r="ASR10" s="105"/>
      <c r="ASS10" s="105" t="s">
        <v>7</v>
      </c>
      <c r="AST10" s="105"/>
      <c r="ASU10" s="105" t="s">
        <v>7</v>
      </c>
      <c r="ASV10" s="105"/>
      <c r="ASW10" s="105" t="s">
        <v>7</v>
      </c>
      <c r="ASX10" s="105"/>
      <c r="ASY10" s="105" t="s">
        <v>7</v>
      </c>
      <c r="ASZ10" s="105"/>
      <c r="ATA10" s="105" t="s">
        <v>7</v>
      </c>
      <c r="ATB10" s="105"/>
      <c r="ATC10" s="105" t="s">
        <v>7</v>
      </c>
      <c r="ATD10" s="105"/>
      <c r="ATE10" s="105" t="s">
        <v>7</v>
      </c>
      <c r="ATF10" s="105"/>
      <c r="ATG10" s="105" t="s">
        <v>7</v>
      </c>
      <c r="ATH10" s="105"/>
      <c r="ATI10" s="105" t="s">
        <v>7</v>
      </c>
      <c r="ATJ10" s="105"/>
      <c r="ATK10" s="105" t="s">
        <v>7</v>
      </c>
      <c r="ATL10" s="105"/>
      <c r="ATM10" s="105" t="s">
        <v>7</v>
      </c>
      <c r="ATN10" s="105"/>
      <c r="ATO10" s="105" t="s">
        <v>7</v>
      </c>
      <c r="ATP10" s="105"/>
      <c r="ATQ10" s="105" t="s">
        <v>7</v>
      </c>
      <c r="ATR10" s="105"/>
      <c r="ATS10" s="105" t="s">
        <v>7</v>
      </c>
      <c r="ATT10" s="105"/>
      <c r="ATU10" s="105" t="s">
        <v>7</v>
      </c>
      <c r="ATV10" s="105"/>
      <c r="ATW10" s="105" t="s">
        <v>7</v>
      </c>
      <c r="ATX10" s="105"/>
      <c r="ATY10" s="105" t="s">
        <v>7</v>
      </c>
      <c r="ATZ10" s="105"/>
      <c r="AUA10" s="105" t="s">
        <v>7</v>
      </c>
      <c r="AUB10" s="105"/>
      <c r="AUC10" s="105" t="s">
        <v>7</v>
      </c>
      <c r="AUD10" s="105"/>
      <c r="AUE10" s="105" t="s">
        <v>7</v>
      </c>
      <c r="AUF10" s="105"/>
      <c r="AUG10" s="105" t="s">
        <v>7</v>
      </c>
      <c r="AUH10" s="105"/>
      <c r="AUI10" s="105" t="s">
        <v>7</v>
      </c>
      <c r="AUJ10" s="105"/>
      <c r="AUK10" s="105" t="s">
        <v>7</v>
      </c>
      <c r="AUL10" s="105"/>
      <c r="AUM10" s="105" t="s">
        <v>7</v>
      </c>
      <c r="AUN10" s="105"/>
      <c r="AUO10" s="105" t="s">
        <v>7</v>
      </c>
      <c r="AUP10" s="105"/>
      <c r="AUQ10" s="105" t="s">
        <v>7</v>
      </c>
      <c r="AUR10" s="105"/>
      <c r="AUS10" s="105" t="s">
        <v>7</v>
      </c>
      <c r="AUT10" s="105"/>
      <c r="AUU10" s="105" t="s">
        <v>7</v>
      </c>
      <c r="AUV10" s="105"/>
      <c r="AUW10" s="105" t="s">
        <v>7</v>
      </c>
      <c r="AUX10" s="105"/>
      <c r="AUY10" s="105" t="s">
        <v>7</v>
      </c>
      <c r="AUZ10" s="105"/>
      <c r="AVA10" s="105" t="s">
        <v>7</v>
      </c>
      <c r="AVB10" s="105"/>
      <c r="AVC10" s="105" t="s">
        <v>7</v>
      </c>
      <c r="AVD10" s="105"/>
      <c r="AVE10" s="105" t="s">
        <v>7</v>
      </c>
      <c r="AVF10" s="105"/>
      <c r="AVG10" s="105" t="s">
        <v>7</v>
      </c>
      <c r="AVH10" s="105"/>
      <c r="AVI10" s="105" t="s">
        <v>7</v>
      </c>
      <c r="AVJ10" s="105"/>
      <c r="AVK10" s="105" t="s">
        <v>7</v>
      </c>
      <c r="AVL10" s="105"/>
      <c r="AVM10" s="105" t="s">
        <v>7</v>
      </c>
      <c r="AVN10" s="105"/>
      <c r="AVO10" s="105" t="s">
        <v>7</v>
      </c>
      <c r="AVP10" s="105"/>
      <c r="AVQ10" s="105" t="s">
        <v>7</v>
      </c>
      <c r="AVR10" s="105"/>
      <c r="AVS10" s="105" t="s">
        <v>7</v>
      </c>
      <c r="AVT10" s="105"/>
      <c r="AVU10" s="105" t="s">
        <v>7</v>
      </c>
      <c r="AVV10" s="105"/>
      <c r="AVW10" s="105" t="s">
        <v>7</v>
      </c>
      <c r="AVX10" s="105"/>
      <c r="AVY10" s="105" t="s">
        <v>7</v>
      </c>
      <c r="AVZ10" s="105"/>
      <c r="AWA10" s="105" t="s">
        <v>7</v>
      </c>
      <c r="AWB10" s="105"/>
      <c r="AWC10" s="105" t="s">
        <v>7</v>
      </c>
      <c r="AWD10" s="105"/>
      <c r="AWE10" s="105" t="s">
        <v>7</v>
      </c>
      <c r="AWF10" s="105"/>
      <c r="AWG10" s="105" t="s">
        <v>7</v>
      </c>
      <c r="AWH10" s="105"/>
      <c r="AWI10" s="105" t="s">
        <v>7</v>
      </c>
      <c r="AWJ10" s="105"/>
      <c r="AWK10" s="105" t="s">
        <v>7</v>
      </c>
      <c r="AWL10" s="105"/>
      <c r="AWM10" s="105" t="s">
        <v>7</v>
      </c>
      <c r="AWN10" s="105"/>
      <c r="AWO10" s="105" t="s">
        <v>7</v>
      </c>
      <c r="AWP10" s="105"/>
      <c r="AWQ10" s="105" t="s">
        <v>7</v>
      </c>
      <c r="AWR10" s="105"/>
      <c r="AWS10" s="105" t="s">
        <v>7</v>
      </c>
      <c r="AWT10" s="105"/>
      <c r="AWU10" s="105" t="s">
        <v>7</v>
      </c>
      <c r="AWV10" s="105"/>
      <c r="AWW10" s="105" t="s">
        <v>7</v>
      </c>
      <c r="AWX10" s="105"/>
      <c r="AWY10" s="105" t="s">
        <v>7</v>
      </c>
      <c r="AWZ10" s="105"/>
      <c r="AXA10" s="105" t="s">
        <v>7</v>
      </c>
      <c r="AXB10" s="105"/>
      <c r="AXC10" s="105" t="s">
        <v>7</v>
      </c>
      <c r="AXD10" s="105"/>
      <c r="AXE10" s="105" t="s">
        <v>7</v>
      </c>
      <c r="AXF10" s="105"/>
      <c r="AXG10" s="105" t="s">
        <v>7</v>
      </c>
      <c r="AXH10" s="105"/>
      <c r="AXI10" s="105" t="s">
        <v>7</v>
      </c>
      <c r="AXJ10" s="105"/>
      <c r="AXK10" s="105" t="s">
        <v>7</v>
      </c>
      <c r="AXL10" s="105"/>
      <c r="AXM10" s="105" t="s">
        <v>7</v>
      </c>
      <c r="AXN10" s="105"/>
      <c r="AXO10" s="105" t="s">
        <v>7</v>
      </c>
      <c r="AXP10" s="105"/>
      <c r="AXQ10" s="105" t="s">
        <v>7</v>
      </c>
      <c r="AXR10" s="105"/>
      <c r="AXS10" s="105" t="s">
        <v>7</v>
      </c>
      <c r="AXT10" s="105"/>
      <c r="AXU10" s="105" t="s">
        <v>7</v>
      </c>
      <c r="AXV10" s="105"/>
      <c r="AXW10" s="105" t="s">
        <v>7</v>
      </c>
      <c r="AXX10" s="105"/>
      <c r="AXY10" s="105" t="s">
        <v>7</v>
      </c>
      <c r="AXZ10" s="105"/>
      <c r="AYA10" s="105" t="s">
        <v>7</v>
      </c>
      <c r="AYB10" s="105"/>
      <c r="AYC10" s="105" t="s">
        <v>7</v>
      </c>
      <c r="AYD10" s="105"/>
      <c r="AYE10" s="105" t="s">
        <v>7</v>
      </c>
      <c r="AYF10" s="105"/>
      <c r="AYG10" s="105" t="s">
        <v>7</v>
      </c>
      <c r="AYH10" s="105"/>
      <c r="AYI10" s="105" t="s">
        <v>7</v>
      </c>
      <c r="AYJ10" s="105"/>
      <c r="AYK10" s="105" t="s">
        <v>7</v>
      </c>
      <c r="AYL10" s="105"/>
      <c r="AYM10" s="105" t="s">
        <v>7</v>
      </c>
      <c r="AYN10" s="105"/>
      <c r="AYO10" s="105" t="s">
        <v>7</v>
      </c>
      <c r="AYP10" s="105"/>
      <c r="AYQ10" s="105" t="s">
        <v>7</v>
      </c>
      <c r="AYR10" s="105"/>
      <c r="AYS10" s="105" t="s">
        <v>7</v>
      </c>
      <c r="AYT10" s="105"/>
      <c r="AYU10" s="105" t="s">
        <v>7</v>
      </c>
      <c r="AYV10" s="105"/>
      <c r="AYW10" s="105" t="s">
        <v>7</v>
      </c>
      <c r="AYX10" s="105"/>
      <c r="AYY10" s="105" t="s">
        <v>7</v>
      </c>
      <c r="AYZ10" s="105"/>
      <c r="AZA10" s="105" t="s">
        <v>7</v>
      </c>
      <c r="AZB10" s="105"/>
      <c r="AZC10" s="105" t="s">
        <v>7</v>
      </c>
      <c r="AZD10" s="105"/>
      <c r="AZE10" s="105" t="s">
        <v>7</v>
      </c>
      <c r="AZF10" s="105"/>
      <c r="AZG10" s="105" t="s">
        <v>7</v>
      </c>
      <c r="AZH10" s="105"/>
      <c r="AZI10" s="105" t="s">
        <v>7</v>
      </c>
      <c r="AZJ10" s="105"/>
      <c r="AZK10" s="105" t="s">
        <v>7</v>
      </c>
      <c r="AZL10" s="105"/>
      <c r="AZM10" s="105" t="s">
        <v>7</v>
      </c>
      <c r="AZN10" s="105"/>
      <c r="AZO10" s="105" t="s">
        <v>7</v>
      </c>
      <c r="AZP10" s="105"/>
      <c r="AZQ10" s="105" t="s">
        <v>7</v>
      </c>
      <c r="AZR10" s="105"/>
      <c r="AZS10" s="105" t="s">
        <v>7</v>
      </c>
      <c r="AZT10" s="105"/>
      <c r="AZU10" s="105" t="s">
        <v>7</v>
      </c>
      <c r="AZV10" s="105"/>
      <c r="AZW10" s="105" t="s">
        <v>7</v>
      </c>
      <c r="AZX10" s="105"/>
      <c r="AZY10" s="105" t="s">
        <v>7</v>
      </c>
      <c r="AZZ10" s="105"/>
      <c r="BAA10" s="105" t="s">
        <v>7</v>
      </c>
      <c r="BAB10" s="105"/>
      <c r="BAC10" s="105" t="s">
        <v>7</v>
      </c>
      <c r="BAD10" s="105"/>
      <c r="BAE10" s="105" t="s">
        <v>7</v>
      </c>
      <c r="BAF10" s="105"/>
      <c r="BAG10" s="105" t="s">
        <v>7</v>
      </c>
      <c r="BAH10" s="105"/>
      <c r="BAI10" s="105" t="s">
        <v>7</v>
      </c>
      <c r="BAJ10" s="105"/>
      <c r="BAK10" s="105" t="s">
        <v>7</v>
      </c>
      <c r="BAL10" s="105"/>
      <c r="BAM10" s="105" t="s">
        <v>7</v>
      </c>
      <c r="BAN10" s="105"/>
      <c r="BAO10" s="105" t="s">
        <v>7</v>
      </c>
      <c r="BAP10" s="105"/>
      <c r="BAQ10" s="105" t="s">
        <v>7</v>
      </c>
      <c r="BAR10" s="105"/>
      <c r="BAS10" s="105" t="s">
        <v>7</v>
      </c>
      <c r="BAT10" s="105"/>
      <c r="BAU10" s="105" t="s">
        <v>7</v>
      </c>
      <c r="BAV10" s="105"/>
      <c r="BAW10" s="105" t="s">
        <v>7</v>
      </c>
      <c r="BAX10" s="105"/>
      <c r="BAY10" s="105" t="s">
        <v>7</v>
      </c>
      <c r="BAZ10" s="105"/>
      <c r="BBA10" s="105" t="s">
        <v>7</v>
      </c>
      <c r="BBB10" s="105"/>
      <c r="BBC10" s="105" t="s">
        <v>7</v>
      </c>
      <c r="BBD10" s="105"/>
      <c r="BBE10" s="105" t="s">
        <v>7</v>
      </c>
      <c r="BBF10" s="105"/>
      <c r="BBG10" s="105" t="s">
        <v>7</v>
      </c>
      <c r="BBH10" s="105"/>
      <c r="BBI10" s="105" t="s">
        <v>7</v>
      </c>
      <c r="BBJ10" s="105"/>
      <c r="BBK10" s="105" t="s">
        <v>7</v>
      </c>
      <c r="BBL10" s="105"/>
      <c r="BBM10" s="105" t="s">
        <v>7</v>
      </c>
      <c r="BBN10" s="105"/>
      <c r="BBO10" s="105" t="s">
        <v>7</v>
      </c>
      <c r="BBP10" s="105"/>
      <c r="BBQ10" s="105" t="s">
        <v>7</v>
      </c>
      <c r="BBR10" s="105"/>
      <c r="BBS10" s="105" t="s">
        <v>7</v>
      </c>
      <c r="BBT10" s="105"/>
      <c r="BBU10" s="105" t="s">
        <v>7</v>
      </c>
      <c r="BBV10" s="105"/>
      <c r="BBW10" s="105" t="s">
        <v>7</v>
      </c>
      <c r="BBX10" s="105"/>
      <c r="BBY10" s="105" t="s">
        <v>7</v>
      </c>
      <c r="BBZ10" s="105"/>
      <c r="BCA10" s="105" t="s">
        <v>7</v>
      </c>
      <c r="BCB10" s="105"/>
      <c r="BCC10" s="105" t="s">
        <v>7</v>
      </c>
      <c r="BCD10" s="105"/>
      <c r="BCE10" s="105" t="s">
        <v>7</v>
      </c>
      <c r="BCF10" s="105"/>
      <c r="BCG10" s="105" t="s">
        <v>7</v>
      </c>
      <c r="BCH10" s="105"/>
      <c r="BCI10" s="105" t="s">
        <v>7</v>
      </c>
      <c r="BCJ10" s="105"/>
      <c r="BCK10" s="105" t="s">
        <v>7</v>
      </c>
      <c r="BCL10" s="105"/>
      <c r="BCM10" s="105" t="s">
        <v>7</v>
      </c>
      <c r="BCN10" s="105"/>
      <c r="BCO10" s="105" t="s">
        <v>7</v>
      </c>
      <c r="BCP10" s="105"/>
      <c r="BCQ10" s="105" t="s">
        <v>7</v>
      </c>
      <c r="BCR10" s="105"/>
      <c r="BCS10" s="105" t="s">
        <v>7</v>
      </c>
      <c r="BCT10" s="105"/>
      <c r="BCU10" s="105" t="s">
        <v>7</v>
      </c>
      <c r="BCV10" s="105"/>
      <c r="BCW10" s="105" t="s">
        <v>7</v>
      </c>
      <c r="BCX10" s="105"/>
      <c r="BCY10" s="105" t="s">
        <v>7</v>
      </c>
      <c r="BCZ10" s="105"/>
      <c r="BDA10" s="105" t="s">
        <v>7</v>
      </c>
      <c r="BDB10" s="105"/>
      <c r="BDC10" s="105" t="s">
        <v>7</v>
      </c>
      <c r="BDD10" s="105"/>
      <c r="BDE10" s="105" t="s">
        <v>7</v>
      </c>
      <c r="BDF10" s="105"/>
      <c r="BDG10" s="105" t="s">
        <v>7</v>
      </c>
      <c r="BDH10" s="105"/>
      <c r="BDI10" s="105" t="s">
        <v>7</v>
      </c>
      <c r="BDJ10" s="105"/>
      <c r="BDK10" s="105" t="s">
        <v>7</v>
      </c>
      <c r="BDL10" s="105"/>
      <c r="BDM10" s="105" t="s">
        <v>7</v>
      </c>
      <c r="BDN10" s="105"/>
      <c r="BDO10" s="105" t="s">
        <v>7</v>
      </c>
      <c r="BDP10" s="105"/>
      <c r="BDQ10" s="105" t="s">
        <v>7</v>
      </c>
      <c r="BDR10" s="105"/>
      <c r="BDS10" s="105" t="s">
        <v>7</v>
      </c>
      <c r="BDT10" s="105"/>
      <c r="BDU10" s="105" t="s">
        <v>7</v>
      </c>
      <c r="BDV10" s="105"/>
      <c r="BDW10" s="105" t="s">
        <v>7</v>
      </c>
      <c r="BDX10" s="105"/>
      <c r="BDY10" s="105" t="s">
        <v>7</v>
      </c>
      <c r="BDZ10" s="105"/>
      <c r="BEA10" s="105" t="s">
        <v>7</v>
      </c>
      <c r="BEB10" s="105"/>
      <c r="BEC10" s="105" t="s">
        <v>7</v>
      </c>
      <c r="BED10" s="105"/>
      <c r="BEE10" s="105" t="s">
        <v>7</v>
      </c>
      <c r="BEF10" s="105"/>
      <c r="BEG10" s="105" t="s">
        <v>7</v>
      </c>
      <c r="BEH10" s="105"/>
      <c r="BEI10" s="105" t="s">
        <v>7</v>
      </c>
      <c r="BEJ10" s="105"/>
      <c r="BEK10" s="105" t="s">
        <v>7</v>
      </c>
      <c r="BEL10" s="105"/>
      <c r="BEM10" s="105" t="s">
        <v>7</v>
      </c>
      <c r="BEN10" s="105"/>
      <c r="BEO10" s="105" t="s">
        <v>7</v>
      </c>
      <c r="BEP10" s="105"/>
      <c r="BEQ10" s="105" t="s">
        <v>7</v>
      </c>
      <c r="BER10" s="105"/>
      <c r="BES10" s="105" t="s">
        <v>7</v>
      </c>
      <c r="BET10" s="105"/>
      <c r="BEU10" s="105" t="s">
        <v>7</v>
      </c>
      <c r="BEV10" s="105"/>
      <c r="BEW10" s="105" t="s">
        <v>7</v>
      </c>
      <c r="BEX10" s="105"/>
      <c r="BEY10" s="105" t="s">
        <v>7</v>
      </c>
      <c r="BEZ10" s="105"/>
      <c r="BFA10" s="105" t="s">
        <v>7</v>
      </c>
      <c r="BFB10" s="105"/>
      <c r="BFC10" s="105" t="s">
        <v>7</v>
      </c>
      <c r="BFD10" s="105"/>
      <c r="BFE10" s="105" t="s">
        <v>7</v>
      </c>
      <c r="BFF10" s="105"/>
      <c r="BFG10" s="105" t="s">
        <v>7</v>
      </c>
      <c r="BFH10" s="105"/>
      <c r="BFI10" s="105" t="s">
        <v>7</v>
      </c>
      <c r="BFJ10" s="105"/>
      <c r="BFK10" s="105" t="s">
        <v>7</v>
      </c>
      <c r="BFL10" s="105"/>
      <c r="BFM10" s="105" t="s">
        <v>7</v>
      </c>
      <c r="BFN10" s="105"/>
      <c r="BFO10" s="105" t="s">
        <v>7</v>
      </c>
      <c r="BFP10" s="105"/>
      <c r="BFQ10" s="105" t="s">
        <v>7</v>
      </c>
      <c r="BFR10" s="105"/>
      <c r="BFS10" s="105" t="s">
        <v>7</v>
      </c>
      <c r="BFT10" s="105"/>
      <c r="BFU10" s="105" t="s">
        <v>7</v>
      </c>
      <c r="BFV10" s="105"/>
      <c r="BFW10" s="105" t="s">
        <v>7</v>
      </c>
      <c r="BFX10" s="105"/>
      <c r="BFY10" s="105" t="s">
        <v>7</v>
      </c>
      <c r="BFZ10" s="105"/>
      <c r="BGA10" s="105" t="s">
        <v>7</v>
      </c>
      <c r="BGB10" s="105"/>
      <c r="BGC10" s="105" t="s">
        <v>7</v>
      </c>
      <c r="BGD10" s="105"/>
      <c r="BGE10" s="105" t="s">
        <v>7</v>
      </c>
      <c r="BGF10" s="105"/>
      <c r="BGG10" s="105" t="s">
        <v>7</v>
      </c>
      <c r="BGH10" s="105"/>
      <c r="BGI10" s="105" t="s">
        <v>7</v>
      </c>
      <c r="BGJ10" s="105"/>
      <c r="BGK10" s="105" t="s">
        <v>7</v>
      </c>
      <c r="BGL10" s="105"/>
      <c r="BGM10" s="105" t="s">
        <v>7</v>
      </c>
      <c r="BGN10" s="105"/>
      <c r="BGO10" s="105" t="s">
        <v>7</v>
      </c>
      <c r="BGP10" s="105"/>
      <c r="BGQ10" s="105" t="s">
        <v>7</v>
      </c>
      <c r="BGR10" s="105"/>
      <c r="BGS10" s="105" t="s">
        <v>7</v>
      </c>
      <c r="BGT10" s="105"/>
      <c r="BGU10" s="105" t="s">
        <v>7</v>
      </c>
      <c r="BGV10" s="105"/>
      <c r="BGW10" s="105" t="s">
        <v>7</v>
      </c>
      <c r="BGX10" s="105"/>
      <c r="BGY10" s="105" t="s">
        <v>7</v>
      </c>
      <c r="BGZ10" s="105"/>
      <c r="BHA10" s="105" t="s">
        <v>7</v>
      </c>
      <c r="BHB10" s="105"/>
      <c r="BHC10" s="105" t="s">
        <v>7</v>
      </c>
      <c r="BHD10" s="105"/>
      <c r="BHE10" s="105" t="s">
        <v>7</v>
      </c>
      <c r="BHF10" s="105"/>
      <c r="BHG10" s="105" t="s">
        <v>7</v>
      </c>
      <c r="BHH10" s="105"/>
      <c r="BHI10" s="105" t="s">
        <v>7</v>
      </c>
      <c r="BHJ10" s="105"/>
      <c r="BHK10" s="105" t="s">
        <v>7</v>
      </c>
      <c r="BHL10" s="105"/>
      <c r="BHM10" s="105" t="s">
        <v>7</v>
      </c>
      <c r="BHN10" s="105"/>
      <c r="BHO10" s="105" t="s">
        <v>7</v>
      </c>
      <c r="BHP10" s="105"/>
      <c r="BHQ10" s="105" t="s">
        <v>7</v>
      </c>
      <c r="BHR10" s="105"/>
      <c r="BHS10" s="105" t="s">
        <v>7</v>
      </c>
      <c r="BHT10" s="105"/>
      <c r="BHU10" s="105" t="s">
        <v>7</v>
      </c>
      <c r="BHV10" s="105"/>
      <c r="BHW10" s="105" t="s">
        <v>7</v>
      </c>
      <c r="BHX10" s="105"/>
      <c r="BHY10" s="105" t="s">
        <v>7</v>
      </c>
      <c r="BHZ10" s="105"/>
      <c r="BIA10" s="105" t="s">
        <v>7</v>
      </c>
      <c r="BIB10" s="105"/>
      <c r="BIC10" s="105" t="s">
        <v>7</v>
      </c>
      <c r="BID10" s="105"/>
      <c r="BIE10" s="105" t="s">
        <v>7</v>
      </c>
      <c r="BIF10" s="105"/>
      <c r="BIG10" s="105" t="s">
        <v>7</v>
      </c>
      <c r="BIH10" s="105"/>
      <c r="BII10" s="105" t="s">
        <v>7</v>
      </c>
      <c r="BIJ10" s="105"/>
      <c r="BIK10" s="105" t="s">
        <v>7</v>
      </c>
      <c r="BIL10" s="105"/>
      <c r="BIM10" s="105" t="s">
        <v>7</v>
      </c>
      <c r="BIN10" s="105"/>
      <c r="BIO10" s="105" t="s">
        <v>7</v>
      </c>
      <c r="BIP10" s="105"/>
      <c r="BIQ10" s="105" t="s">
        <v>7</v>
      </c>
      <c r="BIR10" s="105"/>
      <c r="BIS10" s="105" t="s">
        <v>7</v>
      </c>
      <c r="BIT10" s="105"/>
      <c r="BIU10" s="105" t="s">
        <v>7</v>
      </c>
      <c r="BIV10" s="105"/>
      <c r="BIW10" s="105" t="s">
        <v>7</v>
      </c>
      <c r="BIX10" s="105"/>
      <c r="BIY10" s="105" t="s">
        <v>7</v>
      </c>
      <c r="BIZ10" s="105"/>
      <c r="BJA10" s="105" t="s">
        <v>7</v>
      </c>
      <c r="BJB10" s="105"/>
      <c r="BJC10" s="105" t="s">
        <v>7</v>
      </c>
      <c r="BJD10" s="105"/>
      <c r="BJE10" s="105" t="s">
        <v>7</v>
      </c>
      <c r="BJF10" s="105"/>
      <c r="BJG10" s="105" t="s">
        <v>7</v>
      </c>
      <c r="BJH10" s="105"/>
      <c r="BJI10" s="105" t="s">
        <v>7</v>
      </c>
      <c r="BJJ10" s="105"/>
      <c r="BJK10" s="105" t="s">
        <v>7</v>
      </c>
      <c r="BJL10" s="105"/>
      <c r="BJM10" s="105" t="s">
        <v>7</v>
      </c>
      <c r="BJN10" s="105"/>
      <c r="BJO10" s="105" t="s">
        <v>7</v>
      </c>
      <c r="BJP10" s="105"/>
      <c r="BJQ10" s="105" t="s">
        <v>7</v>
      </c>
      <c r="BJR10" s="105"/>
      <c r="BJS10" s="105" t="s">
        <v>7</v>
      </c>
      <c r="BJT10" s="105"/>
      <c r="BJU10" s="105" t="s">
        <v>7</v>
      </c>
      <c r="BJV10" s="105"/>
      <c r="BJW10" s="105" t="s">
        <v>7</v>
      </c>
      <c r="BJX10" s="105"/>
      <c r="BJY10" s="105" t="s">
        <v>7</v>
      </c>
      <c r="BJZ10" s="105"/>
      <c r="BKA10" s="105" t="s">
        <v>7</v>
      </c>
      <c r="BKB10" s="105"/>
      <c r="BKC10" s="105" t="s">
        <v>7</v>
      </c>
      <c r="BKD10" s="105"/>
      <c r="BKE10" s="105" t="s">
        <v>7</v>
      </c>
      <c r="BKF10" s="105"/>
      <c r="BKG10" s="105" t="s">
        <v>7</v>
      </c>
      <c r="BKH10" s="105"/>
      <c r="BKI10" s="105" t="s">
        <v>7</v>
      </c>
      <c r="BKJ10" s="105"/>
      <c r="BKK10" s="105" t="s">
        <v>7</v>
      </c>
      <c r="BKL10" s="105"/>
      <c r="BKM10" s="105" t="s">
        <v>7</v>
      </c>
      <c r="BKN10" s="105"/>
      <c r="BKO10" s="105" t="s">
        <v>7</v>
      </c>
      <c r="BKP10" s="105"/>
      <c r="BKQ10" s="105" t="s">
        <v>7</v>
      </c>
      <c r="BKR10" s="105"/>
      <c r="BKS10" s="105" t="s">
        <v>7</v>
      </c>
      <c r="BKT10" s="105"/>
      <c r="BKU10" s="105" t="s">
        <v>7</v>
      </c>
      <c r="BKV10" s="105"/>
      <c r="BKW10" s="105" t="s">
        <v>7</v>
      </c>
      <c r="BKX10" s="105"/>
      <c r="BKY10" s="105" t="s">
        <v>7</v>
      </c>
      <c r="BKZ10" s="105"/>
      <c r="BLA10" s="105" t="s">
        <v>7</v>
      </c>
      <c r="BLB10" s="105"/>
      <c r="BLC10" s="105" t="s">
        <v>7</v>
      </c>
      <c r="BLD10" s="105"/>
      <c r="BLE10" s="105" t="s">
        <v>7</v>
      </c>
      <c r="BLF10" s="105"/>
      <c r="BLG10" s="105" t="s">
        <v>7</v>
      </c>
      <c r="BLH10" s="105"/>
      <c r="BLI10" s="105" t="s">
        <v>7</v>
      </c>
      <c r="BLJ10" s="105"/>
      <c r="BLK10" s="105" t="s">
        <v>7</v>
      </c>
      <c r="BLL10" s="105"/>
      <c r="BLM10" s="105" t="s">
        <v>7</v>
      </c>
      <c r="BLN10" s="105"/>
      <c r="BLO10" s="105" t="s">
        <v>7</v>
      </c>
      <c r="BLP10" s="105"/>
      <c r="BLQ10" s="105" t="s">
        <v>7</v>
      </c>
      <c r="BLR10" s="105"/>
      <c r="BLS10" s="105" t="s">
        <v>7</v>
      </c>
      <c r="BLT10" s="105"/>
      <c r="BLU10" s="105" t="s">
        <v>7</v>
      </c>
      <c r="BLV10" s="105"/>
      <c r="BLW10" s="105" t="s">
        <v>7</v>
      </c>
      <c r="BLX10" s="105"/>
      <c r="BLY10" s="105" t="s">
        <v>7</v>
      </c>
      <c r="BLZ10" s="105"/>
      <c r="BMA10" s="105" t="s">
        <v>7</v>
      </c>
      <c r="BMB10" s="105"/>
      <c r="BMC10" s="105" t="s">
        <v>7</v>
      </c>
      <c r="BMD10" s="105"/>
      <c r="BME10" s="105" t="s">
        <v>7</v>
      </c>
      <c r="BMF10" s="105"/>
      <c r="BMG10" s="105" t="s">
        <v>7</v>
      </c>
      <c r="BMH10" s="105"/>
      <c r="BMI10" s="105" t="s">
        <v>7</v>
      </c>
      <c r="BMJ10" s="105"/>
      <c r="BMK10" s="105" t="s">
        <v>7</v>
      </c>
      <c r="BML10" s="105"/>
      <c r="BMM10" s="105" t="s">
        <v>7</v>
      </c>
      <c r="BMN10" s="105"/>
      <c r="BMO10" s="105" t="s">
        <v>7</v>
      </c>
      <c r="BMP10" s="105"/>
      <c r="BMQ10" s="105" t="s">
        <v>7</v>
      </c>
      <c r="BMR10" s="105"/>
      <c r="BMS10" s="105" t="s">
        <v>7</v>
      </c>
      <c r="BMT10" s="105"/>
      <c r="BMU10" s="105" t="s">
        <v>7</v>
      </c>
      <c r="BMV10" s="105"/>
      <c r="BMW10" s="105" t="s">
        <v>7</v>
      </c>
      <c r="BMX10" s="105"/>
      <c r="BMY10" s="105" t="s">
        <v>7</v>
      </c>
      <c r="BMZ10" s="105"/>
      <c r="BNA10" s="105" t="s">
        <v>7</v>
      </c>
      <c r="BNB10" s="105"/>
      <c r="BNC10" s="105" t="s">
        <v>7</v>
      </c>
      <c r="BND10" s="105"/>
      <c r="BNE10" s="105" t="s">
        <v>7</v>
      </c>
      <c r="BNF10" s="105"/>
      <c r="BNG10" s="105" t="s">
        <v>7</v>
      </c>
      <c r="BNH10" s="105"/>
      <c r="BNI10" s="105" t="s">
        <v>7</v>
      </c>
      <c r="BNJ10" s="105"/>
      <c r="BNK10" s="105" t="s">
        <v>7</v>
      </c>
      <c r="BNL10" s="105"/>
      <c r="BNM10" s="105" t="s">
        <v>7</v>
      </c>
      <c r="BNN10" s="105"/>
      <c r="BNO10" s="105" t="s">
        <v>7</v>
      </c>
      <c r="BNP10" s="105"/>
      <c r="BNQ10" s="105" t="s">
        <v>7</v>
      </c>
      <c r="BNR10" s="105"/>
      <c r="BNS10" s="105" t="s">
        <v>7</v>
      </c>
      <c r="BNT10" s="105"/>
      <c r="BNU10" s="105" t="s">
        <v>7</v>
      </c>
      <c r="BNV10" s="105"/>
      <c r="BNW10" s="105" t="s">
        <v>7</v>
      </c>
      <c r="BNX10" s="105"/>
      <c r="BNY10" s="105" t="s">
        <v>7</v>
      </c>
      <c r="BNZ10" s="105"/>
      <c r="BOA10" s="105" t="s">
        <v>7</v>
      </c>
      <c r="BOB10" s="105"/>
      <c r="BOC10" s="105" t="s">
        <v>7</v>
      </c>
      <c r="BOD10" s="105"/>
      <c r="BOE10" s="105" t="s">
        <v>7</v>
      </c>
      <c r="BOF10" s="105"/>
      <c r="BOG10" s="105" t="s">
        <v>7</v>
      </c>
      <c r="BOH10" s="105"/>
      <c r="BOI10" s="105" t="s">
        <v>7</v>
      </c>
      <c r="BOJ10" s="105"/>
      <c r="BOK10" s="105" t="s">
        <v>7</v>
      </c>
      <c r="BOL10" s="105"/>
      <c r="BOM10" s="105" t="s">
        <v>7</v>
      </c>
      <c r="BON10" s="105"/>
      <c r="BOO10" s="105" t="s">
        <v>7</v>
      </c>
      <c r="BOP10" s="105"/>
      <c r="BOQ10" s="105" t="s">
        <v>7</v>
      </c>
      <c r="BOR10" s="105"/>
      <c r="BOS10" s="105" t="s">
        <v>7</v>
      </c>
      <c r="BOT10" s="105"/>
      <c r="BOU10" s="105" t="s">
        <v>7</v>
      </c>
      <c r="BOV10" s="105"/>
      <c r="BOW10" s="105" t="s">
        <v>7</v>
      </c>
      <c r="BOX10" s="105"/>
      <c r="BOY10" s="105" t="s">
        <v>7</v>
      </c>
      <c r="BOZ10" s="105"/>
      <c r="BPA10" s="105" t="s">
        <v>7</v>
      </c>
      <c r="BPB10" s="105"/>
      <c r="BPC10" s="105" t="s">
        <v>7</v>
      </c>
      <c r="BPD10" s="105"/>
      <c r="BPE10" s="105" t="s">
        <v>7</v>
      </c>
      <c r="BPF10" s="105"/>
      <c r="BPG10" s="105" t="s">
        <v>7</v>
      </c>
      <c r="BPH10" s="105"/>
      <c r="BPI10" s="105" t="s">
        <v>7</v>
      </c>
      <c r="BPJ10" s="105"/>
      <c r="BPK10" s="105" t="s">
        <v>7</v>
      </c>
      <c r="BPL10" s="105"/>
      <c r="BPM10" s="105" t="s">
        <v>7</v>
      </c>
      <c r="BPN10" s="105"/>
      <c r="BPO10" s="105" t="s">
        <v>7</v>
      </c>
      <c r="BPP10" s="105"/>
      <c r="BPQ10" s="105" t="s">
        <v>7</v>
      </c>
      <c r="BPR10" s="105"/>
      <c r="BPS10" s="105" t="s">
        <v>7</v>
      </c>
      <c r="BPT10" s="105"/>
      <c r="BPU10" s="105" t="s">
        <v>7</v>
      </c>
      <c r="BPV10" s="105"/>
      <c r="BPW10" s="105" t="s">
        <v>7</v>
      </c>
      <c r="BPX10" s="105"/>
      <c r="BPY10" s="105" t="s">
        <v>7</v>
      </c>
      <c r="BPZ10" s="105"/>
      <c r="BQA10" s="105" t="s">
        <v>7</v>
      </c>
      <c r="BQB10" s="105"/>
      <c r="BQC10" s="105" t="s">
        <v>7</v>
      </c>
      <c r="BQD10" s="105"/>
      <c r="BQE10" s="105" t="s">
        <v>7</v>
      </c>
      <c r="BQF10" s="105"/>
      <c r="BQG10" s="105" t="s">
        <v>7</v>
      </c>
      <c r="BQH10" s="105"/>
      <c r="BQI10" s="105" t="s">
        <v>7</v>
      </c>
      <c r="BQJ10" s="105"/>
      <c r="BQK10" s="105" t="s">
        <v>7</v>
      </c>
      <c r="BQL10" s="105"/>
      <c r="BQM10" s="105" t="s">
        <v>7</v>
      </c>
      <c r="BQN10" s="105"/>
      <c r="BQO10" s="105" t="s">
        <v>7</v>
      </c>
      <c r="BQP10" s="105"/>
      <c r="BQQ10" s="105" t="s">
        <v>7</v>
      </c>
      <c r="BQR10" s="105"/>
      <c r="BQS10" s="105" t="s">
        <v>7</v>
      </c>
      <c r="BQT10" s="105"/>
      <c r="BQU10" s="105" t="s">
        <v>7</v>
      </c>
      <c r="BQV10" s="105"/>
      <c r="BQW10" s="105" t="s">
        <v>7</v>
      </c>
      <c r="BQX10" s="105"/>
      <c r="BQY10" s="105" t="s">
        <v>7</v>
      </c>
      <c r="BQZ10" s="105"/>
      <c r="BRA10" s="105" t="s">
        <v>7</v>
      </c>
      <c r="BRB10" s="105"/>
      <c r="BRC10" s="105" t="s">
        <v>7</v>
      </c>
      <c r="BRD10" s="105"/>
      <c r="BRE10" s="105" t="s">
        <v>7</v>
      </c>
      <c r="BRF10" s="105"/>
      <c r="BRG10" s="105" t="s">
        <v>7</v>
      </c>
      <c r="BRH10" s="105"/>
      <c r="BRI10" s="105" t="s">
        <v>7</v>
      </c>
      <c r="BRJ10" s="105"/>
      <c r="BRK10" s="105" t="s">
        <v>7</v>
      </c>
      <c r="BRL10" s="105"/>
      <c r="BRM10" s="105" t="s">
        <v>7</v>
      </c>
      <c r="BRN10" s="105"/>
      <c r="BRO10" s="105" t="s">
        <v>7</v>
      </c>
      <c r="BRP10" s="105"/>
      <c r="BRQ10" s="105" t="s">
        <v>7</v>
      </c>
      <c r="BRR10" s="105"/>
      <c r="BRS10" s="105" t="s">
        <v>7</v>
      </c>
      <c r="BRT10" s="105"/>
      <c r="BRU10" s="105" t="s">
        <v>7</v>
      </c>
      <c r="BRV10" s="105"/>
      <c r="BRW10" s="105" t="s">
        <v>7</v>
      </c>
      <c r="BRX10" s="105"/>
      <c r="BRY10" s="105" t="s">
        <v>7</v>
      </c>
      <c r="BRZ10" s="105"/>
      <c r="BSA10" s="105" t="s">
        <v>7</v>
      </c>
      <c r="BSB10" s="105"/>
      <c r="BSC10" s="105" t="s">
        <v>7</v>
      </c>
      <c r="BSD10" s="105"/>
      <c r="BSE10" s="105" t="s">
        <v>7</v>
      </c>
      <c r="BSF10" s="105"/>
      <c r="BSG10" s="105" t="s">
        <v>7</v>
      </c>
      <c r="BSH10" s="105"/>
      <c r="BSI10" s="105" t="s">
        <v>7</v>
      </c>
      <c r="BSJ10" s="105"/>
      <c r="BSK10" s="105" t="s">
        <v>7</v>
      </c>
      <c r="BSL10" s="105"/>
      <c r="BSM10" s="105" t="s">
        <v>7</v>
      </c>
      <c r="BSN10" s="105"/>
      <c r="BSO10" s="105" t="s">
        <v>7</v>
      </c>
      <c r="BSP10" s="105"/>
      <c r="BSQ10" s="105" t="s">
        <v>7</v>
      </c>
      <c r="BSR10" s="105"/>
      <c r="BSS10" s="105" t="s">
        <v>7</v>
      </c>
      <c r="BST10" s="105"/>
      <c r="BSU10" s="105" t="s">
        <v>7</v>
      </c>
      <c r="BSV10" s="105"/>
      <c r="BSW10" s="105" t="s">
        <v>7</v>
      </c>
      <c r="BSX10" s="105"/>
      <c r="BSY10" s="105" t="s">
        <v>7</v>
      </c>
      <c r="BSZ10" s="105"/>
      <c r="BTA10" s="105" t="s">
        <v>7</v>
      </c>
      <c r="BTB10" s="105"/>
      <c r="BTC10" s="105" t="s">
        <v>7</v>
      </c>
      <c r="BTD10" s="105"/>
      <c r="BTE10" s="105" t="s">
        <v>7</v>
      </c>
      <c r="BTF10" s="105"/>
      <c r="BTG10" s="105" t="s">
        <v>7</v>
      </c>
      <c r="BTH10" s="105"/>
      <c r="BTI10" s="105" t="s">
        <v>7</v>
      </c>
      <c r="BTJ10" s="105"/>
      <c r="BTK10" s="105" t="s">
        <v>7</v>
      </c>
      <c r="BTL10" s="105"/>
      <c r="BTM10" s="105" t="s">
        <v>7</v>
      </c>
      <c r="BTN10" s="105"/>
      <c r="BTO10" s="105" t="s">
        <v>7</v>
      </c>
      <c r="BTP10" s="105"/>
      <c r="BTQ10" s="105" t="s">
        <v>7</v>
      </c>
      <c r="BTR10" s="105"/>
      <c r="BTS10" s="105" t="s">
        <v>7</v>
      </c>
      <c r="BTT10" s="105"/>
      <c r="BTU10" s="105" t="s">
        <v>7</v>
      </c>
      <c r="BTV10" s="105"/>
      <c r="BTW10" s="105" t="s">
        <v>7</v>
      </c>
      <c r="BTX10" s="105"/>
      <c r="BTY10" s="105" t="s">
        <v>7</v>
      </c>
      <c r="BTZ10" s="105"/>
      <c r="BUA10" s="105" t="s">
        <v>7</v>
      </c>
      <c r="BUB10" s="105"/>
      <c r="BUC10" s="105" t="s">
        <v>7</v>
      </c>
      <c r="BUD10" s="105"/>
      <c r="BUE10" s="105" t="s">
        <v>7</v>
      </c>
      <c r="BUF10" s="105"/>
      <c r="BUG10" s="105" t="s">
        <v>7</v>
      </c>
      <c r="BUH10" s="105"/>
      <c r="BUI10" s="105" t="s">
        <v>7</v>
      </c>
      <c r="BUJ10" s="105"/>
      <c r="BUK10" s="105" t="s">
        <v>7</v>
      </c>
      <c r="BUL10" s="105"/>
      <c r="BUM10" s="105" t="s">
        <v>7</v>
      </c>
      <c r="BUN10" s="105"/>
      <c r="BUO10" s="105" t="s">
        <v>7</v>
      </c>
      <c r="BUP10" s="105"/>
      <c r="BUQ10" s="105" t="s">
        <v>7</v>
      </c>
      <c r="BUR10" s="105"/>
      <c r="BUS10" s="105" t="s">
        <v>7</v>
      </c>
      <c r="BUT10" s="105"/>
      <c r="BUU10" s="105" t="s">
        <v>7</v>
      </c>
      <c r="BUV10" s="105"/>
      <c r="BUW10" s="105" t="s">
        <v>7</v>
      </c>
      <c r="BUX10" s="105"/>
      <c r="BUY10" s="105" t="s">
        <v>7</v>
      </c>
      <c r="BUZ10" s="105"/>
      <c r="BVA10" s="105" t="s">
        <v>7</v>
      </c>
      <c r="BVB10" s="105"/>
      <c r="BVC10" s="105" t="s">
        <v>7</v>
      </c>
      <c r="BVD10" s="105"/>
      <c r="BVE10" s="105" t="s">
        <v>7</v>
      </c>
      <c r="BVF10" s="105"/>
      <c r="BVG10" s="105" t="s">
        <v>7</v>
      </c>
      <c r="BVH10" s="105"/>
      <c r="BVI10" s="105" t="s">
        <v>7</v>
      </c>
      <c r="BVJ10" s="105"/>
      <c r="BVK10" s="105" t="s">
        <v>7</v>
      </c>
      <c r="BVL10" s="105"/>
      <c r="BVM10" s="105" t="s">
        <v>7</v>
      </c>
      <c r="BVN10" s="105"/>
      <c r="BVO10" s="105" t="s">
        <v>7</v>
      </c>
      <c r="BVP10" s="105"/>
      <c r="BVQ10" s="105" t="s">
        <v>7</v>
      </c>
      <c r="BVR10" s="105"/>
      <c r="BVS10" s="105" t="s">
        <v>7</v>
      </c>
      <c r="BVT10" s="105"/>
      <c r="BVU10" s="105" t="s">
        <v>7</v>
      </c>
      <c r="BVV10" s="105"/>
      <c r="BVW10" s="105" t="s">
        <v>7</v>
      </c>
      <c r="BVX10" s="105"/>
      <c r="BVY10" s="105" t="s">
        <v>7</v>
      </c>
      <c r="BVZ10" s="105"/>
      <c r="BWA10" s="105" t="s">
        <v>7</v>
      </c>
      <c r="BWB10" s="105"/>
      <c r="BWC10" s="105" t="s">
        <v>7</v>
      </c>
      <c r="BWD10" s="105"/>
      <c r="BWE10" s="105" t="s">
        <v>7</v>
      </c>
      <c r="BWF10" s="105"/>
      <c r="BWG10" s="105" t="s">
        <v>7</v>
      </c>
      <c r="BWH10" s="105"/>
      <c r="BWI10" s="105" t="s">
        <v>7</v>
      </c>
      <c r="BWJ10" s="105"/>
      <c r="BWK10" s="105" t="s">
        <v>7</v>
      </c>
      <c r="BWL10" s="105"/>
      <c r="BWM10" s="105" t="s">
        <v>7</v>
      </c>
      <c r="BWN10" s="105"/>
      <c r="BWO10" s="105" t="s">
        <v>7</v>
      </c>
      <c r="BWP10" s="105"/>
      <c r="BWQ10" s="105" t="s">
        <v>7</v>
      </c>
      <c r="BWR10" s="105"/>
      <c r="BWS10" s="105" t="s">
        <v>7</v>
      </c>
      <c r="BWT10" s="105"/>
      <c r="BWU10" s="105" t="s">
        <v>7</v>
      </c>
      <c r="BWV10" s="105"/>
      <c r="BWW10" s="105" t="s">
        <v>7</v>
      </c>
      <c r="BWX10" s="105"/>
      <c r="BWY10" s="105" t="s">
        <v>7</v>
      </c>
      <c r="BWZ10" s="105"/>
      <c r="BXA10" s="105" t="s">
        <v>7</v>
      </c>
      <c r="BXB10" s="105"/>
      <c r="BXC10" s="105" t="s">
        <v>7</v>
      </c>
      <c r="BXD10" s="105"/>
      <c r="BXE10" s="105" t="s">
        <v>7</v>
      </c>
      <c r="BXF10" s="105"/>
      <c r="BXG10" s="105" t="s">
        <v>7</v>
      </c>
      <c r="BXH10" s="105"/>
      <c r="BXI10" s="105" t="s">
        <v>7</v>
      </c>
      <c r="BXJ10" s="105"/>
      <c r="BXK10" s="105" t="s">
        <v>7</v>
      </c>
      <c r="BXL10" s="105"/>
      <c r="BXM10" s="105" t="s">
        <v>7</v>
      </c>
      <c r="BXN10" s="105"/>
      <c r="BXO10" s="105" t="s">
        <v>7</v>
      </c>
      <c r="BXP10" s="105"/>
      <c r="BXQ10" s="105" t="s">
        <v>7</v>
      </c>
      <c r="BXR10" s="105"/>
      <c r="BXS10" s="105" t="s">
        <v>7</v>
      </c>
      <c r="BXT10" s="105"/>
      <c r="BXU10" s="105" t="s">
        <v>7</v>
      </c>
      <c r="BXV10" s="105"/>
      <c r="BXW10" s="105" t="s">
        <v>7</v>
      </c>
      <c r="BXX10" s="105"/>
      <c r="BXY10" s="105" t="s">
        <v>7</v>
      </c>
      <c r="BXZ10" s="105"/>
      <c r="BYA10" s="105" t="s">
        <v>7</v>
      </c>
      <c r="BYB10" s="105"/>
      <c r="BYC10" s="105" t="s">
        <v>7</v>
      </c>
      <c r="BYD10" s="105"/>
      <c r="BYE10" s="105" t="s">
        <v>7</v>
      </c>
      <c r="BYF10" s="105"/>
      <c r="BYG10" s="105" t="s">
        <v>7</v>
      </c>
      <c r="BYH10" s="105"/>
      <c r="BYI10" s="105" t="s">
        <v>7</v>
      </c>
      <c r="BYJ10" s="105"/>
      <c r="BYK10" s="105" t="s">
        <v>7</v>
      </c>
      <c r="BYL10" s="105"/>
      <c r="BYM10" s="105" t="s">
        <v>7</v>
      </c>
      <c r="BYN10" s="105"/>
      <c r="BYO10" s="105" t="s">
        <v>7</v>
      </c>
      <c r="BYP10" s="105"/>
      <c r="BYQ10" s="105" t="s">
        <v>7</v>
      </c>
      <c r="BYR10" s="105"/>
      <c r="BYS10" s="105" t="s">
        <v>7</v>
      </c>
      <c r="BYT10" s="105"/>
      <c r="BYU10" s="105" t="s">
        <v>7</v>
      </c>
      <c r="BYV10" s="105"/>
      <c r="BYW10" s="105" t="s">
        <v>7</v>
      </c>
      <c r="BYX10" s="105"/>
      <c r="BYY10" s="105" t="s">
        <v>7</v>
      </c>
      <c r="BYZ10" s="105"/>
      <c r="BZA10" s="105" t="s">
        <v>7</v>
      </c>
      <c r="BZB10" s="105"/>
      <c r="BZC10" s="105" t="s">
        <v>7</v>
      </c>
      <c r="BZD10" s="105"/>
      <c r="BZE10" s="105" t="s">
        <v>7</v>
      </c>
      <c r="BZF10" s="105"/>
      <c r="BZG10" s="105" t="s">
        <v>7</v>
      </c>
      <c r="BZH10" s="105"/>
      <c r="BZI10" s="105" t="s">
        <v>7</v>
      </c>
      <c r="BZJ10" s="105"/>
      <c r="BZK10" s="105" t="s">
        <v>7</v>
      </c>
      <c r="BZL10" s="105"/>
      <c r="BZM10" s="105" t="s">
        <v>7</v>
      </c>
      <c r="BZN10" s="105"/>
      <c r="BZO10" s="105" t="s">
        <v>7</v>
      </c>
      <c r="BZP10" s="105"/>
      <c r="BZQ10" s="105" t="s">
        <v>7</v>
      </c>
      <c r="BZR10" s="105"/>
      <c r="BZS10" s="105" t="s">
        <v>7</v>
      </c>
      <c r="BZT10" s="105"/>
      <c r="BZU10" s="105" t="s">
        <v>7</v>
      </c>
      <c r="BZV10" s="105"/>
      <c r="BZW10" s="105" t="s">
        <v>7</v>
      </c>
      <c r="BZX10" s="105"/>
      <c r="BZY10" s="105" t="s">
        <v>7</v>
      </c>
      <c r="BZZ10" s="105"/>
      <c r="CAA10" s="105" t="s">
        <v>7</v>
      </c>
      <c r="CAB10" s="105"/>
      <c r="CAC10" s="105" t="s">
        <v>7</v>
      </c>
      <c r="CAD10" s="105"/>
      <c r="CAE10" s="105" t="s">
        <v>7</v>
      </c>
      <c r="CAF10" s="105"/>
      <c r="CAG10" s="105" t="s">
        <v>7</v>
      </c>
      <c r="CAH10" s="105"/>
      <c r="CAI10" s="105" t="s">
        <v>7</v>
      </c>
      <c r="CAJ10" s="105"/>
      <c r="CAK10" s="105" t="s">
        <v>7</v>
      </c>
      <c r="CAL10" s="105"/>
      <c r="CAM10" s="105" t="s">
        <v>7</v>
      </c>
      <c r="CAN10" s="105"/>
      <c r="CAO10" s="105" t="s">
        <v>7</v>
      </c>
      <c r="CAP10" s="105"/>
      <c r="CAQ10" s="105" t="s">
        <v>7</v>
      </c>
      <c r="CAR10" s="105"/>
      <c r="CAS10" s="105" t="s">
        <v>7</v>
      </c>
      <c r="CAT10" s="105"/>
      <c r="CAU10" s="105" t="s">
        <v>7</v>
      </c>
      <c r="CAV10" s="105"/>
      <c r="CAW10" s="105" t="s">
        <v>7</v>
      </c>
      <c r="CAX10" s="105"/>
      <c r="CAY10" s="105" t="s">
        <v>7</v>
      </c>
      <c r="CAZ10" s="105"/>
      <c r="CBA10" s="105" t="s">
        <v>7</v>
      </c>
      <c r="CBB10" s="105"/>
      <c r="CBC10" s="105" t="s">
        <v>7</v>
      </c>
      <c r="CBD10" s="105"/>
      <c r="CBE10" s="105" t="s">
        <v>7</v>
      </c>
      <c r="CBF10" s="105"/>
      <c r="CBG10" s="105" t="s">
        <v>7</v>
      </c>
      <c r="CBH10" s="105"/>
      <c r="CBI10" s="105" t="s">
        <v>7</v>
      </c>
      <c r="CBJ10" s="105"/>
      <c r="CBK10" s="105" t="s">
        <v>7</v>
      </c>
      <c r="CBL10" s="105"/>
      <c r="CBM10" s="105" t="s">
        <v>7</v>
      </c>
      <c r="CBN10" s="105"/>
      <c r="CBO10" s="105" t="s">
        <v>7</v>
      </c>
      <c r="CBP10" s="105"/>
      <c r="CBQ10" s="105" t="s">
        <v>7</v>
      </c>
      <c r="CBR10" s="105"/>
      <c r="CBS10" s="105" t="s">
        <v>7</v>
      </c>
      <c r="CBT10" s="105"/>
      <c r="CBU10" s="105" t="s">
        <v>7</v>
      </c>
      <c r="CBV10" s="105"/>
      <c r="CBW10" s="105" t="s">
        <v>7</v>
      </c>
      <c r="CBX10" s="105"/>
      <c r="CBY10" s="105" t="s">
        <v>7</v>
      </c>
      <c r="CBZ10" s="105"/>
      <c r="CCA10" s="105" t="s">
        <v>7</v>
      </c>
      <c r="CCB10" s="105"/>
      <c r="CCC10" s="105" t="s">
        <v>7</v>
      </c>
      <c r="CCD10" s="105"/>
      <c r="CCE10" s="105" t="s">
        <v>7</v>
      </c>
      <c r="CCF10" s="105"/>
      <c r="CCG10" s="105" t="s">
        <v>7</v>
      </c>
      <c r="CCH10" s="105"/>
      <c r="CCI10" s="105" t="s">
        <v>7</v>
      </c>
      <c r="CCJ10" s="105"/>
      <c r="CCK10" s="105" t="s">
        <v>7</v>
      </c>
      <c r="CCL10" s="105"/>
      <c r="CCM10" s="105" t="s">
        <v>7</v>
      </c>
      <c r="CCN10" s="105"/>
      <c r="CCO10" s="105" t="s">
        <v>7</v>
      </c>
      <c r="CCP10" s="105"/>
      <c r="CCQ10" s="105" t="s">
        <v>7</v>
      </c>
      <c r="CCR10" s="105"/>
      <c r="CCS10" s="105" t="s">
        <v>7</v>
      </c>
      <c r="CCT10" s="105"/>
      <c r="CCU10" s="105" t="s">
        <v>7</v>
      </c>
      <c r="CCV10" s="105"/>
      <c r="CCW10" s="105" t="s">
        <v>7</v>
      </c>
      <c r="CCX10" s="105"/>
      <c r="CCY10" s="105" t="s">
        <v>7</v>
      </c>
      <c r="CCZ10" s="105"/>
      <c r="CDA10" s="105" t="s">
        <v>7</v>
      </c>
      <c r="CDB10" s="105"/>
      <c r="CDC10" s="105" t="s">
        <v>7</v>
      </c>
      <c r="CDD10" s="105"/>
      <c r="CDE10" s="105" t="s">
        <v>7</v>
      </c>
      <c r="CDF10" s="105"/>
      <c r="CDG10" s="105" t="s">
        <v>7</v>
      </c>
      <c r="CDH10" s="105"/>
      <c r="CDI10" s="105" t="s">
        <v>7</v>
      </c>
      <c r="CDJ10" s="105"/>
      <c r="CDK10" s="105" t="s">
        <v>7</v>
      </c>
      <c r="CDL10" s="105"/>
      <c r="CDM10" s="105" t="s">
        <v>7</v>
      </c>
      <c r="CDN10" s="105"/>
      <c r="CDO10" s="105" t="s">
        <v>7</v>
      </c>
      <c r="CDP10" s="105"/>
      <c r="CDQ10" s="105" t="s">
        <v>7</v>
      </c>
      <c r="CDR10" s="105"/>
      <c r="CDS10" s="105" t="s">
        <v>7</v>
      </c>
      <c r="CDT10" s="105"/>
      <c r="CDU10" s="105" t="s">
        <v>7</v>
      </c>
      <c r="CDV10" s="105"/>
      <c r="CDW10" s="105" t="s">
        <v>7</v>
      </c>
      <c r="CDX10" s="105"/>
      <c r="CDY10" s="105" t="s">
        <v>7</v>
      </c>
      <c r="CDZ10" s="105"/>
      <c r="CEA10" s="105" t="s">
        <v>7</v>
      </c>
      <c r="CEB10" s="105"/>
      <c r="CEC10" s="105" t="s">
        <v>7</v>
      </c>
      <c r="CED10" s="105"/>
      <c r="CEE10" s="105" t="s">
        <v>7</v>
      </c>
      <c r="CEF10" s="105"/>
      <c r="CEG10" s="105" t="s">
        <v>7</v>
      </c>
      <c r="CEH10" s="105"/>
      <c r="CEI10" s="105" t="s">
        <v>7</v>
      </c>
      <c r="CEJ10" s="105"/>
      <c r="CEK10" s="105" t="s">
        <v>7</v>
      </c>
      <c r="CEL10" s="105"/>
      <c r="CEM10" s="105" t="s">
        <v>7</v>
      </c>
      <c r="CEN10" s="105"/>
      <c r="CEO10" s="105" t="s">
        <v>7</v>
      </c>
      <c r="CEP10" s="105"/>
      <c r="CEQ10" s="105" t="s">
        <v>7</v>
      </c>
      <c r="CER10" s="105"/>
      <c r="CES10" s="105" t="s">
        <v>7</v>
      </c>
      <c r="CET10" s="105"/>
      <c r="CEU10" s="105" t="s">
        <v>7</v>
      </c>
      <c r="CEV10" s="105"/>
      <c r="CEW10" s="105" t="s">
        <v>7</v>
      </c>
      <c r="CEX10" s="105"/>
      <c r="CEY10" s="105" t="s">
        <v>7</v>
      </c>
      <c r="CEZ10" s="105"/>
      <c r="CFA10" s="105" t="s">
        <v>7</v>
      </c>
      <c r="CFB10" s="105"/>
      <c r="CFC10" s="105" t="s">
        <v>7</v>
      </c>
      <c r="CFD10" s="105"/>
      <c r="CFE10" s="105" t="s">
        <v>7</v>
      </c>
      <c r="CFF10" s="105"/>
      <c r="CFG10" s="105" t="s">
        <v>7</v>
      </c>
      <c r="CFH10" s="105"/>
      <c r="CFI10" s="105" t="s">
        <v>7</v>
      </c>
      <c r="CFJ10" s="105"/>
      <c r="CFK10" s="105" t="s">
        <v>7</v>
      </c>
      <c r="CFL10" s="105"/>
      <c r="CFM10" s="105" t="s">
        <v>7</v>
      </c>
      <c r="CFN10" s="105"/>
      <c r="CFO10" s="105" t="s">
        <v>7</v>
      </c>
      <c r="CFP10" s="105"/>
      <c r="CFQ10" s="105" t="s">
        <v>7</v>
      </c>
      <c r="CFR10" s="105"/>
      <c r="CFS10" s="105" t="s">
        <v>7</v>
      </c>
      <c r="CFT10" s="105"/>
      <c r="CFU10" s="105" t="s">
        <v>7</v>
      </c>
      <c r="CFV10" s="105"/>
      <c r="CFW10" s="105" t="s">
        <v>7</v>
      </c>
      <c r="CFX10" s="105"/>
      <c r="CFY10" s="105" t="s">
        <v>7</v>
      </c>
      <c r="CFZ10" s="105"/>
      <c r="CGA10" s="105" t="s">
        <v>7</v>
      </c>
      <c r="CGB10" s="105"/>
      <c r="CGC10" s="105" t="s">
        <v>7</v>
      </c>
      <c r="CGD10" s="105"/>
      <c r="CGE10" s="105" t="s">
        <v>7</v>
      </c>
      <c r="CGF10" s="105"/>
      <c r="CGG10" s="105" t="s">
        <v>7</v>
      </c>
      <c r="CGH10" s="105"/>
      <c r="CGI10" s="105" t="s">
        <v>7</v>
      </c>
      <c r="CGJ10" s="105"/>
      <c r="CGK10" s="105" t="s">
        <v>7</v>
      </c>
      <c r="CGL10" s="105"/>
      <c r="CGM10" s="105" t="s">
        <v>7</v>
      </c>
      <c r="CGN10" s="105"/>
      <c r="CGO10" s="105" t="s">
        <v>7</v>
      </c>
      <c r="CGP10" s="105"/>
      <c r="CGQ10" s="105" t="s">
        <v>7</v>
      </c>
      <c r="CGR10" s="105"/>
      <c r="CGS10" s="105" t="s">
        <v>7</v>
      </c>
      <c r="CGT10" s="105"/>
      <c r="CGU10" s="105" t="s">
        <v>7</v>
      </c>
      <c r="CGV10" s="105"/>
      <c r="CGW10" s="105" t="s">
        <v>7</v>
      </c>
      <c r="CGX10" s="105"/>
      <c r="CGY10" s="105" t="s">
        <v>7</v>
      </c>
      <c r="CGZ10" s="105"/>
      <c r="CHA10" s="105" t="s">
        <v>7</v>
      </c>
      <c r="CHB10" s="105"/>
      <c r="CHC10" s="105" t="s">
        <v>7</v>
      </c>
      <c r="CHD10" s="105"/>
      <c r="CHE10" s="105" t="s">
        <v>7</v>
      </c>
      <c r="CHF10" s="105"/>
      <c r="CHG10" s="105" t="s">
        <v>7</v>
      </c>
      <c r="CHH10" s="105"/>
      <c r="CHI10" s="105" t="s">
        <v>7</v>
      </c>
      <c r="CHJ10" s="105"/>
      <c r="CHK10" s="105" t="s">
        <v>7</v>
      </c>
      <c r="CHL10" s="105"/>
      <c r="CHM10" s="105" t="s">
        <v>7</v>
      </c>
      <c r="CHN10" s="105"/>
      <c r="CHO10" s="105" t="s">
        <v>7</v>
      </c>
      <c r="CHP10" s="105"/>
      <c r="CHQ10" s="105" t="s">
        <v>7</v>
      </c>
      <c r="CHR10" s="105"/>
      <c r="CHS10" s="105" t="s">
        <v>7</v>
      </c>
      <c r="CHT10" s="105"/>
      <c r="CHU10" s="105" t="s">
        <v>7</v>
      </c>
      <c r="CHV10" s="105"/>
      <c r="CHW10" s="105" t="s">
        <v>7</v>
      </c>
      <c r="CHX10" s="105"/>
      <c r="CHY10" s="105" t="s">
        <v>7</v>
      </c>
      <c r="CHZ10" s="105"/>
      <c r="CIA10" s="105" t="s">
        <v>7</v>
      </c>
      <c r="CIB10" s="105"/>
      <c r="CIC10" s="105" t="s">
        <v>7</v>
      </c>
      <c r="CID10" s="105"/>
      <c r="CIE10" s="105" t="s">
        <v>7</v>
      </c>
      <c r="CIF10" s="105"/>
      <c r="CIG10" s="105" t="s">
        <v>7</v>
      </c>
      <c r="CIH10" s="105"/>
      <c r="CII10" s="105" t="s">
        <v>7</v>
      </c>
      <c r="CIJ10" s="105"/>
      <c r="CIK10" s="105" t="s">
        <v>7</v>
      </c>
      <c r="CIL10" s="105"/>
      <c r="CIM10" s="105" t="s">
        <v>7</v>
      </c>
      <c r="CIN10" s="105"/>
      <c r="CIO10" s="105" t="s">
        <v>7</v>
      </c>
      <c r="CIP10" s="105"/>
      <c r="CIQ10" s="105" t="s">
        <v>7</v>
      </c>
      <c r="CIR10" s="105"/>
      <c r="CIS10" s="105" t="s">
        <v>7</v>
      </c>
      <c r="CIT10" s="105"/>
      <c r="CIU10" s="105" t="s">
        <v>7</v>
      </c>
      <c r="CIV10" s="105"/>
      <c r="CIW10" s="105" t="s">
        <v>7</v>
      </c>
      <c r="CIX10" s="105"/>
      <c r="CIY10" s="105" t="s">
        <v>7</v>
      </c>
      <c r="CIZ10" s="105"/>
      <c r="CJA10" s="105" t="s">
        <v>7</v>
      </c>
      <c r="CJB10" s="105"/>
      <c r="CJC10" s="105" t="s">
        <v>7</v>
      </c>
      <c r="CJD10" s="105"/>
      <c r="CJE10" s="105" t="s">
        <v>7</v>
      </c>
      <c r="CJF10" s="105"/>
      <c r="CJG10" s="105" t="s">
        <v>7</v>
      </c>
      <c r="CJH10" s="105"/>
      <c r="CJI10" s="105" t="s">
        <v>7</v>
      </c>
      <c r="CJJ10" s="105"/>
      <c r="CJK10" s="105" t="s">
        <v>7</v>
      </c>
      <c r="CJL10" s="105"/>
      <c r="CJM10" s="105" t="s">
        <v>7</v>
      </c>
      <c r="CJN10" s="105"/>
      <c r="CJO10" s="105" t="s">
        <v>7</v>
      </c>
      <c r="CJP10" s="105"/>
      <c r="CJQ10" s="105" t="s">
        <v>7</v>
      </c>
      <c r="CJR10" s="105"/>
      <c r="CJS10" s="105" t="s">
        <v>7</v>
      </c>
      <c r="CJT10" s="105"/>
      <c r="CJU10" s="105" t="s">
        <v>7</v>
      </c>
      <c r="CJV10" s="105"/>
      <c r="CJW10" s="105" t="s">
        <v>7</v>
      </c>
      <c r="CJX10" s="105"/>
      <c r="CJY10" s="105" t="s">
        <v>7</v>
      </c>
      <c r="CJZ10" s="105"/>
      <c r="CKA10" s="105" t="s">
        <v>7</v>
      </c>
      <c r="CKB10" s="105"/>
      <c r="CKC10" s="105" t="s">
        <v>7</v>
      </c>
      <c r="CKD10" s="105"/>
      <c r="CKE10" s="105" t="s">
        <v>7</v>
      </c>
      <c r="CKF10" s="105"/>
      <c r="CKG10" s="105" t="s">
        <v>7</v>
      </c>
      <c r="CKH10" s="105"/>
      <c r="CKI10" s="105" t="s">
        <v>7</v>
      </c>
      <c r="CKJ10" s="105"/>
      <c r="CKK10" s="105" t="s">
        <v>7</v>
      </c>
      <c r="CKL10" s="105"/>
      <c r="CKM10" s="105" t="s">
        <v>7</v>
      </c>
      <c r="CKN10" s="105"/>
      <c r="CKO10" s="105" t="s">
        <v>7</v>
      </c>
      <c r="CKP10" s="105"/>
      <c r="CKQ10" s="105" t="s">
        <v>7</v>
      </c>
      <c r="CKR10" s="105"/>
      <c r="CKS10" s="105" t="s">
        <v>7</v>
      </c>
      <c r="CKT10" s="105"/>
      <c r="CKU10" s="105" t="s">
        <v>7</v>
      </c>
      <c r="CKV10" s="105"/>
      <c r="CKW10" s="105" t="s">
        <v>7</v>
      </c>
      <c r="CKX10" s="105"/>
      <c r="CKY10" s="105" t="s">
        <v>7</v>
      </c>
      <c r="CKZ10" s="105"/>
      <c r="CLA10" s="105" t="s">
        <v>7</v>
      </c>
      <c r="CLB10" s="105"/>
      <c r="CLC10" s="105" t="s">
        <v>7</v>
      </c>
      <c r="CLD10" s="105"/>
      <c r="CLE10" s="105" t="s">
        <v>7</v>
      </c>
      <c r="CLF10" s="105"/>
      <c r="CLG10" s="105" t="s">
        <v>7</v>
      </c>
      <c r="CLH10" s="105"/>
      <c r="CLI10" s="105" t="s">
        <v>7</v>
      </c>
      <c r="CLJ10" s="105"/>
      <c r="CLK10" s="105" t="s">
        <v>7</v>
      </c>
      <c r="CLL10" s="105"/>
      <c r="CLM10" s="105" t="s">
        <v>7</v>
      </c>
      <c r="CLN10" s="105"/>
      <c r="CLO10" s="105" t="s">
        <v>7</v>
      </c>
      <c r="CLP10" s="105"/>
      <c r="CLQ10" s="105" t="s">
        <v>7</v>
      </c>
      <c r="CLR10" s="105"/>
      <c r="CLS10" s="105" t="s">
        <v>7</v>
      </c>
      <c r="CLT10" s="105"/>
      <c r="CLU10" s="105" t="s">
        <v>7</v>
      </c>
      <c r="CLV10" s="105"/>
      <c r="CLW10" s="105" t="s">
        <v>7</v>
      </c>
      <c r="CLX10" s="105"/>
      <c r="CLY10" s="105" t="s">
        <v>7</v>
      </c>
      <c r="CLZ10" s="105"/>
      <c r="CMA10" s="105" t="s">
        <v>7</v>
      </c>
      <c r="CMB10" s="105"/>
      <c r="CMC10" s="105" t="s">
        <v>7</v>
      </c>
      <c r="CMD10" s="105"/>
      <c r="CME10" s="105" t="s">
        <v>7</v>
      </c>
      <c r="CMF10" s="105"/>
      <c r="CMG10" s="105" t="s">
        <v>7</v>
      </c>
      <c r="CMH10" s="105"/>
      <c r="CMI10" s="105" t="s">
        <v>7</v>
      </c>
      <c r="CMJ10" s="105"/>
      <c r="CMK10" s="105" t="s">
        <v>7</v>
      </c>
      <c r="CML10" s="105"/>
      <c r="CMM10" s="105" t="s">
        <v>7</v>
      </c>
      <c r="CMN10" s="105"/>
      <c r="CMO10" s="105" t="s">
        <v>7</v>
      </c>
      <c r="CMP10" s="105"/>
      <c r="CMQ10" s="105" t="s">
        <v>7</v>
      </c>
      <c r="CMR10" s="105"/>
      <c r="CMS10" s="105" t="s">
        <v>7</v>
      </c>
      <c r="CMT10" s="105"/>
      <c r="CMU10" s="105" t="s">
        <v>7</v>
      </c>
      <c r="CMV10" s="105"/>
      <c r="CMW10" s="105" t="s">
        <v>7</v>
      </c>
      <c r="CMX10" s="105"/>
      <c r="CMY10" s="105" t="s">
        <v>7</v>
      </c>
      <c r="CMZ10" s="105"/>
      <c r="CNA10" s="105" t="s">
        <v>7</v>
      </c>
      <c r="CNB10" s="105"/>
      <c r="CNC10" s="105" t="s">
        <v>7</v>
      </c>
      <c r="CND10" s="105"/>
      <c r="CNE10" s="105" t="s">
        <v>7</v>
      </c>
      <c r="CNF10" s="105"/>
      <c r="CNG10" s="105" t="s">
        <v>7</v>
      </c>
      <c r="CNH10" s="105"/>
      <c r="CNI10" s="105" t="s">
        <v>7</v>
      </c>
      <c r="CNJ10" s="105"/>
      <c r="CNK10" s="105" t="s">
        <v>7</v>
      </c>
      <c r="CNL10" s="105"/>
      <c r="CNM10" s="105" t="s">
        <v>7</v>
      </c>
      <c r="CNN10" s="105"/>
      <c r="CNO10" s="105" t="s">
        <v>7</v>
      </c>
      <c r="CNP10" s="105"/>
      <c r="CNQ10" s="105" t="s">
        <v>7</v>
      </c>
      <c r="CNR10" s="105"/>
      <c r="CNS10" s="105" t="s">
        <v>7</v>
      </c>
      <c r="CNT10" s="105"/>
      <c r="CNU10" s="105" t="s">
        <v>7</v>
      </c>
      <c r="CNV10" s="105"/>
      <c r="CNW10" s="105" t="s">
        <v>7</v>
      </c>
      <c r="CNX10" s="105"/>
      <c r="CNY10" s="105" t="s">
        <v>7</v>
      </c>
      <c r="CNZ10" s="105"/>
      <c r="COA10" s="105" t="s">
        <v>7</v>
      </c>
      <c r="COB10" s="105"/>
      <c r="COC10" s="105" t="s">
        <v>7</v>
      </c>
      <c r="COD10" s="105"/>
      <c r="COE10" s="105" t="s">
        <v>7</v>
      </c>
      <c r="COF10" s="105"/>
      <c r="COG10" s="105" t="s">
        <v>7</v>
      </c>
      <c r="COH10" s="105"/>
      <c r="COI10" s="105" t="s">
        <v>7</v>
      </c>
      <c r="COJ10" s="105"/>
      <c r="COK10" s="105" t="s">
        <v>7</v>
      </c>
      <c r="COL10" s="105"/>
      <c r="COM10" s="105" t="s">
        <v>7</v>
      </c>
      <c r="CON10" s="105"/>
      <c r="COO10" s="105" t="s">
        <v>7</v>
      </c>
      <c r="COP10" s="105"/>
      <c r="COQ10" s="105" t="s">
        <v>7</v>
      </c>
      <c r="COR10" s="105"/>
      <c r="COS10" s="105" t="s">
        <v>7</v>
      </c>
      <c r="COT10" s="105"/>
      <c r="COU10" s="105" t="s">
        <v>7</v>
      </c>
      <c r="COV10" s="105"/>
      <c r="COW10" s="105" t="s">
        <v>7</v>
      </c>
      <c r="COX10" s="105"/>
      <c r="COY10" s="105" t="s">
        <v>7</v>
      </c>
      <c r="COZ10" s="105"/>
      <c r="CPA10" s="105" t="s">
        <v>7</v>
      </c>
      <c r="CPB10" s="105"/>
      <c r="CPC10" s="105" t="s">
        <v>7</v>
      </c>
      <c r="CPD10" s="105"/>
      <c r="CPE10" s="105" t="s">
        <v>7</v>
      </c>
      <c r="CPF10" s="105"/>
      <c r="CPG10" s="105" t="s">
        <v>7</v>
      </c>
      <c r="CPH10" s="105"/>
      <c r="CPI10" s="105" t="s">
        <v>7</v>
      </c>
      <c r="CPJ10" s="105"/>
      <c r="CPK10" s="105" t="s">
        <v>7</v>
      </c>
      <c r="CPL10" s="105"/>
      <c r="CPM10" s="105" t="s">
        <v>7</v>
      </c>
      <c r="CPN10" s="105"/>
      <c r="CPO10" s="105" t="s">
        <v>7</v>
      </c>
      <c r="CPP10" s="105"/>
      <c r="CPQ10" s="105" t="s">
        <v>7</v>
      </c>
      <c r="CPR10" s="105"/>
      <c r="CPS10" s="105" t="s">
        <v>7</v>
      </c>
      <c r="CPT10" s="105"/>
      <c r="CPU10" s="105" t="s">
        <v>7</v>
      </c>
      <c r="CPV10" s="105"/>
      <c r="CPW10" s="105" t="s">
        <v>7</v>
      </c>
      <c r="CPX10" s="105"/>
      <c r="CPY10" s="105" t="s">
        <v>7</v>
      </c>
      <c r="CPZ10" s="105"/>
      <c r="CQA10" s="105" t="s">
        <v>7</v>
      </c>
      <c r="CQB10" s="105"/>
      <c r="CQC10" s="105" t="s">
        <v>7</v>
      </c>
      <c r="CQD10" s="105"/>
      <c r="CQE10" s="105" t="s">
        <v>7</v>
      </c>
      <c r="CQF10" s="105"/>
      <c r="CQG10" s="105" t="s">
        <v>7</v>
      </c>
      <c r="CQH10" s="105"/>
      <c r="CQI10" s="105" t="s">
        <v>7</v>
      </c>
      <c r="CQJ10" s="105"/>
      <c r="CQK10" s="105" t="s">
        <v>7</v>
      </c>
      <c r="CQL10" s="105"/>
      <c r="CQM10" s="105" t="s">
        <v>7</v>
      </c>
      <c r="CQN10" s="105"/>
      <c r="CQO10" s="105" t="s">
        <v>7</v>
      </c>
      <c r="CQP10" s="105"/>
      <c r="CQQ10" s="105" t="s">
        <v>7</v>
      </c>
      <c r="CQR10" s="105"/>
      <c r="CQS10" s="105" t="s">
        <v>7</v>
      </c>
      <c r="CQT10" s="105"/>
      <c r="CQU10" s="105" t="s">
        <v>7</v>
      </c>
      <c r="CQV10" s="105"/>
      <c r="CQW10" s="105" t="s">
        <v>7</v>
      </c>
      <c r="CQX10" s="105"/>
      <c r="CQY10" s="105" t="s">
        <v>7</v>
      </c>
      <c r="CQZ10" s="105"/>
      <c r="CRA10" s="105" t="s">
        <v>7</v>
      </c>
      <c r="CRB10" s="105"/>
      <c r="CRC10" s="105" t="s">
        <v>7</v>
      </c>
      <c r="CRD10" s="105"/>
      <c r="CRE10" s="105" t="s">
        <v>7</v>
      </c>
      <c r="CRF10" s="105"/>
      <c r="CRG10" s="105" t="s">
        <v>7</v>
      </c>
      <c r="CRH10" s="105"/>
      <c r="CRI10" s="105" t="s">
        <v>7</v>
      </c>
      <c r="CRJ10" s="105"/>
      <c r="CRK10" s="105" t="s">
        <v>7</v>
      </c>
      <c r="CRL10" s="105"/>
      <c r="CRM10" s="105" t="s">
        <v>7</v>
      </c>
      <c r="CRN10" s="105"/>
      <c r="CRO10" s="105" t="s">
        <v>7</v>
      </c>
      <c r="CRP10" s="105"/>
      <c r="CRQ10" s="105" t="s">
        <v>7</v>
      </c>
      <c r="CRR10" s="105"/>
      <c r="CRS10" s="105" t="s">
        <v>7</v>
      </c>
      <c r="CRT10" s="105"/>
      <c r="CRU10" s="105" t="s">
        <v>7</v>
      </c>
      <c r="CRV10" s="105"/>
      <c r="CRW10" s="105" t="s">
        <v>7</v>
      </c>
      <c r="CRX10" s="105"/>
      <c r="CRY10" s="105" t="s">
        <v>7</v>
      </c>
      <c r="CRZ10" s="105"/>
      <c r="CSA10" s="105" t="s">
        <v>7</v>
      </c>
      <c r="CSB10" s="105"/>
      <c r="CSC10" s="105" t="s">
        <v>7</v>
      </c>
      <c r="CSD10" s="105"/>
      <c r="CSE10" s="105" t="s">
        <v>7</v>
      </c>
      <c r="CSF10" s="105"/>
      <c r="CSG10" s="105" t="s">
        <v>7</v>
      </c>
      <c r="CSH10" s="105"/>
      <c r="CSI10" s="105" t="s">
        <v>7</v>
      </c>
      <c r="CSJ10" s="105"/>
      <c r="CSK10" s="105" t="s">
        <v>7</v>
      </c>
      <c r="CSL10" s="105"/>
      <c r="CSM10" s="105" t="s">
        <v>7</v>
      </c>
      <c r="CSN10" s="105"/>
      <c r="CSO10" s="105" t="s">
        <v>7</v>
      </c>
      <c r="CSP10" s="105"/>
      <c r="CSQ10" s="105" t="s">
        <v>7</v>
      </c>
      <c r="CSR10" s="105"/>
      <c r="CSS10" s="105" t="s">
        <v>7</v>
      </c>
      <c r="CST10" s="105"/>
      <c r="CSU10" s="105" t="s">
        <v>7</v>
      </c>
      <c r="CSV10" s="105"/>
      <c r="CSW10" s="105" t="s">
        <v>7</v>
      </c>
      <c r="CSX10" s="105"/>
      <c r="CSY10" s="105" t="s">
        <v>7</v>
      </c>
      <c r="CSZ10" s="105"/>
      <c r="CTA10" s="105" t="s">
        <v>7</v>
      </c>
      <c r="CTB10" s="105"/>
      <c r="CTC10" s="105" t="s">
        <v>7</v>
      </c>
      <c r="CTD10" s="105"/>
      <c r="CTE10" s="105" t="s">
        <v>7</v>
      </c>
      <c r="CTF10" s="105"/>
      <c r="CTG10" s="105" t="s">
        <v>7</v>
      </c>
      <c r="CTH10" s="105"/>
      <c r="CTI10" s="105" t="s">
        <v>7</v>
      </c>
      <c r="CTJ10" s="105"/>
      <c r="CTK10" s="105" t="s">
        <v>7</v>
      </c>
      <c r="CTL10" s="105"/>
      <c r="CTM10" s="105" t="s">
        <v>7</v>
      </c>
      <c r="CTN10" s="105"/>
      <c r="CTO10" s="105" t="s">
        <v>7</v>
      </c>
      <c r="CTP10" s="105"/>
      <c r="CTQ10" s="105" t="s">
        <v>7</v>
      </c>
      <c r="CTR10" s="105"/>
      <c r="CTS10" s="105" t="s">
        <v>7</v>
      </c>
      <c r="CTT10" s="105"/>
      <c r="CTU10" s="105" t="s">
        <v>7</v>
      </c>
      <c r="CTV10" s="105"/>
      <c r="CTW10" s="105" t="s">
        <v>7</v>
      </c>
      <c r="CTX10" s="105"/>
      <c r="CTY10" s="105" t="s">
        <v>7</v>
      </c>
      <c r="CTZ10" s="105"/>
      <c r="CUA10" s="105" t="s">
        <v>7</v>
      </c>
      <c r="CUB10" s="105"/>
      <c r="CUC10" s="105" t="s">
        <v>7</v>
      </c>
      <c r="CUD10" s="105"/>
      <c r="CUE10" s="105" t="s">
        <v>7</v>
      </c>
      <c r="CUF10" s="105"/>
      <c r="CUG10" s="105" t="s">
        <v>7</v>
      </c>
      <c r="CUH10" s="105"/>
      <c r="CUI10" s="105" t="s">
        <v>7</v>
      </c>
      <c r="CUJ10" s="105"/>
      <c r="CUK10" s="105" t="s">
        <v>7</v>
      </c>
      <c r="CUL10" s="105"/>
      <c r="CUM10" s="105" t="s">
        <v>7</v>
      </c>
      <c r="CUN10" s="105"/>
      <c r="CUO10" s="105" t="s">
        <v>7</v>
      </c>
      <c r="CUP10" s="105"/>
      <c r="CUQ10" s="105" t="s">
        <v>7</v>
      </c>
      <c r="CUR10" s="105"/>
      <c r="CUS10" s="105" t="s">
        <v>7</v>
      </c>
      <c r="CUT10" s="105"/>
      <c r="CUU10" s="105" t="s">
        <v>7</v>
      </c>
      <c r="CUV10" s="105"/>
      <c r="CUW10" s="105" t="s">
        <v>7</v>
      </c>
      <c r="CUX10" s="105"/>
      <c r="CUY10" s="105" t="s">
        <v>7</v>
      </c>
      <c r="CUZ10" s="105"/>
      <c r="CVA10" s="105" t="s">
        <v>7</v>
      </c>
      <c r="CVB10" s="105"/>
      <c r="CVC10" s="105" t="s">
        <v>7</v>
      </c>
      <c r="CVD10" s="105"/>
      <c r="CVE10" s="105" t="s">
        <v>7</v>
      </c>
      <c r="CVF10" s="105"/>
      <c r="CVG10" s="105" t="s">
        <v>7</v>
      </c>
      <c r="CVH10" s="105"/>
      <c r="CVI10" s="105" t="s">
        <v>7</v>
      </c>
      <c r="CVJ10" s="105"/>
      <c r="CVK10" s="105" t="s">
        <v>7</v>
      </c>
      <c r="CVL10" s="105"/>
      <c r="CVM10" s="105" t="s">
        <v>7</v>
      </c>
      <c r="CVN10" s="105"/>
      <c r="CVO10" s="105" t="s">
        <v>7</v>
      </c>
      <c r="CVP10" s="105"/>
      <c r="CVQ10" s="105" t="s">
        <v>7</v>
      </c>
      <c r="CVR10" s="105"/>
      <c r="CVS10" s="105" t="s">
        <v>7</v>
      </c>
      <c r="CVT10" s="105"/>
      <c r="CVU10" s="105" t="s">
        <v>7</v>
      </c>
      <c r="CVV10" s="105"/>
      <c r="CVW10" s="105" t="s">
        <v>7</v>
      </c>
      <c r="CVX10" s="105"/>
      <c r="CVY10" s="105" t="s">
        <v>7</v>
      </c>
      <c r="CVZ10" s="105"/>
      <c r="CWA10" s="105" t="s">
        <v>7</v>
      </c>
      <c r="CWB10" s="105"/>
      <c r="CWC10" s="105" t="s">
        <v>7</v>
      </c>
      <c r="CWD10" s="105"/>
      <c r="CWE10" s="105" t="s">
        <v>7</v>
      </c>
      <c r="CWF10" s="105"/>
      <c r="CWG10" s="105" t="s">
        <v>7</v>
      </c>
      <c r="CWH10" s="105"/>
      <c r="CWI10" s="105" t="s">
        <v>7</v>
      </c>
      <c r="CWJ10" s="105"/>
      <c r="CWK10" s="105" t="s">
        <v>7</v>
      </c>
      <c r="CWL10" s="105"/>
      <c r="CWM10" s="105" t="s">
        <v>7</v>
      </c>
      <c r="CWN10" s="105"/>
      <c r="CWO10" s="105" t="s">
        <v>7</v>
      </c>
      <c r="CWP10" s="105"/>
      <c r="CWQ10" s="105" t="s">
        <v>7</v>
      </c>
      <c r="CWR10" s="105"/>
      <c r="CWS10" s="105" t="s">
        <v>7</v>
      </c>
      <c r="CWT10" s="105"/>
      <c r="CWU10" s="105" t="s">
        <v>7</v>
      </c>
      <c r="CWV10" s="105"/>
      <c r="CWW10" s="105" t="s">
        <v>7</v>
      </c>
      <c r="CWX10" s="105"/>
      <c r="CWY10" s="105" t="s">
        <v>7</v>
      </c>
      <c r="CWZ10" s="105"/>
      <c r="CXA10" s="105" t="s">
        <v>7</v>
      </c>
      <c r="CXB10" s="105"/>
      <c r="CXC10" s="105" t="s">
        <v>7</v>
      </c>
      <c r="CXD10" s="105"/>
      <c r="CXE10" s="105" t="s">
        <v>7</v>
      </c>
      <c r="CXF10" s="105"/>
      <c r="CXG10" s="105" t="s">
        <v>7</v>
      </c>
      <c r="CXH10" s="105"/>
      <c r="CXI10" s="105" t="s">
        <v>7</v>
      </c>
      <c r="CXJ10" s="105"/>
      <c r="CXK10" s="105" t="s">
        <v>7</v>
      </c>
      <c r="CXL10" s="105"/>
      <c r="CXM10" s="105" t="s">
        <v>7</v>
      </c>
      <c r="CXN10" s="105"/>
      <c r="CXO10" s="105" t="s">
        <v>7</v>
      </c>
      <c r="CXP10" s="105"/>
      <c r="CXQ10" s="105" t="s">
        <v>7</v>
      </c>
      <c r="CXR10" s="105"/>
      <c r="CXS10" s="105" t="s">
        <v>7</v>
      </c>
      <c r="CXT10" s="105"/>
      <c r="CXU10" s="105" t="s">
        <v>7</v>
      </c>
      <c r="CXV10" s="105"/>
      <c r="CXW10" s="105" t="s">
        <v>7</v>
      </c>
      <c r="CXX10" s="105"/>
      <c r="CXY10" s="105" t="s">
        <v>7</v>
      </c>
      <c r="CXZ10" s="105"/>
      <c r="CYA10" s="105" t="s">
        <v>7</v>
      </c>
      <c r="CYB10" s="105"/>
      <c r="CYC10" s="105" t="s">
        <v>7</v>
      </c>
      <c r="CYD10" s="105"/>
      <c r="CYE10" s="105" t="s">
        <v>7</v>
      </c>
      <c r="CYF10" s="105"/>
      <c r="CYG10" s="105" t="s">
        <v>7</v>
      </c>
      <c r="CYH10" s="105"/>
      <c r="CYI10" s="105" t="s">
        <v>7</v>
      </c>
      <c r="CYJ10" s="105"/>
      <c r="CYK10" s="105" t="s">
        <v>7</v>
      </c>
      <c r="CYL10" s="105"/>
      <c r="CYM10" s="105" t="s">
        <v>7</v>
      </c>
      <c r="CYN10" s="105"/>
      <c r="CYO10" s="105" t="s">
        <v>7</v>
      </c>
      <c r="CYP10" s="105"/>
      <c r="CYQ10" s="105" t="s">
        <v>7</v>
      </c>
      <c r="CYR10" s="105"/>
      <c r="CYS10" s="105" t="s">
        <v>7</v>
      </c>
      <c r="CYT10" s="105"/>
      <c r="CYU10" s="105" t="s">
        <v>7</v>
      </c>
      <c r="CYV10" s="105"/>
      <c r="CYW10" s="105" t="s">
        <v>7</v>
      </c>
      <c r="CYX10" s="105"/>
      <c r="CYY10" s="105" t="s">
        <v>7</v>
      </c>
      <c r="CYZ10" s="105"/>
      <c r="CZA10" s="105" t="s">
        <v>7</v>
      </c>
      <c r="CZB10" s="105"/>
      <c r="CZC10" s="105" t="s">
        <v>7</v>
      </c>
      <c r="CZD10" s="105"/>
      <c r="CZE10" s="105" t="s">
        <v>7</v>
      </c>
      <c r="CZF10" s="105"/>
      <c r="CZG10" s="105" t="s">
        <v>7</v>
      </c>
      <c r="CZH10" s="105"/>
      <c r="CZI10" s="105" t="s">
        <v>7</v>
      </c>
      <c r="CZJ10" s="105"/>
      <c r="CZK10" s="105" t="s">
        <v>7</v>
      </c>
      <c r="CZL10" s="105"/>
      <c r="CZM10" s="105" t="s">
        <v>7</v>
      </c>
      <c r="CZN10" s="105"/>
      <c r="CZO10" s="105" t="s">
        <v>7</v>
      </c>
      <c r="CZP10" s="105"/>
      <c r="CZQ10" s="105" t="s">
        <v>7</v>
      </c>
      <c r="CZR10" s="105"/>
      <c r="CZS10" s="105" t="s">
        <v>7</v>
      </c>
      <c r="CZT10" s="105"/>
      <c r="CZU10" s="105" t="s">
        <v>7</v>
      </c>
      <c r="CZV10" s="105"/>
      <c r="CZW10" s="105" t="s">
        <v>7</v>
      </c>
      <c r="CZX10" s="105"/>
      <c r="CZY10" s="105" t="s">
        <v>7</v>
      </c>
      <c r="CZZ10" s="105"/>
      <c r="DAA10" s="105" t="s">
        <v>7</v>
      </c>
      <c r="DAB10" s="105"/>
      <c r="DAC10" s="105" t="s">
        <v>7</v>
      </c>
      <c r="DAD10" s="105"/>
      <c r="DAE10" s="105" t="s">
        <v>7</v>
      </c>
      <c r="DAF10" s="105"/>
      <c r="DAG10" s="105" t="s">
        <v>7</v>
      </c>
      <c r="DAH10" s="105"/>
      <c r="DAI10" s="105" t="s">
        <v>7</v>
      </c>
      <c r="DAJ10" s="105"/>
      <c r="DAK10" s="105" t="s">
        <v>7</v>
      </c>
      <c r="DAL10" s="105"/>
      <c r="DAM10" s="105" t="s">
        <v>7</v>
      </c>
      <c r="DAN10" s="105"/>
      <c r="DAO10" s="105" t="s">
        <v>7</v>
      </c>
      <c r="DAP10" s="105"/>
      <c r="DAQ10" s="105" t="s">
        <v>7</v>
      </c>
      <c r="DAR10" s="105"/>
      <c r="DAS10" s="105" t="s">
        <v>7</v>
      </c>
      <c r="DAT10" s="105"/>
      <c r="DAU10" s="105" t="s">
        <v>7</v>
      </c>
      <c r="DAV10" s="105"/>
      <c r="DAW10" s="105" t="s">
        <v>7</v>
      </c>
      <c r="DAX10" s="105"/>
      <c r="DAY10" s="105" t="s">
        <v>7</v>
      </c>
      <c r="DAZ10" s="105"/>
      <c r="DBA10" s="105" t="s">
        <v>7</v>
      </c>
      <c r="DBB10" s="105"/>
      <c r="DBC10" s="105" t="s">
        <v>7</v>
      </c>
      <c r="DBD10" s="105"/>
      <c r="DBE10" s="105" t="s">
        <v>7</v>
      </c>
      <c r="DBF10" s="105"/>
      <c r="DBG10" s="105" t="s">
        <v>7</v>
      </c>
      <c r="DBH10" s="105"/>
      <c r="DBI10" s="105" t="s">
        <v>7</v>
      </c>
      <c r="DBJ10" s="105"/>
      <c r="DBK10" s="105" t="s">
        <v>7</v>
      </c>
      <c r="DBL10" s="105"/>
      <c r="DBM10" s="105" t="s">
        <v>7</v>
      </c>
      <c r="DBN10" s="105"/>
      <c r="DBO10" s="105" t="s">
        <v>7</v>
      </c>
      <c r="DBP10" s="105"/>
      <c r="DBQ10" s="105" t="s">
        <v>7</v>
      </c>
      <c r="DBR10" s="105"/>
      <c r="DBS10" s="105" t="s">
        <v>7</v>
      </c>
      <c r="DBT10" s="105"/>
      <c r="DBU10" s="105" t="s">
        <v>7</v>
      </c>
      <c r="DBV10" s="105"/>
      <c r="DBW10" s="105" t="s">
        <v>7</v>
      </c>
      <c r="DBX10" s="105"/>
      <c r="DBY10" s="105" t="s">
        <v>7</v>
      </c>
      <c r="DBZ10" s="105"/>
      <c r="DCA10" s="105" t="s">
        <v>7</v>
      </c>
      <c r="DCB10" s="105"/>
      <c r="DCC10" s="105" t="s">
        <v>7</v>
      </c>
      <c r="DCD10" s="105"/>
      <c r="DCE10" s="105" t="s">
        <v>7</v>
      </c>
      <c r="DCF10" s="105"/>
      <c r="DCG10" s="105" t="s">
        <v>7</v>
      </c>
      <c r="DCH10" s="105"/>
      <c r="DCI10" s="105" t="s">
        <v>7</v>
      </c>
      <c r="DCJ10" s="105"/>
      <c r="DCK10" s="105" t="s">
        <v>7</v>
      </c>
      <c r="DCL10" s="105"/>
      <c r="DCM10" s="105" t="s">
        <v>7</v>
      </c>
      <c r="DCN10" s="105"/>
      <c r="DCO10" s="105" t="s">
        <v>7</v>
      </c>
      <c r="DCP10" s="105"/>
      <c r="DCQ10" s="105" t="s">
        <v>7</v>
      </c>
      <c r="DCR10" s="105"/>
      <c r="DCS10" s="105" t="s">
        <v>7</v>
      </c>
      <c r="DCT10" s="105"/>
      <c r="DCU10" s="105" t="s">
        <v>7</v>
      </c>
      <c r="DCV10" s="105"/>
      <c r="DCW10" s="105" t="s">
        <v>7</v>
      </c>
      <c r="DCX10" s="105"/>
      <c r="DCY10" s="105" t="s">
        <v>7</v>
      </c>
      <c r="DCZ10" s="105"/>
      <c r="DDA10" s="105" t="s">
        <v>7</v>
      </c>
      <c r="DDB10" s="105"/>
      <c r="DDC10" s="105" t="s">
        <v>7</v>
      </c>
      <c r="DDD10" s="105"/>
      <c r="DDE10" s="105" t="s">
        <v>7</v>
      </c>
      <c r="DDF10" s="105"/>
      <c r="DDG10" s="105" t="s">
        <v>7</v>
      </c>
      <c r="DDH10" s="105"/>
      <c r="DDI10" s="105" t="s">
        <v>7</v>
      </c>
      <c r="DDJ10" s="105"/>
      <c r="DDK10" s="105" t="s">
        <v>7</v>
      </c>
      <c r="DDL10" s="105"/>
      <c r="DDM10" s="105" t="s">
        <v>7</v>
      </c>
      <c r="DDN10" s="105"/>
      <c r="DDO10" s="105" t="s">
        <v>7</v>
      </c>
      <c r="DDP10" s="105"/>
      <c r="DDQ10" s="105" t="s">
        <v>7</v>
      </c>
      <c r="DDR10" s="105"/>
      <c r="DDS10" s="105" t="s">
        <v>7</v>
      </c>
      <c r="DDT10" s="105"/>
      <c r="DDU10" s="105" t="s">
        <v>7</v>
      </c>
      <c r="DDV10" s="105"/>
      <c r="DDW10" s="105" t="s">
        <v>7</v>
      </c>
      <c r="DDX10" s="105"/>
      <c r="DDY10" s="105" t="s">
        <v>7</v>
      </c>
      <c r="DDZ10" s="105"/>
      <c r="DEA10" s="105" t="s">
        <v>7</v>
      </c>
      <c r="DEB10" s="105"/>
      <c r="DEC10" s="105" t="s">
        <v>7</v>
      </c>
      <c r="DED10" s="105"/>
      <c r="DEE10" s="105" t="s">
        <v>7</v>
      </c>
      <c r="DEF10" s="105"/>
      <c r="DEG10" s="105" t="s">
        <v>7</v>
      </c>
      <c r="DEH10" s="105"/>
      <c r="DEI10" s="105" t="s">
        <v>7</v>
      </c>
      <c r="DEJ10" s="105"/>
      <c r="DEK10" s="105" t="s">
        <v>7</v>
      </c>
      <c r="DEL10" s="105"/>
      <c r="DEM10" s="105" t="s">
        <v>7</v>
      </c>
      <c r="DEN10" s="105"/>
      <c r="DEO10" s="105" t="s">
        <v>7</v>
      </c>
      <c r="DEP10" s="105"/>
      <c r="DEQ10" s="105" t="s">
        <v>7</v>
      </c>
      <c r="DER10" s="105"/>
      <c r="DES10" s="105" t="s">
        <v>7</v>
      </c>
      <c r="DET10" s="105"/>
      <c r="DEU10" s="105" t="s">
        <v>7</v>
      </c>
      <c r="DEV10" s="105"/>
      <c r="DEW10" s="105" t="s">
        <v>7</v>
      </c>
      <c r="DEX10" s="105"/>
      <c r="DEY10" s="105" t="s">
        <v>7</v>
      </c>
      <c r="DEZ10" s="105"/>
      <c r="DFA10" s="105" t="s">
        <v>7</v>
      </c>
      <c r="DFB10" s="105"/>
      <c r="DFC10" s="105" t="s">
        <v>7</v>
      </c>
      <c r="DFD10" s="105"/>
      <c r="DFE10" s="105" t="s">
        <v>7</v>
      </c>
      <c r="DFF10" s="105"/>
      <c r="DFG10" s="105" t="s">
        <v>7</v>
      </c>
      <c r="DFH10" s="105"/>
      <c r="DFI10" s="105" t="s">
        <v>7</v>
      </c>
      <c r="DFJ10" s="105"/>
      <c r="DFK10" s="105" t="s">
        <v>7</v>
      </c>
      <c r="DFL10" s="105"/>
      <c r="DFM10" s="105" t="s">
        <v>7</v>
      </c>
      <c r="DFN10" s="105"/>
      <c r="DFO10" s="105" t="s">
        <v>7</v>
      </c>
      <c r="DFP10" s="105"/>
      <c r="DFQ10" s="105" t="s">
        <v>7</v>
      </c>
      <c r="DFR10" s="105"/>
      <c r="DFS10" s="105" t="s">
        <v>7</v>
      </c>
      <c r="DFT10" s="105"/>
      <c r="DFU10" s="105" t="s">
        <v>7</v>
      </c>
      <c r="DFV10" s="105"/>
      <c r="DFW10" s="105" t="s">
        <v>7</v>
      </c>
      <c r="DFX10" s="105"/>
      <c r="DFY10" s="105" t="s">
        <v>7</v>
      </c>
      <c r="DFZ10" s="105"/>
      <c r="DGA10" s="105" t="s">
        <v>7</v>
      </c>
      <c r="DGB10" s="105"/>
      <c r="DGC10" s="105" t="s">
        <v>7</v>
      </c>
      <c r="DGD10" s="105"/>
      <c r="DGE10" s="105" t="s">
        <v>7</v>
      </c>
      <c r="DGF10" s="105"/>
      <c r="DGG10" s="105" t="s">
        <v>7</v>
      </c>
      <c r="DGH10" s="105"/>
      <c r="DGI10" s="105" t="s">
        <v>7</v>
      </c>
      <c r="DGJ10" s="105"/>
      <c r="DGK10" s="105" t="s">
        <v>7</v>
      </c>
      <c r="DGL10" s="105"/>
      <c r="DGM10" s="105" t="s">
        <v>7</v>
      </c>
      <c r="DGN10" s="105"/>
      <c r="DGO10" s="105" t="s">
        <v>7</v>
      </c>
      <c r="DGP10" s="105"/>
      <c r="DGQ10" s="105" t="s">
        <v>7</v>
      </c>
      <c r="DGR10" s="105"/>
      <c r="DGS10" s="105" t="s">
        <v>7</v>
      </c>
      <c r="DGT10" s="105"/>
      <c r="DGU10" s="105" t="s">
        <v>7</v>
      </c>
      <c r="DGV10" s="105"/>
      <c r="DGW10" s="105" t="s">
        <v>7</v>
      </c>
      <c r="DGX10" s="105"/>
      <c r="DGY10" s="105" t="s">
        <v>7</v>
      </c>
      <c r="DGZ10" s="105"/>
      <c r="DHA10" s="105" t="s">
        <v>7</v>
      </c>
      <c r="DHB10" s="105"/>
      <c r="DHC10" s="105" t="s">
        <v>7</v>
      </c>
      <c r="DHD10" s="105"/>
      <c r="DHE10" s="105" t="s">
        <v>7</v>
      </c>
      <c r="DHF10" s="105"/>
      <c r="DHG10" s="105" t="s">
        <v>7</v>
      </c>
      <c r="DHH10" s="105"/>
      <c r="DHI10" s="105" t="s">
        <v>7</v>
      </c>
      <c r="DHJ10" s="105"/>
      <c r="DHK10" s="105" t="s">
        <v>7</v>
      </c>
      <c r="DHL10" s="105"/>
      <c r="DHM10" s="105" t="s">
        <v>7</v>
      </c>
      <c r="DHN10" s="105"/>
      <c r="DHO10" s="105" t="s">
        <v>7</v>
      </c>
      <c r="DHP10" s="105"/>
      <c r="DHQ10" s="105" t="s">
        <v>7</v>
      </c>
      <c r="DHR10" s="105"/>
      <c r="DHS10" s="105" t="s">
        <v>7</v>
      </c>
      <c r="DHT10" s="105"/>
      <c r="DHU10" s="105" t="s">
        <v>7</v>
      </c>
      <c r="DHV10" s="105"/>
      <c r="DHW10" s="105" t="s">
        <v>7</v>
      </c>
      <c r="DHX10" s="105"/>
      <c r="DHY10" s="105" t="s">
        <v>7</v>
      </c>
      <c r="DHZ10" s="105"/>
      <c r="DIA10" s="105" t="s">
        <v>7</v>
      </c>
      <c r="DIB10" s="105"/>
      <c r="DIC10" s="105" t="s">
        <v>7</v>
      </c>
      <c r="DID10" s="105"/>
      <c r="DIE10" s="105" t="s">
        <v>7</v>
      </c>
      <c r="DIF10" s="105"/>
      <c r="DIG10" s="105" t="s">
        <v>7</v>
      </c>
      <c r="DIH10" s="105"/>
      <c r="DII10" s="105" t="s">
        <v>7</v>
      </c>
      <c r="DIJ10" s="105"/>
      <c r="DIK10" s="105" t="s">
        <v>7</v>
      </c>
      <c r="DIL10" s="105"/>
      <c r="DIM10" s="105" t="s">
        <v>7</v>
      </c>
      <c r="DIN10" s="105"/>
      <c r="DIO10" s="105" t="s">
        <v>7</v>
      </c>
      <c r="DIP10" s="105"/>
      <c r="DIQ10" s="105" t="s">
        <v>7</v>
      </c>
      <c r="DIR10" s="105"/>
      <c r="DIS10" s="105" t="s">
        <v>7</v>
      </c>
      <c r="DIT10" s="105"/>
      <c r="DIU10" s="105" t="s">
        <v>7</v>
      </c>
      <c r="DIV10" s="105"/>
      <c r="DIW10" s="105" t="s">
        <v>7</v>
      </c>
      <c r="DIX10" s="105"/>
      <c r="DIY10" s="105" t="s">
        <v>7</v>
      </c>
      <c r="DIZ10" s="105"/>
      <c r="DJA10" s="105" t="s">
        <v>7</v>
      </c>
      <c r="DJB10" s="105"/>
      <c r="DJC10" s="105" t="s">
        <v>7</v>
      </c>
      <c r="DJD10" s="105"/>
      <c r="DJE10" s="105" t="s">
        <v>7</v>
      </c>
      <c r="DJF10" s="105"/>
      <c r="DJG10" s="105" t="s">
        <v>7</v>
      </c>
      <c r="DJH10" s="105"/>
      <c r="DJI10" s="105" t="s">
        <v>7</v>
      </c>
      <c r="DJJ10" s="105"/>
      <c r="DJK10" s="105" t="s">
        <v>7</v>
      </c>
      <c r="DJL10" s="105"/>
      <c r="DJM10" s="105" t="s">
        <v>7</v>
      </c>
      <c r="DJN10" s="105"/>
      <c r="DJO10" s="105" t="s">
        <v>7</v>
      </c>
      <c r="DJP10" s="105"/>
      <c r="DJQ10" s="105" t="s">
        <v>7</v>
      </c>
      <c r="DJR10" s="105"/>
      <c r="DJS10" s="105" t="s">
        <v>7</v>
      </c>
      <c r="DJT10" s="105"/>
      <c r="DJU10" s="105" t="s">
        <v>7</v>
      </c>
      <c r="DJV10" s="105"/>
      <c r="DJW10" s="105" t="s">
        <v>7</v>
      </c>
      <c r="DJX10" s="105"/>
      <c r="DJY10" s="105" t="s">
        <v>7</v>
      </c>
      <c r="DJZ10" s="105"/>
      <c r="DKA10" s="105" t="s">
        <v>7</v>
      </c>
      <c r="DKB10" s="105"/>
      <c r="DKC10" s="105" t="s">
        <v>7</v>
      </c>
      <c r="DKD10" s="105"/>
      <c r="DKE10" s="105" t="s">
        <v>7</v>
      </c>
      <c r="DKF10" s="105"/>
      <c r="DKG10" s="105" t="s">
        <v>7</v>
      </c>
      <c r="DKH10" s="105"/>
      <c r="DKI10" s="105" t="s">
        <v>7</v>
      </c>
      <c r="DKJ10" s="105"/>
      <c r="DKK10" s="105" t="s">
        <v>7</v>
      </c>
      <c r="DKL10" s="105"/>
      <c r="DKM10" s="105" t="s">
        <v>7</v>
      </c>
      <c r="DKN10" s="105"/>
      <c r="DKO10" s="105" t="s">
        <v>7</v>
      </c>
      <c r="DKP10" s="105"/>
      <c r="DKQ10" s="105" t="s">
        <v>7</v>
      </c>
      <c r="DKR10" s="105"/>
      <c r="DKS10" s="105" t="s">
        <v>7</v>
      </c>
      <c r="DKT10" s="105"/>
      <c r="DKU10" s="105" t="s">
        <v>7</v>
      </c>
      <c r="DKV10" s="105"/>
      <c r="DKW10" s="105" t="s">
        <v>7</v>
      </c>
      <c r="DKX10" s="105"/>
      <c r="DKY10" s="105" t="s">
        <v>7</v>
      </c>
      <c r="DKZ10" s="105"/>
      <c r="DLA10" s="105" t="s">
        <v>7</v>
      </c>
      <c r="DLB10" s="105"/>
      <c r="DLC10" s="105" t="s">
        <v>7</v>
      </c>
      <c r="DLD10" s="105"/>
      <c r="DLE10" s="105" t="s">
        <v>7</v>
      </c>
      <c r="DLF10" s="105"/>
      <c r="DLG10" s="105" t="s">
        <v>7</v>
      </c>
      <c r="DLH10" s="105"/>
      <c r="DLI10" s="105" t="s">
        <v>7</v>
      </c>
      <c r="DLJ10" s="105"/>
      <c r="DLK10" s="105" t="s">
        <v>7</v>
      </c>
      <c r="DLL10" s="105"/>
      <c r="DLM10" s="105" t="s">
        <v>7</v>
      </c>
      <c r="DLN10" s="105"/>
      <c r="DLO10" s="105" t="s">
        <v>7</v>
      </c>
      <c r="DLP10" s="105"/>
      <c r="DLQ10" s="105" t="s">
        <v>7</v>
      </c>
      <c r="DLR10" s="105"/>
      <c r="DLS10" s="105" t="s">
        <v>7</v>
      </c>
      <c r="DLT10" s="105"/>
      <c r="DLU10" s="105" t="s">
        <v>7</v>
      </c>
      <c r="DLV10" s="105"/>
      <c r="DLW10" s="105" t="s">
        <v>7</v>
      </c>
      <c r="DLX10" s="105"/>
      <c r="DLY10" s="105" t="s">
        <v>7</v>
      </c>
      <c r="DLZ10" s="105"/>
      <c r="DMA10" s="105" t="s">
        <v>7</v>
      </c>
      <c r="DMB10" s="105"/>
      <c r="DMC10" s="105" t="s">
        <v>7</v>
      </c>
      <c r="DMD10" s="105"/>
      <c r="DME10" s="105" t="s">
        <v>7</v>
      </c>
      <c r="DMF10" s="105"/>
      <c r="DMG10" s="105" t="s">
        <v>7</v>
      </c>
      <c r="DMH10" s="105"/>
      <c r="DMI10" s="105" t="s">
        <v>7</v>
      </c>
      <c r="DMJ10" s="105"/>
      <c r="DMK10" s="105" t="s">
        <v>7</v>
      </c>
      <c r="DML10" s="105"/>
      <c r="DMM10" s="105" t="s">
        <v>7</v>
      </c>
      <c r="DMN10" s="105"/>
      <c r="DMO10" s="105" t="s">
        <v>7</v>
      </c>
      <c r="DMP10" s="105"/>
      <c r="DMQ10" s="105" t="s">
        <v>7</v>
      </c>
      <c r="DMR10" s="105"/>
      <c r="DMS10" s="105" t="s">
        <v>7</v>
      </c>
      <c r="DMT10" s="105"/>
      <c r="DMU10" s="105" t="s">
        <v>7</v>
      </c>
      <c r="DMV10" s="105"/>
      <c r="DMW10" s="105" t="s">
        <v>7</v>
      </c>
      <c r="DMX10" s="105"/>
      <c r="DMY10" s="105" t="s">
        <v>7</v>
      </c>
      <c r="DMZ10" s="105"/>
      <c r="DNA10" s="105" t="s">
        <v>7</v>
      </c>
      <c r="DNB10" s="105"/>
      <c r="DNC10" s="105" t="s">
        <v>7</v>
      </c>
      <c r="DND10" s="105"/>
      <c r="DNE10" s="105" t="s">
        <v>7</v>
      </c>
      <c r="DNF10" s="105"/>
      <c r="DNG10" s="105" t="s">
        <v>7</v>
      </c>
      <c r="DNH10" s="105"/>
      <c r="DNI10" s="105" t="s">
        <v>7</v>
      </c>
      <c r="DNJ10" s="105"/>
      <c r="DNK10" s="105" t="s">
        <v>7</v>
      </c>
      <c r="DNL10" s="105"/>
      <c r="DNM10" s="105" t="s">
        <v>7</v>
      </c>
      <c r="DNN10" s="105"/>
      <c r="DNO10" s="105" t="s">
        <v>7</v>
      </c>
      <c r="DNP10" s="105"/>
      <c r="DNQ10" s="105" t="s">
        <v>7</v>
      </c>
      <c r="DNR10" s="105"/>
      <c r="DNS10" s="105" t="s">
        <v>7</v>
      </c>
      <c r="DNT10" s="105"/>
      <c r="DNU10" s="105" t="s">
        <v>7</v>
      </c>
      <c r="DNV10" s="105"/>
      <c r="DNW10" s="105" t="s">
        <v>7</v>
      </c>
      <c r="DNX10" s="105"/>
      <c r="DNY10" s="105" t="s">
        <v>7</v>
      </c>
      <c r="DNZ10" s="105"/>
      <c r="DOA10" s="105" t="s">
        <v>7</v>
      </c>
      <c r="DOB10" s="105"/>
      <c r="DOC10" s="105" t="s">
        <v>7</v>
      </c>
      <c r="DOD10" s="105"/>
      <c r="DOE10" s="105" t="s">
        <v>7</v>
      </c>
      <c r="DOF10" s="105"/>
      <c r="DOG10" s="105" t="s">
        <v>7</v>
      </c>
      <c r="DOH10" s="105"/>
      <c r="DOI10" s="105" t="s">
        <v>7</v>
      </c>
      <c r="DOJ10" s="105"/>
      <c r="DOK10" s="105" t="s">
        <v>7</v>
      </c>
      <c r="DOL10" s="105"/>
      <c r="DOM10" s="105" t="s">
        <v>7</v>
      </c>
      <c r="DON10" s="105"/>
      <c r="DOO10" s="105" t="s">
        <v>7</v>
      </c>
      <c r="DOP10" s="105"/>
      <c r="DOQ10" s="105" t="s">
        <v>7</v>
      </c>
      <c r="DOR10" s="105"/>
      <c r="DOS10" s="105" t="s">
        <v>7</v>
      </c>
      <c r="DOT10" s="105"/>
      <c r="DOU10" s="105" t="s">
        <v>7</v>
      </c>
      <c r="DOV10" s="105"/>
      <c r="DOW10" s="105" t="s">
        <v>7</v>
      </c>
      <c r="DOX10" s="105"/>
      <c r="DOY10" s="105" t="s">
        <v>7</v>
      </c>
      <c r="DOZ10" s="105"/>
      <c r="DPA10" s="105" t="s">
        <v>7</v>
      </c>
      <c r="DPB10" s="105"/>
      <c r="DPC10" s="105" t="s">
        <v>7</v>
      </c>
      <c r="DPD10" s="105"/>
      <c r="DPE10" s="105" t="s">
        <v>7</v>
      </c>
      <c r="DPF10" s="105"/>
      <c r="DPG10" s="105" t="s">
        <v>7</v>
      </c>
      <c r="DPH10" s="105"/>
      <c r="DPI10" s="105" t="s">
        <v>7</v>
      </c>
      <c r="DPJ10" s="105"/>
      <c r="DPK10" s="105" t="s">
        <v>7</v>
      </c>
      <c r="DPL10" s="105"/>
      <c r="DPM10" s="105" t="s">
        <v>7</v>
      </c>
      <c r="DPN10" s="105"/>
      <c r="DPO10" s="105" t="s">
        <v>7</v>
      </c>
      <c r="DPP10" s="105"/>
      <c r="DPQ10" s="105" t="s">
        <v>7</v>
      </c>
      <c r="DPR10" s="105"/>
      <c r="DPS10" s="105" t="s">
        <v>7</v>
      </c>
      <c r="DPT10" s="105"/>
      <c r="DPU10" s="105" t="s">
        <v>7</v>
      </c>
      <c r="DPV10" s="105"/>
      <c r="DPW10" s="105" t="s">
        <v>7</v>
      </c>
      <c r="DPX10" s="105"/>
      <c r="DPY10" s="105" t="s">
        <v>7</v>
      </c>
      <c r="DPZ10" s="105"/>
      <c r="DQA10" s="105" t="s">
        <v>7</v>
      </c>
      <c r="DQB10" s="105"/>
      <c r="DQC10" s="105" t="s">
        <v>7</v>
      </c>
      <c r="DQD10" s="105"/>
      <c r="DQE10" s="105" t="s">
        <v>7</v>
      </c>
      <c r="DQF10" s="105"/>
      <c r="DQG10" s="105" t="s">
        <v>7</v>
      </c>
      <c r="DQH10" s="105"/>
      <c r="DQI10" s="105" t="s">
        <v>7</v>
      </c>
      <c r="DQJ10" s="105"/>
      <c r="DQK10" s="105" t="s">
        <v>7</v>
      </c>
      <c r="DQL10" s="105"/>
      <c r="DQM10" s="105" t="s">
        <v>7</v>
      </c>
      <c r="DQN10" s="105"/>
      <c r="DQO10" s="105" t="s">
        <v>7</v>
      </c>
      <c r="DQP10" s="105"/>
      <c r="DQQ10" s="105" t="s">
        <v>7</v>
      </c>
      <c r="DQR10" s="105"/>
      <c r="DQS10" s="105" t="s">
        <v>7</v>
      </c>
      <c r="DQT10" s="105"/>
      <c r="DQU10" s="105" t="s">
        <v>7</v>
      </c>
      <c r="DQV10" s="105"/>
      <c r="DQW10" s="105" t="s">
        <v>7</v>
      </c>
      <c r="DQX10" s="105"/>
      <c r="DQY10" s="105" t="s">
        <v>7</v>
      </c>
      <c r="DQZ10" s="105"/>
      <c r="DRA10" s="105" t="s">
        <v>7</v>
      </c>
      <c r="DRB10" s="105"/>
      <c r="DRC10" s="105" t="s">
        <v>7</v>
      </c>
      <c r="DRD10" s="105"/>
      <c r="DRE10" s="105" t="s">
        <v>7</v>
      </c>
      <c r="DRF10" s="105"/>
      <c r="DRG10" s="105" t="s">
        <v>7</v>
      </c>
      <c r="DRH10" s="105"/>
      <c r="DRI10" s="105" t="s">
        <v>7</v>
      </c>
      <c r="DRJ10" s="105"/>
      <c r="DRK10" s="105" t="s">
        <v>7</v>
      </c>
      <c r="DRL10" s="105"/>
      <c r="DRM10" s="105" t="s">
        <v>7</v>
      </c>
      <c r="DRN10" s="105"/>
      <c r="DRO10" s="105" t="s">
        <v>7</v>
      </c>
      <c r="DRP10" s="105"/>
      <c r="DRQ10" s="105" t="s">
        <v>7</v>
      </c>
      <c r="DRR10" s="105"/>
      <c r="DRS10" s="105" t="s">
        <v>7</v>
      </c>
      <c r="DRT10" s="105"/>
      <c r="DRU10" s="105" t="s">
        <v>7</v>
      </c>
      <c r="DRV10" s="105"/>
      <c r="DRW10" s="105" t="s">
        <v>7</v>
      </c>
      <c r="DRX10" s="105"/>
      <c r="DRY10" s="105" t="s">
        <v>7</v>
      </c>
      <c r="DRZ10" s="105"/>
      <c r="DSA10" s="105" t="s">
        <v>7</v>
      </c>
      <c r="DSB10" s="105"/>
      <c r="DSC10" s="105" t="s">
        <v>7</v>
      </c>
      <c r="DSD10" s="105"/>
      <c r="DSE10" s="105" t="s">
        <v>7</v>
      </c>
      <c r="DSF10" s="105"/>
      <c r="DSG10" s="105" t="s">
        <v>7</v>
      </c>
      <c r="DSH10" s="105"/>
      <c r="DSI10" s="105" t="s">
        <v>7</v>
      </c>
      <c r="DSJ10" s="105"/>
      <c r="DSK10" s="105" t="s">
        <v>7</v>
      </c>
      <c r="DSL10" s="105"/>
      <c r="DSM10" s="105" t="s">
        <v>7</v>
      </c>
      <c r="DSN10" s="105"/>
      <c r="DSO10" s="105" t="s">
        <v>7</v>
      </c>
      <c r="DSP10" s="105"/>
      <c r="DSQ10" s="105" t="s">
        <v>7</v>
      </c>
      <c r="DSR10" s="105"/>
      <c r="DSS10" s="105" t="s">
        <v>7</v>
      </c>
      <c r="DST10" s="105"/>
      <c r="DSU10" s="105" t="s">
        <v>7</v>
      </c>
      <c r="DSV10" s="105"/>
      <c r="DSW10" s="105" t="s">
        <v>7</v>
      </c>
      <c r="DSX10" s="105"/>
      <c r="DSY10" s="105" t="s">
        <v>7</v>
      </c>
      <c r="DSZ10" s="105"/>
      <c r="DTA10" s="105" t="s">
        <v>7</v>
      </c>
      <c r="DTB10" s="105"/>
      <c r="DTC10" s="105" t="s">
        <v>7</v>
      </c>
      <c r="DTD10" s="105"/>
      <c r="DTE10" s="105" t="s">
        <v>7</v>
      </c>
      <c r="DTF10" s="105"/>
      <c r="DTG10" s="105" t="s">
        <v>7</v>
      </c>
      <c r="DTH10" s="105"/>
      <c r="DTI10" s="105" t="s">
        <v>7</v>
      </c>
      <c r="DTJ10" s="105"/>
      <c r="DTK10" s="105" t="s">
        <v>7</v>
      </c>
      <c r="DTL10" s="105"/>
      <c r="DTM10" s="105" t="s">
        <v>7</v>
      </c>
      <c r="DTN10" s="105"/>
      <c r="DTO10" s="105" t="s">
        <v>7</v>
      </c>
      <c r="DTP10" s="105"/>
      <c r="DTQ10" s="105" t="s">
        <v>7</v>
      </c>
      <c r="DTR10" s="105"/>
      <c r="DTS10" s="105" t="s">
        <v>7</v>
      </c>
      <c r="DTT10" s="105"/>
      <c r="DTU10" s="105" t="s">
        <v>7</v>
      </c>
      <c r="DTV10" s="105"/>
      <c r="DTW10" s="105" t="s">
        <v>7</v>
      </c>
      <c r="DTX10" s="105"/>
      <c r="DTY10" s="105" t="s">
        <v>7</v>
      </c>
      <c r="DTZ10" s="105"/>
      <c r="DUA10" s="105" t="s">
        <v>7</v>
      </c>
      <c r="DUB10" s="105"/>
      <c r="DUC10" s="105" t="s">
        <v>7</v>
      </c>
      <c r="DUD10" s="105"/>
      <c r="DUE10" s="105" t="s">
        <v>7</v>
      </c>
      <c r="DUF10" s="105"/>
      <c r="DUG10" s="105" t="s">
        <v>7</v>
      </c>
      <c r="DUH10" s="105"/>
      <c r="DUI10" s="105" t="s">
        <v>7</v>
      </c>
      <c r="DUJ10" s="105"/>
      <c r="DUK10" s="105" t="s">
        <v>7</v>
      </c>
      <c r="DUL10" s="105"/>
      <c r="DUM10" s="105" t="s">
        <v>7</v>
      </c>
      <c r="DUN10" s="105"/>
      <c r="DUO10" s="105" t="s">
        <v>7</v>
      </c>
      <c r="DUP10" s="105"/>
      <c r="DUQ10" s="105" t="s">
        <v>7</v>
      </c>
      <c r="DUR10" s="105"/>
      <c r="DUS10" s="105" t="s">
        <v>7</v>
      </c>
      <c r="DUT10" s="105"/>
      <c r="DUU10" s="105" t="s">
        <v>7</v>
      </c>
      <c r="DUV10" s="105"/>
      <c r="DUW10" s="105" t="s">
        <v>7</v>
      </c>
      <c r="DUX10" s="105"/>
      <c r="DUY10" s="105" t="s">
        <v>7</v>
      </c>
      <c r="DUZ10" s="105"/>
      <c r="DVA10" s="105" t="s">
        <v>7</v>
      </c>
      <c r="DVB10" s="105"/>
      <c r="DVC10" s="105" t="s">
        <v>7</v>
      </c>
      <c r="DVD10" s="105"/>
      <c r="DVE10" s="105" t="s">
        <v>7</v>
      </c>
      <c r="DVF10" s="105"/>
      <c r="DVG10" s="105" t="s">
        <v>7</v>
      </c>
      <c r="DVH10" s="105"/>
      <c r="DVI10" s="105" t="s">
        <v>7</v>
      </c>
      <c r="DVJ10" s="105"/>
      <c r="DVK10" s="105" t="s">
        <v>7</v>
      </c>
      <c r="DVL10" s="105"/>
      <c r="DVM10" s="105" t="s">
        <v>7</v>
      </c>
      <c r="DVN10" s="105"/>
      <c r="DVO10" s="105" t="s">
        <v>7</v>
      </c>
      <c r="DVP10" s="105"/>
      <c r="DVQ10" s="105" t="s">
        <v>7</v>
      </c>
      <c r="DVR10" s="105"/>
      <c r="DVS10" s="105" t="s">
        <v>7</v>
      </c>
      <c r="DVT10" s="105"/>
      <c r="DVU10" s="105" t="s">
        <v>7</v>
      </c>
      <c r="DVV10" s="105"/>
      <c r="DVW10" s="105" t="s">
        <v>7</v>
      </c>
      <c r="DVX10" s="105"/>
      <c r="DVY10" s="105" t="s">
        <v>7</v>
      </c>
      <c r="DVZ10" s="105"/>
      <c r="DWA10" s="105" t="s">
        <v>7</v>
      </c>
      <c r="DWB10" s="105"/>
      <c r="DWC10" s="105" t="s">
        <v>7</v>
      </c>
      <c r="DWD10" s="105"/>
      <c r="DWE10" s="105" t="s">
        <v>7</v>
      </c>
      <c r="DWF10" s="105"/>
      <c r="DWG10" s="105" t="s">
        <v>7</v>
      </c>
      <c r="DWH10" s="105"/>
      <c r="DWI10" s="105" t="s">
        <v>7</v>
      </c>
      <c r="DWJ10" s="105"/>
      <c r="DWK10" s="105" t="s">
        <v>7</v>
      </c>
      <c r="DWL10" s="105"/>
      <c r="DWM10" s="105" t="s">
        <v>7</v>
      </c>
      <c r="DWN10" s="105"/>
      <c r="DWO10" s="105" t="s">
        <v>7</v>
      </c>
      <c r="DWP10" s="105"/>
      <c r="DWQ10" s="105" t="s">
        <v>7</v>
      </c>
      <c r="DWR10" s="105"/>
      <c r="DWS10" s="105" t="s">
        <v>7</v>
      </c>
      <c r="DWT10" s="105"/>
      <c r="DWU10" s="105" t="s">
        <v>7</v>
      </c>
      <c r="DWV10" s="105"/>
      <c r="DWW10" s="105" t="s">
        <v>7</v>
      </c>
      <c r="DWX10" s="105"/>
      <c r="DWY10" s="105" t="s">
        <v>7</v>
      </c>
      <c r="DWZ10" s="105"/>
      <c r="DXA10" s="105" t="s">
        <v>7</v>
      </c>
      <c r="DXB10" s="105"/>
      <c r="DXC10" s="105" t="s">
        <v>7</v>
      </c>
      <c r="DXD10" s="105"/>
      <c r="DXE10" s="105" t="s">
        <v>7</v>
      </c>
      <c r="DXF10" s="105"/>
      <c r="DXG10" s="105" t="s">
        <v>7</v>
      </c>
      <c r="DXH10" s="105"/>
      <c r="DXI10" s="105" t="s">
        <v>7</v>
      </c>
      <c r="DXJ10" s="105"/>
      <c r="DXK10" s="105" t="s">
        <v>7</v>
      </c>
      <c r="DXL10" s="105"/>
      <c r="DXM10" s="105" t="s">
        <v>7</v>
      </c>
      <c r="DXN10" s="105"/>
      <c r="DXO10" s="105" t="s">
        <v>7</v>
      </c>
      <c r="DXP10" s="105"/>
      <c r="DXQ10" s="105" t="s">
        <v>7</v>
      </c>
      <c r="DXR10" s="105"/>
      <c r="DXS10" s="105" t="s">
        <v>7</v>
      </c>
      <c r="DXT10" s="105"/>
      <c r="DXU10" s="105" t="s">
        <v>7</v>
      </c>
      <c r="DXV10" s="105"/>
      <c r="DXW10" s="105" t="s">
        <v>7</v>
      </c>
      <c r="DXX10" s="105"/>
      <c r="DXY10" s="105" t="s">
        <v>7</v>
      </c>
      <c r="DXZ10" s="105"/>
      <c r="DYA10" s="105" t="s">
        <v>7</v>
      </c>
      <c r="DYB10" s="105"/>
      <c r="DYC10" s="105" t="s">
        <v>7</v>
      </c>
      <c r="DYD10" s="105"/>
      <c r="DYE10" s="105" t="s">
        <v>7</v>
      </c>
      <c r="DYF10" s="105"/>
      <c r="DYG10" s="105" t="s">
        <v>7</v>
      </c>
      <c r="DYH10" s="105"/>
      <c r="DYI10" s="105" t="s">
        <v>7</v>
      </c>
      <c r="DYJ10" s="105"/>
      <c r="DYK10" s="105" t="s">
        <v>7</v>
      </c>
      <c r="DYL10" s="105"/>
      <c r="DYM10" s="105" t="s">
        <v>7</v>
      </c>
      <c r="DYN10" s="105"/>
      <c r="DYO10" s="105" t="s">
        <v>7</v>
      </c>
      <c r="DYP10" s="105"/>
      <c r="DYQ10" s="105" t="s">
        <v>7</v>
      </c>
      <c r="DYR10" s="105"/>
      <c r="DYS10" s="105" t="s">
        <v>7</v>
      </c>
      <c r="DYT10" s="105"/>
      <c r="DYU10" s="105" t="s">
        <v>7</v>
      </c>
      <c r="DYV10" s="105"/>
      <c r="DYW10" s="105" t="s">
        <v>7</v>
      </c>
      <c r="DYX10" s="105"/>
      <c r="DYY10" s="105" t="s">
        <v>7</v>
      </c>
      <c r="DYZ10" s="105"/>
      <c r="DZA10" s="105" t="s">
        <v>7</v>
      </c>
      <c r="DZB10" s="105"/>
      <c r="DZC10" s="105" t="s">
        <v>7</v>
      </c>
      <c r="DZD10" s="105"/>
      <c r="DZE10" s="105" t="s">
        <v>7</v>
      </c>
      <c r="DZF10" s="105"/>
      <c r="DZG10" s="105" t="s">
        <v>7</v>
      </c>
      <c r="DZH10" s="105"/>
      <c r="DZI10" s="105" t="s">
        <v>7</v>
      </c>
      <c r="DZJ10" s="105"/>
      <c r="DZK10" s="105" t="s">
        <v>7</v>
      </c>
      <c r="DZL10" s="105"/>
      <c r="DZM10" s="105" t="s">
        <v>7</v>
      </c>
      <c r="DZN10" s="105"/>
      <c r="DZO10" s="105" t="s">
        <v>7</v>
      </c>
      <c r="DZP10" s="105"/>
      <c r="DZQ10" s="105" t="s">
        <v>7</v>
      </c>
      <c r="DZR10" s="105"/>
      <c r="DZS10" s="105" t="s">
        <v>7</v>
      </c>
      <c r="DZT10" s="105"/>
      <c r="DZU10" s="105" t="s">
        <v>7</v>
      </c>
      <c r="DZV10" s="105"/>
      <c r="DZW10" s="105" t="s">
        <v>7</v>
      </c>
      <c r="DZX10" s="105"/>
      <c r="DZY10" s="105" t="s">
        <v>7</v>
      </c>
      <c r="DZZ10" s="105"/>
      <c r="EAA10" s="105" t="s">
        <v>7</v>
      </c>
      <c r="EAB10" s="105"/>
      <c r="EAC10" s="105" t="s">
        <v>7</v>
      </c>
      <c r="EAD10" s="105"/>
      <c r="EAE10" s="105" t="s">
        <v>7</v>
      </c>
      <c r="EAF10" s="105"/>
      <c r="EAG10" s="105" t="s">
        <v>7</v>
      </c>
      <c r="EAH10" s="105"/>
      <c r="EAI10" s="105" t="s">
        <v>7</v>
      </c>
      <c r="EAJ10" s="105"/>
      <c r="EAK10" s="105" t="s">
        <v>7</v>
      </c>
      <c r="EAL10" s="105"/>
      <c r="EAM10" s="105" t="s">
        <v>7</v>
      </c>
      <c r="EAN10" s="105"/>
      <c r="EAO10" s="105" t="s">
        <v>7</v>
      </c>
      <c r="EAP10" s="105"/>
      <c r="EAQ10" s="105" t="s">
        <v>7</v>
      </c>
      <c r="EAR10" s="105"/>
      <c r="EAS10" s="105" t="s">
        <v>7</v>
      </c>
      <c r="EAT10" s="105"/>
      <c r="EAU10" s="105" t="s">
        <v>7</v>
      </c>
      <c r="EAV10" s="105"/>
      <c r="EAW10" s="105" t="s">
        <v>7</v>
      </c>
      <c r="EAX10" s="105"/>
      <c r="EAY10" s="105" t="s">
        <v>7</v>
      </c>
      <c r="EAZ10" s="105"/>
      <c r="EBA10" s="105" t="s">
        <v>7</v>
      </c>
      <c r="EBB10" s="105"/>
      <c r="EBC10" s="105" t="s">
        <v>7</v>
      </c>
      <c r="EBD10" s="105"/>
      <c r="EBE10" s="105" t="s">
        <v>7</v>
      </c>
      <c r="EBF10" s="105"/>
      <c r="EBG10" s="105" t="s">
        <v>7</v>
      </c>
      <c r="EBH10" s="105"/>
      <c r="EBI10" s="105" t="s">
        <v>7</v>
      </c>
      <c r="EBJ10" s="105"/>
      <c r="EBK10" s="105" t="s">
        <v>7</v>
      </c>
      <c r="EBL10" s="105"/>
      <c r="EBM10" s="105" t="s">
        <v>7</v>
      </c>
      <c r="EBN10" s="105"/>
      <c r="EBO10" s="105" t="s">
        <v>7</v>
      </c>
      <c r="EBP10" s="105"/>
      <c r="EBQ10" s="105" t="s">
        <v>7</v>
      </c>
      <c r="EBR10" s="105"/>
      <c r="EBS10" s="105" t="s">
        <v>7</v>
      </c>
      <c r="EBT10" s="105"/>
      <c r="EBU10" s="105" t="s">
        <v>7</v>
      </c>
      <c r="EBV10" s="105"/>
      <c r="EBW10" s="105" t="s">
        <v>7</v>
      </c>
      <c r="EBX10" s="105"/>
      <c r="EBY10" s="105" t="s">
        <v>7</v>
      </c>
      <c r="EBZ10" s="105"/>
      <c r="ECA10" s="105" t="s">
        <v>7</v>
      </c>
      <c r="ECB10" s="105"/>
      <c r="ECC10" s="105" t="s">
        <v>7</v>
      </c>
      <c r="ECD10" s="105"/>
      <c r="ECE10" s="105" t="s">
        <v>7</v>
      </c>
      <c r="ECF10" s="105"/>
      <c r="ECG10" s="105" t="s">
        <v>7</v>
      </c>
      <c r="ECH10" s="105"/>
      <c r="ECI10" s="105" t="s">
        <v>7</v>
      </c>
      <c r="ECJ10" s="105"/>
      <c r="ECK10" s="105" t="s">
        <v>7</v>
      </c>
      <c r="ECL10" s="105"/>
      <c r="ECM10" s="105" t="s">
        <v>7</v>
      </c>
      <c r="ECN10" s="105"/>
      <c r="ECO10" s="105" t="s">
        <v>7</v>
      </c>
      <c r="ECP10" s="105"/>
      <c r="ECQ10" s="105" t="s">
        <v>7</v>
      </c>
      <c r="ECR10" s="105"/>
      <c r="ECS10" s="105" t="s">
        <v>7</v>
      </c>
      <c r="ECT10" s="105"/>
      <c r="ECU10" s="105" t="s">
        <v>7</v>
      </c>
      <c r="ECV10" s="105"/>
      <c r="ECW10" s="105" t="s">
        <v>7</v>
      </c>
      <c r="ECX10" s="105"/>
      <c r="ECY10" s="105" t="s">
        <v>7</v>
      </c>
      <c r="ECZ10" s="105"/>
      <c r="EDA10" s="105" t="s">
        <v>7</v>
      </c>
      <c r="EDB10" s="105"/>
      <c r="EDC10" s="105" t="s">
        <v>7</v>
      </c>
      <c r="EDD10" s="105"/>
      <c r="EDE10" s="105" t="s">
        <v>7</v>
      </c>
      <c r="EDF10" s="105"/>
      <c r="EDG10" s="105" t="s">
        <v>7</v>
      </c>
      <c r="EDH10" s="105"/>
      <c r="EDI10" s="105" t="s">
        <v>7</v>
      </c>
      <c r="EDJ10" s="105"/>
      <c r="EDK10" s="105" t="s">
        <v>7</v>
      </c>
      <c r="EDL10" s="105"/>
      <c r="EDM10" s="105" t="s">
        <v>7</v>
      </c>
      <c r="EDN10" s="105"/>
      <c r="EDO10" s="105" t="s">
        <v>7</v>
      </c>
      <c r="EDP10" s="105"/>
      <c r="EDQ10" s="105" t="s">
        <v>7</v>
      </c>
      <c r="EDR10" s="105"/>
      <c r="EDS10" s="105" t="s">
        <v>7</v>
      </c>
      <c r="EDT10" s="105"/>
      <c r="EDU10" s="105" t="s">
        <v>7</v>
      </c>
      <c r="EDV10" s="105"/>
      <c r="EDW10" s="105" t="s">
        <v>7</v>
      </c>
      <c r="EDX10" s="105"/>
      <c r="EDY10" s="105" t="s">
        <v>7</v>
      </c>
      <c r="EDZ10" s="105"/>
      <c r="EEA10" s="105" t="s">
        <v>7</v>
      </c>
      <c r="EEB10" s="105"/>
      <c r="EEC10" s="105" t="s">
        <v>7</v>
      </c>
      <c r="EED10" s="105"/>
      <c r="EEE10" s="105" t="s">
        <v>7</v>
      </c>
      <c r="EEF10" s="105"/>
      <c r="EEG10" s="105" t="s">
        <v>7</v>
      </c>
      <c r="EEH10" s="105"/>
      <c r="EEI10" s="105" t="s">
        <v>7</v>
      </c>
      <c r="EEJ10" s="105"/>
      <c r="EEK10" s="105" t="s">
        <v>7</v>
      </c>
      <c r="EEL10" s="105"/>
      <c r="EEM10" s="105" t="s">
        <v>7</v>
      </c>
      <c r="EEN10" s="105"/>
      <c r="EEO10" s="105" t="s">
        <v>7</v>
      </c>
      <c r="EEP10" s="105"/>
      <c r="EEQ10" s="105" t="s">
        <v>7</v>
      </c>
      <c r="EER10" s="105"/>
      <c r="EES10" s="105" t="s">
        <v>7</v>
      </c>
      <c r="EET10" s="105"/>
      <c r="EEU10" s="105" t="s">
        <v>7</v>
      </c>
      <c r="EEV10" s="105"/>
      <c r="EEW10" s="105" t="s">
        <v>7</v>
      </c>
      <c r="EEX10" s="105"/>
      <c r="EEY10" s="105" t="s">
        <v>7</v>
      </c>
      <c r="EEZ10" s="105"/>
      <c r="EFA10" s="105" t="s">
        <v>7</v>
      </c>
      <c r="EFB10" s="105"/>
      <c r="EFC10" s="105" t="s">
        <v>7</v>
      </c>
      <c r="EFD10" s="105"/>
      <c r="EFE10" s="105" t="s">
        <v>7</v>
      </c>
      <c r="EFF10" s="105"/>
      <c r="EFG10" s="105" t="s">
        <v>7</v>
      </c>
      <c r="EFH10" s="105"/>
      <c r="EFI10" s="105" t="s">
        <v>7</v>
      </c>
      <c r="EFJ10" s="105"/>
      <c r="EFK10" s="105" t="s">
        <v>7</v>
      </c>
      <c r="EFL10" s="105"/>
      <c r="EFM10" s="105" t="s">
        <v>7</v>
      </c>
      <c r="EFN10" s="105"/>
      <c r="EFO10" s="105" t="s">
        <v>7</v>
      </c>
      <c r="EFP10" s="105"/>
      <c r="EFQ10" s="105" t="s">
        <v>7</v>
      </c>
      <c r="EFR10" s="105"/>
      <c r="EFS10" s="105" t="s">
        <v>7</v>
      </c>
      <c r="EFT10" s="105"/>
      <c r="EFU10" s="105" t="s">
        <v>7</v>
      </c>
      <c r="EFV10" s="105"/>
      <c r="EFW10" s="105" t="s">
        <v>7</v>
      </c>
      <c r="EFX10" s="105"/>
      <c r="EFY10" s="105" t="s">
        <v>7</v>
      </c>
      <c r="EFZ10" s="105"/>
      <c r="EGA10" s="105" t="s">
        <v>7</v>
      </c>
      <c r="EGB10" s="105"/>
      <c r="EGC10" s="105" t="s">
        <v>7</v>
      </c>
      <c r="EGD10" s="105"/>
      <c r="EGE10" s="105" t="s">
        <v>7</v>
      </c>
      <c r="EGF10" s="105"/>
      <c r="EGG10" s="105" t="s">
        <v>7</v>
      </c>
      <c r="EGH10" s="105"/>
      <c r="EGI10" s="105" t="s">
        <v>7</v>
      </c>
      <c r="EGJ10" s="105"/>
      <c r="EGK10" s="105" t="s">
        <v>7</v>
      </c>
      <c r="EGL10" s="105"/>
      <c r="EGM10" s="105" t="s">
        <v>7</v>
      </c>
      <c r="EGN10" s="105"/>
      <c r="EGO10" s="105" t="s">
        <v>7</v>
      </c>
      <c r="EGP10" s="105"/>
      <c r="EGQ10" s="105" t="s">
        <v>7</v>
      </c>
      <c r="EGR10" s="105"/>
      <c r="EGS10" s="105" t="s">
        <v>7</v>
      </c>
      <c r="EGT10" s="105"/>
      <c r="EGU10" s="105" t="s">
        <v>7</v>
      </c>
      <c r="EGV10" s="105"/>
      <c r="EGW10" s="105" t="s">
        <v>7</v>
      </c>
      <c r="EGX10" s="105"/>
      <c r="EGY10" s="105" t="s">
        <v>7</v>
      </c>
      <c r="EGZ10" s="105"/>
      <c r="EHA10" s="105" t="s">
        <v>7</v>
      </c>
      <c r="EHB10" s="105"/>
      <c r="EHC10" s="105" t="s">
        <v>7</v>
      </c>
      <c r="EHD10" s="105"/>
      <c r="EHE10" s="105" t="s">
        <v>7</v>
      </c>
      <c r="EHF10" s="105"/>
      <c r="EHG10" s="105" t="s">
        <v>7</v>
      </c>
      <c r="EHH10" s="105"/>
      <c r="EHI10" s="105" t="s">
        <v>7</v>
      </c>
      <c r="EHJ10" s="105"/>
      <c r="EHK10" s="105" t="s">
        <v>7</v>
      </c>
      <c r="EHL10" s="105"/>
      <c r="EHM10" s="105" t="s">
        <v>7</v>
      </c>
      <c r="EHN10" s="105"/>
      <c r="EHO10" s="105" t="s">
        <v>7</v>
      </c>
      <c r="EHP10" s="105"/>
      <c r="EHQ10" s="105" t="s">
        <v>7</v>
      </c>
      <c r="EHR10" s="105"/>
      <c r="EHS10" s="105" t="s">
        <v>7</v>
      </c>
      <c r="EHT10" s="105"/>
      <c r="EHU10" s="105" t="s">
        <v>7</v>
      </c>
      <c r="EHV10" s="105"/>
      <c r="EHW10" s="105" t="s">
        <v>7</v>
      </c>
      <c r="EHX10" s="105"/>
      <c r="EHY10" s="105" t="s">
        <v>7</v>
      </c>
      <c r="EHZ10" s="105"/>
      <c r="EIA10" s="105" t="s">
        <v>7</v>
      </c>
      <c r="EIB10" s="105"/>
      <c r="EIC10" s="105" t="s">
        <v>7</v>
      </c>
      <c r="EID10" s="105"/>
      <c r="EIE10" s="105" t="s">
        <v>7</v>
      </c>
      <c r="EIF10" s="105"/>
      <c r="EIG10" s="105" t="s">
        <v>7</v>
      </c>
      <c r="EIH10" s="105"/>
      <c r="EII10" s="105" t="s">
        <v>7</v>
      </c>
      <c r="EIJ10" s="105"/>
      <c r="EIK10" s="105" t="s">
        <v>7</v>
      </c>
      <c r="EIL10" s="105"/>
      <c r="EIM10" s="105" t="s">
        <v>7</v>
      </c>
      <c r="EIN10" s="105"/>
      <c r="EIO10" s="105" t="s">
        <v>7</v>
      </c>
      <c r="EIP10" s="105"/>
      <c r="EIQ10" s="105" t="s">
        <v>7</v>
      </c>
      <c r="EIR10" s="105"/>
      <c r="EIS10" s="105" t="s">
        <v>7</v>
      </c>
      <c r="EIT10" s="105"/>
      <c r="EIU10" s="105" t="s">
        <v>7</v>
      </c>
      <c r="EIV10" s="105"/>
      <c r="EIW10" s="105" t="s">
        <v>7</v>
      </c>
      <c r="EIX10" s="105"/>
      <c r="EIY10" s="105" t="s">
        <v>7</v>
      </c>
      <c r="EIZ10" s="105"/>
      <c r="EJA10" s="105" t="s">
        <v>7</v>
      </c>
      <c r="EJB10" s="105"/>
      <c r="EJC10" s="105" t="s">
        <v>7</v>
      </c>
      <c r="EJD10" s="105"/>
      <c r="EJE10" s="105" t="s">
        <v>7</v>
      </c>
      <c r="EJF10" s="105"/>
      <c r="EJG10" s="105" t="s">
        <v>7</v>
      </c>
      <c r="EJH10" s="105"/>
      <c r="EJI10" s="105" t="s">
        <v>7</v>
      </c>
      <c r="EJJ10" s="105"/>
      <c r="EJK10" s="105" t="s">
        <v>7</v>
      </c>
      <c r="EJL10" s="105"/>
      <c r="EJM10" s="105" t="s">
        <v>7</v>
      </c>
      <c r="EJN10" s="105"/>
      <c r="EJO10" s="105" t="s">
        <v>7</v>
      </c>
      <c r="EJP10" s="105"/>
      <c r="EJQ10" s="105" t="s">
        <v>7</v>
      </c>
      <c r="EJR10" s="105"/>
      <c r="EJS10" s="105" t="s">
        <v>7</v>
      </c>
      <c r="EJT10" s="105"/>
      <c r="EJU10" s="105" t="s">
        <v>7</v>
      </c>
      <c r="EJV10" s="105"/>
      <c r="EJW10" s="105" t="s">
        <v>7</v>
      </c>
      <c r="EJX10" s="105"/>
      <c r="EJY10" s="105" t="s">
        <v>7</v>
      </c>
      <c r="EJZ10" s="105"/>
      <c r="EKA10" s="105" t="s">
        <v>7</v>
      </c>
      <c r="EKB10" s="105"/>
      <c r="EKC10" s="105" t="s">
        <v>7</v>
      </c>
      <c r="EKD10" s="105"/>
      <c r="EKE10" s="105" t="s">
        <v>7</v>
      </c>
      <c r="EKF10" s="105"/>
      <c r="EKG10" s="105" t="s">
        <v>7</v>
      </c>
      <c r="EKH10" s="105"/>
      <c r="EKI10" s="105" t="s">
        <v>7</v>
      </c>
      <c r="EKJ10" s="105"/>
      <c r="EKK10" s="105" t="s">
        <v>7</v>
      </c>
      <c r="EKL10" s="105"/>
      <c r="EKM10" s="105" t="s">
        <v>7</v>
      </c>
      <c r="EKN10" s="105"/>
      <c r="EKO10" s="105" t="s">
        <v>7</v>
      </c>
      <c r="EKP10" s="105"/>
      <c r="EKQ10" s="105" t="s">
        <v>7</v>
      </c>
      <c r="EKR10" s="105"/>
      <c r="EKS10" s="105" t="s">
        <v>7</v>
      </c>
      <c r="EKT10" s="105"/>
      <c r="EKU10" s="105" t="s">
        <v>7</v>
      </c>
      <c r="EKV10" s="105"/>
      <c r="EKW10" s="105" t="s">
        <v>7</v>
      </c>
      <c r="EKX10" s="105"/>
      <c r="EKY10" s="105" t="s">
        <v>7</v>
      </c>
      <c r="EKZ10" s="105"/>
      <c r="ELA10" s="105" t="s">
        <v>7</v>
      </c>
      <c r="ELB10" s="105"/>
      <c r="ELC10" s="105" t="s">
        <v>7</v>
      </c>
      <c r="ELD10" s="105"/>
      <c r="ELE10" s="105" t="s">
        <v>7</v>
      </c>
      <c r="ELF10" s="105"/>
      <c r="ELG10" s="105" t="s">
        <v>7</v>
      </c>
      <c r="ELH10" s="105"/>
      <c r="ELI10" s="105" t="s">
        <v>7</v>
      </c>
      <c r="ELJ10" s="105"/>
      <c r="ELK10" s="105" t="s">
        <v>7</v>
      </c>
      <c r="ELL10" s="105"/>
      <c r="ELM10" s="105" t="s">
        <v>7</v>
      </c>
      <c r="ELN10" s="105"/>
      <c r="ELO10" s="105" t="s">
        <v>7</v>
      </c>
      <c r="ELP10" s="105"/>
      <c r="ELQ10" s="105" t="s">
        <v>7</v>
      </c>
      <c r="ELR10" s="105"/>
      <c r="ELS10" s="105" t="s">
        <v>7</v>
      </c>
      <c r="ELT10" s="105"/>
      <c r="ELU10" s="105" t="s">
        <v>7</v>
      </c>
      <c r="ELV10" s="105"/>
      <c r="ELW10" s="105" t="s">
        <v>7</v>
      </c>
      <c r="ELX10" s="105"/>
      <c r="ELY10" s="105" t="s">
        <v>7</v>
      </c>
      <c r="ELZ10" s="105"/>
      <c r="EMA10" s="105" t="s">
        <v>7</v>
      </c>
      <c r="EMB10" s="105"/>
      <c r="EMC10" s="105" t="s">
        <v>7</v>
      </c>
      <c r="EMD10" s="105"/>
      <c r="EME10" s="105" t="s">
        <v>7</v>
      </c>
      <c r="EMF10" s="105"/>
      <c r="EMG10" s="105" t="s">
        <v>7</v>
      </c>
      <c r="EMH10" s="105"/>
      <c r="EMI10" s="105" t="s">
        <v>7</v>
      </c>
      <c r="EMJ10" s="105"/>
      <c r="EMK10" s="105" t="s">
        <v>7</v>
      </c>
      <c r="EML10" s="105"/>
      <c r="EMM10" s="105" t="s">
        <v>7</v>
      </c>
      <c r="EMN10" s="105"/>
      <c r="EMO10" s="105" t="s">
        <v>7</v>
      </c>
      <c r="EMP10" s="105"/>
      <c r="EMQ10" s="105" t="s">
        <v>7</v>
      </c>
      <c r="EMR10" s="105"/>
      <c r="EMS10" s="105" t="s">
        <v>7</v>
      </c>
      <c r="EMT10" s="105"/>
      <c r="EMU10" s="105" t="s">
        <v>7</v>
      </c>
      <c r="EMV10" s="105"/>
      <c r="EMW10" s="105" t="s">
        <v>7</v>
      </c>
      <c r="EMX10" s="105"/>
      <c r="EMY10" s="105" t="s">
        <v>7</v>
      </c>
      <c r="EMZ10" s="105"/>
      <c r="ENA10" s="105" t="s">
        <v>7</v>
      </c>
      <c r="ENB10" s="105"/>
      <c r="ENC10" s="105" t="s">
        <v>7</v>
      </c>
      <c r="END10" s="105"/>
      <c r="ENE10" s="105" t="s">
        <v>7</v>
      </c>
      <c r="ENF10" s="105"/>
      <c r="ENG10" s="105" t="s">
        <v>7</v>
      </c>
      <c r="ENH10" s="105"/>
      <c r="ENI10" s="105" t="s">
        <v>7</v>
      </c>
      <c r="ENJ10" s="105"/>
      <c r="ENK10" s="105" t="s">
        <v>7</v>
      </c>
      <c r="ENL10" s="105"/>
      <c r="ENM10" s="105" t="s">
        <v>7</v>
      </c>
      <c r="ENN10" s="105"/>
      <c r="ENO10" s="105" t="s">
        <v>7</v>
      </c>
      <c r="ENP10" s="105"/>
      <c r="ENQ10" s="105" t="s">
        <v>7</v>
      </c>
      <c r="ENR10" s="105"/>
      <c r="ENS10" s="105" t="s">
        <v>7</v>
      </c>
      <c r="ENT10" s="105"/>
      <c r="ENU10" s="105" t="s">
        <v>7</v>
      </c>
      <c r="ENV10" s="105"/>
      <c r="ENW10" s="105" t="s">
        <v>7</v>
      </c>
      <c r="ENX10" s="105"/>
      <c r="ENY10" s="105" t="s">
        <v>7</v>
      </c>
      <c r="ENZ10" s="105"/>
      <c r="EOA10" s="105" t="s">
        <v>7</v>
      </c>
      <c r="EOB10" s="105"/>
      <c r="EOC10" s="105" t="s">
        <v>7</v>
      </c>
      <c r="EOD10" s="105"/>
      <c r="EOE10" s="105" t="s">
        <v>7</v>
      </c>
      <c r="EOF10" s="105"/>
      <c r="EOG10" s="105" t="s">
        <v>7</v>
      </c>
      <c r="EOH10" s="105"/>
      <c r="EOI10" s="105" t="s">
        <v>7</v>
      </c>
      <c r="EOJ10" s="105"/>
      <c r="EOK10" s="105" t="s">
        <v>7</v>
      </c>
      <c r="EOL10" s="105"/>
      <c r="EOM10" s="105" t="s">
        <v>7</v>
      </c>
      <c r="EON10" s="105"/>
      <c r="EOO10" s="105" t="s">
        <v>7</v>
      </c>
      <c r="EOP10" s="105"/>
      <c r="EOQ10" s="105" t="s">
        <v>7</v>
      </c>
      <c r="EOR10" s="105"/>
      <c r="EOS10" s="105" t="s">
        <v>7</v>
      </c>
      <c r="EOT10" s="105"/>
      <c r="EOU10" s="105" t="s">
        <v>7</v>
      </c>
      <c r="EOV10" s="105"/>
      <c r="EOW10" s="105" t="s">
        <v>7</v>
      </c>
      <c r="EOX10" s="105"/>
      <c r="EOY10" s="105" t="s">
        <v>7</v>
      </c>
      <c r="EOZ10" s="105"/>
      <c r="EPA10" s="105" t="s">
        <v>7</v>
      </c>
      <c r="EPB10" s="105"/>
      <c r="EPC10" s="105" t="s">
        <v>7</v>
      </c>
      <c r="EPD10" s="105"/>
      <c r="EPE10" s="105" t="s">
        <v>7</v>
      </c>
      <c r="EPF10" s="105"/>
      <c r="EPG10" s="105" t="s">
        <v>7</v>
      </c>
      <c r="EPH10" s="105"/>
      <c r="EPI10" s="105" t="s">
        <v>7</v>
      </c>
      <c r="EPJ10" s="105"/>
      <c r="EPK10" s="105" t="s">
        <v>7</v>
      </c>
      <c r="EPL10" s="105"/>
      <c r="EPM10" s="105" t="s">
        <v>7</v>
      </c>
      <c r="EPN10" s="105"/>
      <c r="EPO10" s="105" t="s">
        <v>7</v>
      </c>
      <c r="EPP10" s="105"/>
      <c r="EPQ10" s="105" t="s">
        <v>7</v>
      </c>
      <c r="EPR10" s="105"/>
      <c r="EPS10" s="105" t="s">
        <v>7</v>
      </c>
      <c r="EPT10" s="105"/>
      <c r="EPU10" s="105" t="s">
        <v>7</v>
      </c>
      <c r="EPV10" s="105"/>
      <c r="EPW10" s="105" t="s">
        <v>7</v>
      </c>
      <c r="EPX10" s="105"/>
      <c r="EPY10" s="105" t="s">
        <v>7</v>
      </c>
      <c r="EPZ10" s="105"/>
      <c r="EQA10" s="105" t="s">
        <v>7</v>
      </c>
      <c r="EQB10" s="105"/>
      <c r="EQC10" s="105" t="s">
        <v>7</v>
      </c>
      <c r="EQD10" s="105"/>
      <c r="EQE10" s="105" t="s">
        <v>7</v>
      </c>
      <c r="EQF10" s="105"/>
      <c r="EQG10" s="105" t="s">
        <v>7</v>
      </c>
      <c r="EQH10" s="105"/>
      <c r="EQI10" s="105" t="s">
        <v>7</v>
      </c>
      <c r="EQJ10" s="105"/>
      <c r="EQK10" s="105" t="s">
        <v>7</v>
      </c>
      <c r="EQL10" s="105"/>
      <c r="EQM10" s="105" t="s">
        <v>7</v>
      </c>
      <c r="EQN10" s="105"/>
      <c r="EQO10" s="105" t="s">
        <v>7</v>
      </c>
      <c r="EQP10" s="105"/>
      <c r="EQQ10" s="105" t="s">
        <v>7</v>
      </c>
      <c r="EQR10" s="105"/>
      <c r="EQS10" s="105" t="s">
        <v>7</v>
      </c>
      <c r="EQT10" s="105"/>
      <c r="EQU10" s="105" t="s">
        <v>7</v>
      </c>
      <c r="EQV10" s="105"/>
      <c r="EQW10" s="105" t="s">
        <v>7</v>
      </c>
      <c r="EQX10" s="105"/>
      <c r="EQY10" s="105" t="s">
        <v>7</v>
      </c>
      <c r="EQZ10" s="105"/>
      <c r="ERA10" s="105" t="s">
        <v>7</v>
      </c>
      <c r="ERB10" s="105"/>
      <c r="ERC10" s="105" t="s">
        <v>7</v>
      </c>
      <c r="ERD10" s="105"/>
      <c r="ERE10" s="105" t="s">
        <v>7</v>
      </c>
      <c r="ERF10" s="105"/>
      <c r="ERG10" s="105" t="s">
        <v>7</v>
      </c>
      <c r="ERH10" s="105"/>
      <c r="ERI10" s="105" t="s">
        <v>7</v>
      </c>
      <c r="ERJ10" s="105"/>
      <c r="ERK10" s="105" t="s">
        <v>7</v>
      </c>
      <c r="ERL10" s="105"/>
      <c r="ERM10" s="105" t="s">
        <v>7</v>
      </c>
      <c r="ERN10" s="105"/>
      <c r="ERO10" s="105" t="s">
        <v>7</v>
      </c>
      <c r="ERP10" s="105"/>
      <c r="ERQ10" s="105" t="s">
        <v>7</v>
      </c>
      <c r="ERR10" s="105"/>
      <c r="ERS10" s="105" t="s">
        <v>7</v>
      </c>
      <c r="ERT10" s="105"/>
      <c r="ERU10" s="105" t="s">
        <v>7</v>
      </c>
      <c r="ERV10" s="105"/>
      <c r="ERW10" s="105" t="s">
        <v>7</v>
      </c>
      <c r="ERX10" s="105"/>
      <c r="ERY10" s="105" t="s">
        <v>7</v>
      </c>
      <c r="ERZ10" s="105"/>
      <c r="ESA10" s="105" t="s">
        <v>7</v>
      </c>
      <c r="ESB10" s="105"/>
      <c r="ESC10" s="105" t="s">
        <v>7</v>
      </c>
      <c r="ESD10" s="105"/>
      <c r="ESE10" s="105" t="s">
        <v>7</v>
      </c>
      <c r="ESF10" s="105"/>
      <c r="ESG10" s="105" t="s">
        <v>7</v>
      </c>
      <c r="ESH10" s="105"/>
      <c r="ESI10" s="105" t="s">
        <v>7</v>
      </c>
      <c r="ESJ10" s="105"/>
      <c r="ESK10" s="105" t="s">
        <v>7</v>
      </c>
      <c r="ESL10" s="105"/>
      <c r="ESM10" s="105" t="s">
        <v>7</v>
      </c>
      <c r="ESN10" s="105"/>
      <c r="ESO10" s="105" t="s">
        <v>7</v>
      </c>
      <c r="ESP10" s="105"/>
      <c r="ESQ10" s="105" t="s">
        <v>7</v>
      </c>
      <c r="ESR10" s="105"/>
      <c r="ESS10" s="105" t="s">
        <v>7</v>
      </c>
      <c r="EST10" s="105"/>
      <c r="ESU10" s="105" t="s">
        <v>7</v>
      </c>
      <c r="ESV10" s="105"/>
      <c r="ESW10" s="105" t="s">
        <v>7</v>
      </c>
      <c r="ESX10" s="105"/>
      <c r="ESY10" s="105" t="s">
        <v>7</v>
      </c>
      <c r="ESZ10" s="105"/>
      <c r="ETA10" s="105" t="s">
        <v>7</v>
      </c>
      <c r="ETB10" s="105"/>
      <c r="ETC10" s="105" t="s">
        <v>7</v>
      </c>
      <c r="ETD10" s="105"/>
      <c r="ETE10" s="105" t="s">
        <v>7</v>
      </c>
      <c r="ETF10" s="105"/>
      <c r="ETG10" s="105" t="s">
        <v>7</v>
      </c>
      <c r="ETH10" s="105"/>
      <c r="ETI10" s="105" t="s">
        <v>7</v>
      </c>
      <c r="ETJ10" s="105"/>
      <c r="ETK10" s="105" t="s">
        <v>7</v>
      </c>
      <c r="ETL10" s="105"/>
      <c r="ETM10" s="105" t="s">
        <v>7</v>
      </c>
      <c r="ETN10" s="105"/>
      <c r="ETO10" s="105" t="s">
        <v>7</v>
      </c>
      <c r="ETP10" s="105"/>
      <c r="ETQ10" s="105" t="s">
        <v>7</v>
      </c>
      <c r="ETR10" s="105"/>
      <c r="ETS10" s="105" t="s">
        <v>7</v>
      </c>
      <c r="ETT10" s="105"/>
      <c r="ETU10" s="105" t="s">
        <v>7</v>
      </c>
      <c r="ETV10" s="105"/>
      <c r="ETW10" s="105" t="s">
        <v>7</v>
      </c>
      <c r="ETX10" s="105"/>
      <c r="ETY10" s="105" t="s">
        <v>7</v>
      </c>
      <c r="ETZ10" s="105"/>
      <c r="EUA10" s="105" t="s">
        <v>7</v>
      </c>
      <c r="EUB10" s="105"/>
      <c r="EUC10" s="105" t="s">
        <v>7</v>
      </c>
      <c r="EUD10" s="105"/>
      <c r="EUE10" s="105" t="s">
        <v>7</v>
      </c>
      <c r="EUF10" s="105"/>
      <c r="EUG10" s="105" t="s">
        <v>7</v>
      </c>
      <c r="EUH10" s="105"/>
      <c r="EUI10" s="105" t="s">
        <v>7</v>
      </c>
      <c r="EUJ10" s="105"/>
      <c r="EUK10" s="105" t="s">
        <v>7</v>
      </c>
      <c r="EUL10" s="105"/>
      <c r="EUM10" s="105" t="s">
        <v>7</v>
      </c>
      <c r="EUN10" s="105"/>
      <c r="EUO10" s="105" t="s">
        <v>7</v>
      </c>
      <c r="EUP10" s="105"/>
      <c r="EUQ10" s="105" t="s">
        <v>7</v>
      </c>
      <c r="EUR10" s="105"/>
      <c r="EUS10" s="105" t="s">
        <v>7</v>
      </c>
      <c r="EUT10" s="105"/>
      <c r="EUU10" s="105" t="s">
        <v>7</v>
      </c>
      <c r="EUV10" s="105"/>
      <c r="EUW10" s="105" t="s">
        <v>7</v>
      </c>
      <c r="EUX10" s="105"/>
      <c r="EUY10" s="105" t="s">
        <v>7</v>
      </c>
      <c r="EUZ10" s="105"/>
      <c r="EVA10" s="105" t="s">
        <v>7</v>
      </c>
      <c r="EVB10" s="105"/>
      <c r="EVC10" s="105" t="s">
        <v>7</v>
      </c>
      <c r="EVD10" s="105"/>
      <c r="EVE10" s="105" t="s">
        <v>7</v>
      </c>
      <c r="EVF10" s="105"/>
      <c r="EVG10" s="105" t="s">
        <v>7</v>
      </c>
      <c r="EVH10" s="105"/>
      <c r="EVI10" s="105" t="s">
        <v>7</v>
      </c>
      <c r="EVJ10" s="105"/>
      <c r="EVK10" s="105" t="s">
        <v>7</v>
      </c>
      <c r="EVL10" s="105"/>
      <c r="EVM10" s="105" t="s">
        <v>7</v>
      </c>
      <c r="EVN10" s="105"/>
      <c r="EVO10" s="105" t="s">
        <v>7</v>
      </c>
      <c r="EVP10" s="105"/>
      <c r="EVQ10" s="105" t="s">
        <v>7</v>
      </c>
      <c r="EVR10" s="105"/>
      <c r="EVS10" s="105" t="s">
        <v>7</v>
      </c>
      <c r="EVT10" s="105"/>
      <c r="EVU10" s="105" t="s">
        <v>7</v>
      </c>
      <c r="EVV10" s="105"/>
      <c r="EVW10" s="105" t="s">
        <v>7</v>
      </c>
      <c r="EVX10" s="105"/>
      <c r="EVY10" s="105" t="s">
        <v>7</v>
      </c>
      <c r="EVZ10" s="105"/>
      <c r="EWA10" s="105" t="s">
        <v>7</v>
      </c>
      <c r="EWB10" s="105"/>
      <c r="EWC10" s="105" t="s">
        <v>7</v>
      </c>
      <c r="EWD10" s="105"/>
      <c r="EWE10" s="105" t="s">
        <v>7</v>
      </c>
      <c r="EWF10" s="105"/>
      <c r="EWG10" s="105" t="s">
        <v>7</v>
      </c>
      <c r="EWH10" s="105"/>
      <c r="EWI10" s="105" t="s">
        <v>7</v>
      </c>
      <c r="EWJ10" s="105"/>
      <c r="EWK10" s="105" t="s">
        <v>7</v>
      </c>
      <c r="EWL10" s="105"/>
      <c r="EWM10" s="105" t="s">
        <v>7</v>
      </c>
      <c r="EWN10" s="105"/>
      <c r="EWO10" s="105" t="s">
        <v>7</v>
      </c>
      <c r="EWP10" s="105"/>
      <c r="EWQ10" s="105" t="s">
        <v>7</v>
      </c>
      <c r="EWR10" s="105"/>
      <c r="EWS10" s="105" t="s">
        <v>7</v>
      </c>
      <c r="EWT10" s="105"/>
      <c r="EWU10" s="105" t="s">
        <v>7</v>
      </c>
      <c r="EWV10" s="105"/>
      <c r="EWW10" s="105" t="s">
        <v>7</v>
      </c>
      <c r="EWX10" s="105"/>
      <c r="EWY10" s="105" t="s">
        <v>7</v>
      </c>
      <c r="EWZ10" s="105"/>
      <c r="EXA10" s="105" t="s">
        <v>7</v>
      </c>
      <c r="EXB10" s="105"/>
      <c r="EXC10" s="105" t="s">
        <v>7</v>
      </c>
      <c r="EXD10" s="105"/>
      <c r="EXE10" s="105" t="s">
        <v>7</v>
      </c>
      <c r="EXF10" s="105"/>
      <c r="EXG10" s="105" t="s">
        <v>7</v>
      </c>
      <c r="EXH10" s="105"/>
      <c r="EXI10" s="105" t="s">
        <v>7</v>
      </c>
      <c r="EXJ10" s="105"/>
      <c r="EXK10" s="105" t="s">
        <v>7</v>
      </c>
      <c r="EXL10" s="105"/>
      <c r="EXM10" s="105" t="s">
        <v>7</v>
      </c>
      <c r="EXN10" s="105"/>
      <c r="EXO10" s="105" t="s">
        <v>7</v>
      </c>
      <c r="EXP10" s="105"/>
      <c r="EXQ10" s="105" t="s">
        <v>7</v>
      </c>
      <c r="EXR10" s="105"/>
      <c r="EXS10" s="105" t="s">
        <v>7</v>
      </c>
      <c r="EXT10" s="105"/>
      <c r="EXU10" s="105" t="s">
        <v>7</v>
      </c>
      <c r="EXV10" s="105"/>
      <c r="EXW10" s="105" t="s">
        <v>7</v>
      </c>
      <c r="EXX10" s="105"/>
      <c r="EXY10" s="105" t="s">
        <v>7</v>
      </c>
      <c r="EXZ10" s="105"/>
      <c r="EYA10" s="105" t="s">
        <v>7</v>
      </c>
      <c r="EYB10" s="105"/>
      <c r="EYC10" s="105" t="s">
        <v>7</v>
      </c>
      <c r="EYD10" s="105"/>
      <c r="EYE10" s="105" t="s">
        <v>7</v>
      </c>
      <c r="EYF10" s="105"/>
      <c r="EYG10" s="105" t="s">
        <v>7</v>
      </c>
      <c r="EYH10" s="105"/>
      <c r="EYI10" s="105" t="s">
        <v>7</v>
      </c>
      <c r="EYJ10" s="105"/>
      <c r="EYK10" s="105" t="s">
        <v>7</v>
      </c>
      <c r="EYL10" s="105"/>
      <c r="EYM10" s="105" t="s">
        <v>7</v>
      </c>
      <c r="EYN10" s="105"/>
      <c r="EYO10" s="105" t="s">
        <v>7</v>
      </c>
      <c r="EYP10" s="105"/>
      <c r="EYQ10" s="105" t="s">
        <v>7</v>
      </c>
      <c r="EYR10" s="105"/>
      <c r="EYS10" s="105" t="s">
        <v>7</v>
      </c>
      <c r="EYT10" s="105"/>
      <c r="EYU10" s="105" t="s">
        <v>7</v>
      </c>
      <c r="EYV10" s="105"/>
      <c r="EYW10" s="105" t="s">
        <v>7</v>
      </c>
      <c r="EYX10" s="105"/>
      <c r="EYY10" s="105" t="s">
        <v>7</v>
      </c>
      <c r="EYZ10" s="105"/>
      <c r="EZA10" s="105" t="s">
        <v>7</v>
      </c>
      <c r="EZB10" s="105"/>
      <c r="EZC10" s="105" t="s">
        <v>7</v>
      </c>
      <c r="EZD10" s="105"/>
      <c r="EZE10" s="105" t="s">
        <v>7</v>
      </c>
      <c r="EZF10" s="105"/>
      <c r="EZG10" s="105" t="s">
        <v>7</v>
      </c>
      <c r="EZH10" s="105"/>
      <c r="EZI10" s="105" t="s">
        <v>7</v>
      </c>
      <c r="EZJ10" s="105"/>
      <c r="EZK10" s="105" t="s">
        <v>7</v>
      </c>
      <c r="EZL10" s="105"/>
      <c r="EZM10" s="105" t="s">
        <v>7</v>
      </c>
      <c r="EZN10" s="105"/>
      <c r="EZO10" s="105" t="s">
        <v>7</v>
      </c>
      <c r="EZP10" s="105"/>
      <c r="EZQ10" s="105" t="s">
        <v>7</v>
      </c>
      <c r="EZR10" s="105"/>
      <c r="EZS10" s="105" t="s">
        <v>7</v>
      </c>
      <c r="EZT10" s="105"/>
      <c r="EZU10" s="105" t="s">
        <v>7</v>
      </c>
      <c r="EZV10" s="105"/>
      <c r="EZW10" s="105" t="s">
        <v>7</v>
      </c>
      <c r="EZX10" s="105"/>
      <c r="EZY10" s="105" t="s">
        <v>7</v>
      </c>
      <c r="EZZ10" s="105"/>
      <c r="FAA10" s="105" t="s">
        <v>7</v>
      </c>
      <c r="FAB10" s="105"/>
      <c r="FAC10" s="105" t="s">
        <v>7</v>
      </c>
      <c r="FAD10" s="105"/>
      <c r="FAE10" s="105" t="s">
        <v>7</v>
      </c>
      <c r="FAF10" s="105"/>
      <c r="FAG10" s="105" t="s">
        <v>7</v>
      </c>
      <c r="FAH10" s="105"/>
      <c r="FAI10" s="105" t="s">
        <v>7</v>
      </c>
      <c r="FAJ10" s="105"/>
      <c r="FAK10" s="105" t="s">
        <v>7</v>
      </c>
      <c r="FAL10" s="105"/>
      <c r="FAM10" s="105" t="s">
        <v>7</v>
      </c>
      <c r="FAN10" s="105"/>
      <c r="FAO10" s="105" t="s">
        <v>7</v>
      </c>
      <c r="FAP10" s="105"/>
      <c r="FAQ10" s="105" t="s">
        <v>7</v>
      </c>
      <c r="FAR10" s="105"/>
      <c r="FAS10" s="105" t="s">
        <v>7</v>
      </c>
      <c r="FAT10" s="105"/>
      <c r="FAU10" s="105" t="s">
        <v>7</v>
      </c>
      <c r="FAV10" s="105"/>
      <c r="FAW10" s="105" t="s">
        <v>7</v>
      </c>
      <c r="FAX10" s="105"/>
      <c r="FAY10" s="105" t="s">
        <v>7</v>
      </c>
      <c r="FAZ10" s="105"/>
      <c r="FBA10" s="105" t="s">
        <v>7</v>
      </c>
      <c r="FBB10" s="105"/>
      <c r="FBC10" s="105" t="s">
        <v>7</v>
      </c>
      <c r="FBD10" s="105"/>
      <c r="FBE10" s="105" t="s">
        <v>7</v>
      </c>
      <c r="FBF10" s="105"/>
      <c r="FBG10" s="105" t="s">
        <v>7</v>
      </c>
      <c r="FBH10" s="105"/>
      <c r="FBI10" s="105" t="s">
        <v>7</v>
      </c>
      <c r="FBJ10" s="105"/>
      <c r="FBK10" s="105" t="s">
        <v>7</v>
      </c>
      <c r="FBL10" s="105"/>
      <c r="FBM10" s="105" t="s">
        <v>7</v>
      </c>
      <c r="FBN10" s="105"/>
      <c r="FBO10" s="105" t="s">
        <v>7</v>
      </c>
      <c r="FBP10" s="105"/>
      <c r="FBQ10" s="105" t="s">
        <v>7</v>
      </c>
      <c r="FBR10" s="105"/>
      <c r="FBS10" s="105" t="s">
        <v>7</v>
      </c>
      <c r="FBT10" s="105"/>
      <c r="FBU10" s="105" t="s">
        <v>7</v>
      </c>
      <c r="FBV10" s="105"/>
      <c r="FBW10" s="105" t="s">
        <v>7</v>
      </c>
      <c r="FBX10" s="105"/>
      <c r="FBY10" s="105" t="s">
        <v>7</v>
      </c>
      <c r="FBZ10" s="105"/>
      <c r="FCA10" s="105" t="s">
        <v>7</v>
      </c>
      <c r="FCB10" s="105"/>
      <c r="FCC10" s="105" t="s">
        <v>7</v>
      </c>
      <c r="FCD10" s="105"/>
      <c r="FCE10" s="105" t="s">
        <v>7</v>
      </c>
      <c r="FCF10" s="105"/>
      <c r="FCG10" s="105" t="s">
        <v>7</v>
      </c>
      <c r="FCH10" s="105"/>
      <c r="FCI10" s="105" t="s">
        <v>7</v>
      </c>
      <c r="FCJ10" s="105"/>
      <c r="FCK10" s="105" t="s">
        <v>7</v>
      </c>
      <c r="FCL10" s="105"/>
      <c r="FCM10" s="105" t="s">
        <v>7</v>
      </c>
      <c r="FCN10" s="105"/>
      <c r="FCO10" s="105" t="s">
        <v>7</v>
      </c>
      <c r="FCP10" s="105"/>
      <c r="FCQ10" s="105" t="s">
        <v>7</v>
      </c>
      <c r="FCR10" s="105"/>
      <c r="FCS10" s="105" t="s">
        <v>7</v>
      </c>
      <c r="FCT10" s="105"/>
      <c r="FCU10" s="105" t="s">
        <v>7</v>
      </c>
      <c r="FCV10" s="105"/>
      <c r="FCW10" s="105" t="s">
        <v>7</v>
      </c>
      <c r="FCX10" s="105"/>
      <c r="FCY10" s="105" t="s">
        <v>7</v>
      </c>
      <c r="FCZ10" s="105"/>
      <c r="FDA10" s="105" t="s">
        <v>7</v>
      </c>
      <c r="FDB10" s="105"/>
      <c r="FDC10" s="105" t="s">
        <v>7</v>
      </c>
      <c r="FDD10" s="105"/>
      <c r="FDE10" s="105" t="s">
        <v>7</v>
      </c>
      <c r="FDF10" s="105"/>
      <c r="FDG10" s="105" t="s">
        <v>7</v>
      </c>
      <c r="FDH10" s="105"/>
      <c r="FDI10" s="105" t="s">
        <v>7</v>
      </c>
      <c r="FDJ10" s="105"/>
      <c r="FDK10" s="105" t="s">
        <v>7</v>
      </c>
      <c r="FDL10" s="105"/>
      <c r="FDM10" s="105" t="s">
        <v>7</v>
      </c>
      <c r="FDN10" s="105"/>
      <c r="FDO10" s="105" t="s">
        <v>7</v>
      </c>
      <c r="FDP10" s="105"/>
      <c r="FDQ10" s="105" t="s">
        <v>7</v>
      </c>
      <c r="FDR10" s="105"/>
      <c r="FDS10" s="105" t="s">
        <v>7</v>
      </c>
      <c r="FDT10" s="105"/>
      <c r="FDU10" s="105" t="s">
        <v>7</v>
      </c>
      <c r="FDV10" s="105"/>
      <c r="FDW10" s="105" t="s">
        <v>7</v>
      </c>
      <c r="FDX10" s="105"/>
      <c r="FDY10" s="105" t="s">
        <v>7</v>
      </c>
      <c r="FDZ10" s="105"/>
      <c r="FEA10" s="105" t="s">
        <v>7</v>
      </c>
      <c r="FEB10" s="105"/>
      <c r="FEC10" s="105" t="s">
        <v>7</v>
      </c>
      <c r="FED10" s="105"/>
      <c r="FEE10" s="105" t="s">
        <v>7</v>
      </c>
      <c r="FEF10" s="105"/>
      <c r="FEG10" s="105" t="s">
        <v>7</v>
      </c>
      <c r="FEH10" s="105"/>
      <c r="FEI10" s="105" t="s">
        <v>7</v>
      </c>
      <c r="FEJ10" s="105"/>
      <c r="FEK10" s="105" t="s">
        <v>7</v>
      </c>
      <c r="FEL10" s="105"/>
      <c r="FEM10" s="105" t="s">
        <v>7</v>
      </c>
      <c r="FEN10" s="105"/>
      <c r="FEO10" s="105" t="s">
        <v>7</v>
      </c>
      <c r="FEP10" s="105"/>
      <c r="FEQ10" s="105" t="s">
        <v>7</v>
      </c>
      <c r="FER10" s="105"/>
      <c r="FES10" s="105" t="s">
        <v>7</v>
      </c>
      <c r="FET10" s="105"/>
      <c r="FEU10" s="105" t="s">
        <v>7</v>
      </c>
      <c r="FEV10" s="105"/>
      <c r="FEW10" s="105" t="s">
        <v>7</v>
      </c>
      <c r="FEX10" s="105"/>
      <c r="FEY10" s="105" t="s">
        <v>7</v>
      </c>
      <c r="FEZ10" s="105"/>
      <c r="FFA10" s="105" t="s">
        <v>7</v>
      </c>
      <c r="FFB10" s="105"/>
      <c r="FFC10" s="105" t="s">
        <v>7</v>
      </c>
      <c r="FFD10" s="105"/>
      <c r="FFE10" s="105" t="s">
        <v>7</v>
      </c>
      <c r="FFF10" s="105"/>
      <c r="FFG10" s="105" t="s">
        <v>7</v>
      </c>
      <c r="FFH10" s="105"/>
      <c r="FFI10" s="105" t="s">
        <v>7</v>
      </c>
      <c r="FFJ10" s="105"/>
      <c r="FFK10" s="105" t="s">
        <v>7</v>
      </c>
      <c r="FFL10" s="105"/>
      <c r="FFM10" s="105" t="s">
        <v>7</v>
      </c>
      <c r="FFN10" s="105"/>
      <c r="FFO10" s="105" t="s">
        <v>7</v>
      </c>
      <c r="FFP10" s="105"/>
      <c r="FFQ10" s="105" t="s">
        <v>7</v>
      </c>
      <c r="FFR10" s="105"/>
      <c r="FFS10" s="105" t="s">
        <v>7</v>
      </c>
      <c r="FFT10" s="105"/>
      <c r="FFU10" s="105" t="s">
        <v>7</v>
      </c>
      <c r="FFV10" s="105"/>
      <c r="FFW10" s="105" t="s">
        <v>7</v>
      </c>
      <c r="FFX10" s="105"/>
      <c r="FFY10" s="105" t="s">
        <v>7</v>
      </c>
      <c r="FFZ10" s="105"/>
      <c r="FGA10" s="105" t="s">
        <v>7</v>
      </c>
      <c r="FGB10" s="105"/>
      <c r="FGC10" s="105" t="s">
        <v>7</v>
      </c>
      <c r="FGD10" s="105"/>
      <c r="FGE10" s="105" t="s">
        <v>7</v>
      </c>
      <c r="FGF10" s="105"/>
      <c r="FGG10" s="105" t="s">
        <v>7</v>
      </c>
      <c r="FGH10" s="105"/>
      <c r="FGI10" s="105" t="s">
        <v>7</v>
      </c>
      <c r="FGJ10" s="105"/>
      <c r="FGK10" s="105" t="s">
        <v>7</v>
      </c>
      <c r="FGL10" s="105"/>
      <c r="FGM10" s="105" t="s">
        <v>7</v>
      </c>
      <c r="FGN10" s="105"/>
      <c r="FGO10" s="105" t="s">
        <v>7</v>
      </c>
      <c r="FGP10" s="105"/>
      <c r="FGQ10" s="105" t="s">
        <v>7</v>
      </c>
      <c r="FGR10" s="105"/>
      <c r="FGS10" s="105" t="s">
        <v>7</v>
      </c>
      <c r="FGT10" s="105"/>
      <c r="FGU10" s="105" t="s">
        <v>7</v>
      </c>
      <c r="FGV10" s="105"/>
      <c r="FGW10" s="105" t="s">
        <v>7</v>
      </c>
      <c r="FGX10" s="105"/>
      <c r="FGY10" s="105" t="s">
        <v>7</v>
      </c>
      <c r="FGZ10" s="105"/>
      <c r="FHA10" s="105" t="s">
        <v>7</v>
      </c>
      <c r="FHB10" s="105"/>
      <c r="FHC10" s="105" t="s">
        <v>7</v>
      </c>
      <c r="FHD10" s="105"/>
      <c r="FHE10" s="105" t="s">
        <v>7</v>
      </c>
      <c r="FHF10" s="105"/>
      <c r="FHG10" s="105" t="s">
        <v>7</v>
      </c>
      <c r="FHH10" s="105"/>
      <c r="FHI10" s="105" t="s">
        <v>7</v>
      </c>
      <c r="FHJ10" s="105"/>
      <c r="FHK10" s="105" t="s">
        <v>7</v>
      </c>
      <c r="FHL10" s="105"/>
      <c r="FHM10" s="105" t="s">
        <v>7</v>
      </c>
      <c r="FHN10" s="105"/>
      <c r="FHO10" s="105" t="s">
        <v>7</v>
      </c>
      <c r="FHP10" s="105"/>
      <c r="FHQ10" s="105" t="s">
        <v>7</v>
      </c>
      <c r="FHR10" s="105"/>
      <c r="FHS10" s="105" t="s">
        <v>7</v>
      </c>
      <c r="FHT10" s="105"/>
      <c r="FHU10" s="105" t="s">
        <v>7</v>
      </c>
      <c r="FHV10" s="105"/>
      <c r="FHW10" s="105" t="s">
        <v>7</v>
      </c>
      <c r="FHX10" s="105"/>
      <c r="FHY10" s="105" t="s">
        <v>7</v>
      </c>
      <c r="FHZ10" s="105"/>
      <c r="FIA10" s="105" t="s">
        <v>7</v>
      </c>
      <c r="FIB10" s="105"/>
      <c r="FIC10" s="105" t="s">
        <v>7</v>
      </c>
      <c r="FID10" s="105"/>
      <c r="FIE10" s="105" t="s">
        <v>7</v>
      </c>
      <c r="FIF10" s="105"/>
      <c r="FIG10" s="105" t="s">
        <v>7</v>
      </c>
      <c r="FIH10" s="105"/>
      <c r="FII10" s="105" t="s">
        <v>7</v>
      </c>
      <c r="FIJ10" s="105"/>
      <c r="FIK10" s="105" t="s">
        <v>7</v>
      </c>
      <c r="FIL10" s="105"/>
      <c r="FIM10" s="105" t="s">
        <v>7</v>
      </c>
      <c r="FIN10" s="105"/>
      <c r="FIO10" s="105" t="s">
        <v>7</v>
      </c>
      <c r="FIP10" s="105"/>
      <c r="FIQ10" s="105" t="s">
        <v>7</v>
      </c>
      <c r="FIR10" s="105"/>
      <c r="FIS10" s="105" t="s">
        <v>7</v>
      </c>
      <c r="FIT10" s="105"/>
      <c r="FIU10" s="105" t="s">
        <v>7</v>
      </c>
      <c r="FIV10" s="105"/>
      <c r="FIW10" s="105" t="s">
        <v>7</v>
      </c>
      <c r="FIX10" s="105"/>
      <c r="FIY10" s="105" t="s">
        <v>7</v>
      </c>
      <c r="FIZ10" s="105"/>
      <c r="FJA10" s="105" t="s">
        <v>7</v>
      </c>
      <c r="FJB10" s="105"/>
      <c r="FJC10" s="105" t="s">
        <v>7</v>
      </c>
      <c r="FJD10" s="105"/>
      <c r="FJE10" s="105" t="s">
        <v>7</v>
      </c>
      <c r="FJF10" s="105"/>
      <c r="FJG10" s="105" t="s">
        <v>7</v>
      </c>
      <c r="FJH10" s="105"/>
      <c r="FJI10" s="105" t="s">
        <v>7</v>
      </c>
      <c r="FJJ10" s="105"/>
      <c r="FJK10" s="105" t="s">
        <v>7</v>
      </c>
      <c r="FJL10" s="105"/>
      <c r="FJM10" s="105" t="s">
        <v>7</v>
      </c>
      <c r="FJN10" s="105"/>
      <c r="FJO10" s="105" t="s">
        <v>7</v>
      </c>
      <c r="FJP10" s="105"/>
      <c r="FJQ10" s="105" t="s">
        <v>7</v>
      </c>
      <c r="FJR10" s="105"/>
      <c r="FJS10" s="105" t="s">
        <v>7</v>
      </c>
      <c r="FJT10" s="105"/>
      <c r="FJU10" s="105" t="s">
        <v>7</v>
      </c>
      <c r="FJV10" s="105"/>
      <c r="FJW10" s="105" t="s">
        <v>7</v>
      </c>
      <c r="FJX10" s="105"/>
      <c r="FJY10" s="105" t="s">
        <v>7</v>
      </c>
      <c r="FJZ10" s="105"/>
      <c r="FKA10" s="105" t="s">
        <v>7</v>
      </c>
      <c r="FKB10" s="105"/>
      <c r="FKC10" s="105" t="s">
        <v>7</v>
      </c>
      <c r="FKD10" s="105"/>
      <c r="FKE10" s="105" t="s">
        <v>7</v>
      </c>
      <c r="FKF10" s="105"/>
      <c r="FKG10" s="105" t="s">
        <v>7</v>
      </c>
      <c r="FKH10" s="105"/>
      <c r="FKI10" s="105" t="s">
        <v>7</v>
      </c>
      <c r="FKJ10" s="105"/>
      <c r="FKK10" s="105" t="s">
        <v>7</v>
      </c>
      <c r="FKL10" s="105"/>
      <c r="FKM10" s="105" t="s">
        <v>7</v>
      </c>
      <c r="FKN10" s="105"/>
      <c r="FKO10" s="105" t="s">
        <v>7</v>
      </c>
      <c r="FKP10" s="105"/>
      <c r="FKQ10" s="105" t="s">
        <v>7</v>
      </c>
      <c r="FKR10" s="105"/>
      <c r="FKS10" s="105" t="s">
        <v>7</v>
      </c>
      <c r="FKT10" s="105"/>
      <c r="FKU10" s="105" t="s">
        <v>7</v>
      </c>
      <c r="FKV10" s="105"/>
      <c r="FKW10" s="105" t="s">
        <v>7</v>
      </c>
      <c r="FKX10" s="105"/>
      <c r="FKY10" s="105" t="s">
        <v>7</v>
      </c>
      <c r="FKZ10" s="105"/>
      <c r="FLA10" s="105" t="s">
        <v>7</v>
      </c>
      <c r="FLB10" s="105"/>
      <c r="FLC10" s="105" t="s">
        <v>7</v>
      </c>
      <c r="FLD10" s="105"/>
      <c r="FLE10" s="105" t="s">
        <v>7</v>
      </c>
      <c r="FLF10" s="105"/>
      <c r="FLG10" s="105" t="s">
        <v>7</v>
      </c>
      <c r="FLH10" s="105"/>
      <c r="FLI10" s="105" t="s">
        <v>7</v>
      </c>
      <c r="FLJ10" s="105"/>
      <c r="FLK10" s="105" t="s">
        <v>7</v>
      </c>
      <c r="FLL10" s="105"/>
      <c r="FLM10" s="105" t="s">
        <v>7</v>
      </c>
      <c r="FLN10" s="105"/>
      <c r="FLO10" s="105" t="s">
        <v>7</v>
      </c>
      <c r="FLP10" s="105"/>
      <c r="FLQ10" s="105" t="s">
        <v>7</v>
      </c>
      <c r="FLR10" s="105"/>
      <c r="FLS10" s="105" t="s">
        <v>7</v>
      </c>
      <c r="FLT10" s="105"/>
      <c r="FLU10" s="105" t="s">
        <v>7</v>
      </c>
      <c r="FLV10" s="105"/>
      <c r="FLW10" s="105" t="s">
        <v>7</v>
      </c>
      <c r="FLX10" s="105"/>
      <c r="FLY10" s="105" t="s">
        <v>7</v>
      </c>
      <c r="FLZ10" s="105"/>
      <c r="FMA10" s="105" t="s">
        <v>7</v>
      </c>
      <c r="FMB10" s="105"/>
      <c r="FMC10" s="105" t="s">
        <v>7</v>
      </c>
      <c r="FMD10" s="105"/>
      <c r="FME10" s="105" t="s">
        <v>7</v>
      </c>
      <c r="FMF10" s="105"/>
      <c r="FMG10" s="105" t="s">
        <v>7</v>
      </c>
      <c r="FMH10" s="105"/>
      <c r="FMI10" s="105" t="s">
        <v>7</v>
      </c>
      <c r="FMJ10" s="105"/>
      <c r="FMK10" s="105" t="s">
        <v>7</v>
      </c>
      <c r="FML10" s="105"/>
      <c r="FMM10" s="105" t="s">
        <v>7</v>
      </c>
      <c r="FMN10" s="105"/>
      <c r="FMO10" s="105" t="s">
        <v>7</v>
      </c>
      <c r="FMP10" s="105"/>
      <c r="FMQ10" s="105" t="s">
        <v>7</v>
      </c>
      <c r="FMR10" s="105"/>
      <c r="FMS10" s="105" t="s">
        <v>7</v>
      </c>
      <c r="FMT10" s="105"/>
      <c r="FMU10" s="105" t="s">
        <v>7</v>
      </c>
      <c r="FMV10" s="105"/>
      <c r="FMW10" s="105" t="s">
        <v>7</v>
      </c>
      <c r="FMX10" s="105"/>
      <c r="FMY10" s="105" t="s">
        <v>7</v>
      </c>
      <c r="FMZ10" s="105"/>
      <c r="FNA10" s="105" t="s">
        <v>7</v>
      </c>
      <c r="FNB10" s="105"/>
      <c r="FNC10" s="105" t="s">
        <v>7</v>
      </c>
      <c r="FND10" s="105"/>
      <c r="FNE10" s="105" t="s">
        <v>7</v>
      </c>
      <c r="FNF10" s="105"/>
      <c r="FNG10" s="105" t="s">
        <v>7</v>
      </c>
      <c r="FNH10" s="105"/>
      <c r="FNI10" s="105" t="s">
        <v>7</v>
      </c>
      <c r="FNJ10" s="105"/>
      <c r="FNK10" s="105" t="s">
        <v>7</v>
      </c>
      <c r="FNL10" s="105"/>
      <c r="FNM10" s="105" t="s">
        <v>7</v>
      </c>
      <c r="FNN10" s="105"/>
      <c r="FNO10" s="105" t="s">
        <v>7</v>
      </c>
      <c r="FNP10" s="105"/>
      <c r="FNQ10" s="105" t="s">
        <v>7</v>
      </c>
      <c r="FNR10" s="105"/>
      <c r="FNS10" s="105" t="s">
        <v>7</v>
      </c>
      <c r="FNT10" s="105"/>
      <c r="FNU10" s="105" t="s">
        <v>7</v>
      </c>
      <c r="FNV10" s="105"/>
      <c r="FNW10" s="105" t="s">
        <v>7</v>
      </c>
      <c r="FNX10" s="105"/>
      <c r="FNY10" s="105" t="s">
        <v>7</v>
      </c>
      <c r="FNZ10" s="105"/>
      <c r="FOA10" s="105" t="s">
        <v>7</v>
      </c>
      <c r="FOB10" s="105"/>
      <c r="FOC10" s="105" t="s">
        <v>7</v>
      </c>
      <c r="FOD10" s="105"/>
      <c r="FOE10" s="105" t="s">
        <v>7</v>
      </c>
      <c r="FOF10" s="105"/>
      <c r="FOG10" s="105" t="s">
        <v>7</v>
      </c>
      <c r="FOH10" s="105"/>
      <c r="FOI10" s="105" t="s">
        <v>7</v>
      </c>
      <c r="FOJ10" s="105"/>
      <c r="FOK10" s="105" t="s">
        <v>7</v>
      </c>
      <c r="FOL10" s="105"/>
      <c r="FOM10" s="105" t="s">
        <v>7</v>
      </c>
      <c r="FON10" s="105"/>
      <c r="FOO10" s="105" t="s">
        <v>7</v>
      </c>
      <c r="FOP10" s="105"/>
      <c r="FOQ10" s="105" t="s">
        <v>7</v>
      </c>
      <c r="FOR10" s="105"/>
      <c r="FOS10" s="105" t="s">
        <v>7</v>
      </c>
      <c r="FOT10" s="105"/>
      <c r="FOU10" s="105" t="s">
        <v>7</v>
      </c>
      <c r="FOV10" s="105"/>
      <c r="FOW10" s="105" t="s">
        <v>7</v>
      </c>
      <c r="FOX10" s="105"/>
      <c r="FOY10" s="105" t="s">
        <v>7</v>
      </c>
      <c r="FOZ10" s="105"/>
      <c r="FPA10" s="105" t="s">
        <v>7</v>
      </c>
      <c r="FPB10" s="105"/>
      <c r="FPC10" s="105" t="s">
        <v>7</v>
      </c>
      <c r="FPD10" s="105"/>
      <c r="FPE10" s="105" t="s">
        <v>7</v>
      </c>
      <c r="FPF10" s="105"/>
      <c r="FPG10" s="105" t="s">
        <v>7</v>
      </c>
      <c r="FPH10" s="105"/>
      <c r="FPI10" s="105" t="s">
        <v>7</v>
      </c>
      <c r="FPJ10" s="105"/>
      <c r="FPK10" s="105" t="s">
        <v>7</v>
      </c>
      <c r="FPL10" s="105"/>
      <c r="FPM10" s="105" t="s">
        <v>7</v>
      </c>
      <c r="FPN10" s="105"/>
      <c r="FPO10" s="105" t="s">
        <v>7</v>
      </c>
      <c r="FPP10" s="105"/>
      <c r="FPQ10" s="105" t="s">
        <v>7</v>
      </c>
      <c r="FPR10" s="105"/>
      <c r="FPS10" s="105" t="s">
        <v>7</v>
      </c>
      <c r="FPT10" s="105"/>
      <c r="FPU10" s="105" t="s">
        <v>7</v>
      </c>
      <c r="FPV10" s="105"/>
      <c r="FPW10" s="105" t="s">
        <v>7</v>
      </c>
      <c r="FPX10" s="105"/>
      <c r="FPY10" s="105" t="s">
        <v>7</v>
      </c>
      <c r="FPZ10" s="105"/>
      <c r="FQA10" s="105" t="s">
        <v>7</v>
      </c>
      <c r="FQB10" s="105"/>
      <c r="FQC10" s="105" t="s">
        <v>7</v>
      </c>
      <c r="FQD10" s="105"/>
      <c r="FQE10" s="105" t="s">
        <v>7</v>
      </c>
      <c r="FQF10" s="105"/>
      <c r="FQG10" s="105" t="s">
        <v>7</v>
      </c>
      <c r="FQH10" s="105"/>
      <c r="FQI10" s="105" t="s">
        <v>7</v>
      </c>
      <c r="FQJ10" s="105"/>
      <c r="FQK10" s="105" t="s">
        <v>7</v>
      </c>
      <c r="FQL10" s="105"/>
      <c r="FQM10" s="105" t="s">
        <v>7</v>
      </c>
      <c r="FQN10" s="105"/>
      <c r="FQO10" s="105" t="s">
        <v>7</v>
      </c>
      <c r="FQP10" s="105"/>
      <c r="FQQ10" s="105" t="s">
        <v>7</v>
      </c>
      <c r="FQR10" s="105"/>
      <c r="FQS10" s="105" t="s">
        <v>7</v>
      </c>
      <c r="FQT10" s="105"/>
      <c r="FQU10" s="105" t="s">
        <v>7</v>
      </c>
      <c r="FQV10" s="105"/>
      <c r="FQW10" s="105" t="s">
        <v>7</v>
      </c>
      <c r="FQX10" s="105"/>
      <c r="FQY10" s="105" t="s">
        <v>7</v>
      </c>
      <c r="FQZ10" s="105"/>
      <c r="FRA10" s="105" t="s">
        <v>7</v>
      </c>
      <c r="FRB10" s="105"/>
      <c r="FRC10" s="105" t="s">
        <v>7</v>
      </c>
      <c r="FRD10" s="105"/>
      <c r="FRE10" s="105" t="s">
        <v>7</v>
      </c>
      <c r="FRF10" s="105"/>
      <c r="FRG10" s="105" t="s">
        <v>7</v>
      </c>
      <c r="FRH10" s="105"/>
      <c r="FRI10" s="105" t="s">
        <v>7</v>
      </c>
      <c r="FRJ10" s="105"/>
      <c r="FRK10" s="105" t="s">
        <v>7</v>
      </c>
      <c r="FRL10" s="105"/>
      <c r="FRM10" s="105" t="s">
        <v>7</v>
      </c>
      <c r="FRN10" s="105"/>
      <c r="FRO10" s="105" t="s">
        <v>7</v>
      </c>
      <c r="FRP10" s="105"/>
      <c r="FRQ10" s="105" t="s">
        <v>7</v>
      </c>
      <c r="FRR10" s="105"/>
      <c r="FRS10" s="105" t="s">
        <v>7</v>
      </c>
      <c r="FRT10" s="105"/>
      <c r="FRU10" s="105" t="s">
        <v>7</v>
      </c>
      <c r="FRV10" s="105"/>
      <c r="FRW10" s="105" t="s">
        <v>7</v>
      </c>
      <c r="FRX10" s="105"/>
      <c r="FRY10" s="105" t="s">
        <v>7</v>
      </c>
      <c r="FRZ10" s="105"/>
      <c r="FSA10" s="105" t="s">
        <v>7</v>
      </c>
      <c r="FSB10" s="105"/>
      <c r="FSC10" s="105" t="s">
        <v>7</v>
      </c>
      <c r="FSD10" s="105"/>
      <c r="FSE10" s="105" t="s">
        <v>7</v>
      </c>
      <c r="FSF10" s="105"/>
      <c r="FSG10" s="105" t="s">
        <v>7</v>
      </c>
      <c r="FSH10" s="105"/>
      <c r="FSI10" s="105" t="s">
        <v>7</v>
      </c>
      <c r="FSJ10" s="105"/>
      <c r="FSK10" s="105" t="s">
        <v>7</v>
      </c>
      <c r="FSL10" s="105"/>
      <c r="FSM10" s="105" t="s">
        <v>7</v>
      </c>
      <c r="FSN10" s="105"/>
      <c r="FSO10" s="105" t="s">
        <v>7</v>
      </c>
      <c r="FSP10" s="105"/>
      <c r="FSQ10" s="105" t="s">
        <v>7</v>
      </c>
      <c r="FSR10" s="105"/>
      <c r="FSS10" s="105" t="s">
        <v>7</v>
      </c>
      <c r="FST10" s="105"/>
      <c r="FSU10" s="105" t="s">
        <v>7</v>
      </c>
      <c r="FSV10" s="105"/>
      <c r="FSW10" s="105" t="s">
        <v>7</v>
      </c>
      <c r="FSX10" s="105"/>
      <c r="FSY10" s="105" t="s">
        <v>7</v>
      </c>
      <c r="FSZ10" s="105"/>
      <c r="FTA10" s="105" t="s">
        <v>7</v>
      </c>
      <c r="FTB10" s="105"/>
      <c r="FTC10" s="105" t="s">
        <v>7</v>
      </c>
      <c r="FTD10" s="105"/>
      <c r="FTE10" s="105" t="s">
        <v>7</v>
      </c>
      <c r="FTF10" s="105"/>
      <c r="FTG10" s="105" t="s">
        <v>7</v>
      </c>
      <c r="FTH10" s="105"/>
      <c r="FTI10" s="105" t="s">
        <v>7</v>
      </c>
      <c r="FTJ10" s="105"/>
      <c r="FTK10" s="105" t="s">
        <v>7</v>
      </c>
      <c r="FTL10" s="105"/>
      <c r="FTM10" s="105" t="s">
        <v>7</v>
      </c>
      <c r="FTN10" s="105"/>
      <c r="FTO10" s="105" t="s">
        <v>7</v>
      </c>
      <c r="FTP10" s="105"/>
      <c r="FTQ10" s="105" t="s">
        <v>7</v>
      </c>
      <c r="FTR10" s="105"/>
      <c r="FTS10" s="105" t="s">
        <v>7</v>
      </c>
      <c r="FTT10" s="105"/>
      <c r="FTU10" s="105" t="s">
        <v>7</v>
      </c>
      <c r="FTV10" s="105"/>
      <c r="FTW10" s="105" t="s">
        <v>7</v>
      </c>
      <c r="FTX10" s="105"/>
      <c r="FTY10" s="105" t="s">
        <v>7</v>
      </c>
      <c r="FTZ10" s="105"/>
      <c r="FUA10" s="105" t="s">
        <v>7</v>
      </c>
      <c r="FUB10" s="105"/>
      <c r="FUC10" s="105" t="s">
        <v>7</v>
      </c>
      <c r="FUD10" s="105"/>
      <c r="FUE10" s="105" t="s">
        <v>7</v>
      </c>
      <c r="FUF10" s="105"/>
      <c r="FUG10" s="105" t="s">
        <v>7</v>
      </c>
      <c r="FUH10" s="105"/>
      <c r="FUI10" s="105" t="s">
        <v>7</v>
      </c>
      <c r="FUJ10" s="105"/>
      <c r="FUK10" s="105" t="s">
        <v>7</v>
      </c>
      <c r="FUL10" s="105"/>
      <c r="FUM10" s="105" t="s">
        <v>7</v>
      </c>
      <c r="FUN10" s="105"/>
      <c r="FUO10" s="105" t="s">
        <v>7</v>
      </c>
      <c r="FUP10" s="105"/>
      <c r="FUQ10" s="105" t="s">
        <v>7</v>
      </c>
      <c r="FUR10" s="105"/>
      <c r="FUS10" s="105" t="s">
        <v>7</v>
      </c>
      <c r="FUT10" s="105"/>
      <c r="FUU10" s="105" t="s">
        <v>7</v>
      </c>
      <c r="FUV10" s="105"/>
      <c r="FUW10" s="105" t="s">
        <v>7</v>
      </c>
      <c r="FUX10" s="105"/>
      <c r="FUY10" s="105" t="s">
        <v>7</v>
      </c>
      <c r="FUZ10" s="105"/>
      <c r="FVA10" s="105" t="s">
        <v>7</v>
      </c>
      <c r="FVB10" s="105"/>
      <c r="FVC10" s="105" t="s">
        <v>7</v>
      </c>
      <c r="FVD10" s="105"/>
      <c r="FVE10" s="105" t="s">
        <v>7</v>
      </c>
      <c r="FVF10" s="105"/>
      <c r="FVG10" s="105" t="s">
        <v>7</v>
      </c>
      <c r="FVH10" s="105"/>
      <c r="FVI10" s="105" t="s">
        <v>7</v>
      </c>
      <c r="FVJ10" s="105"/>
      <c r="FVK10" s="105" t="s">
        <v>7</v>
      </c>
      <c r="FVL10" s="105"/>
      <c r="FVM10" s="105" t="s">
        <v>7</v>
      </c>
      <c r="FVN10" s="105"/>
      <c r="FVO10" s="105" t="s">
        <v>7</v>
      </c>
      <c r="FVP10" s="105"/>
      <c r="FVQ10" s="105" t="s">
        <v>7</v>
      </c>
      <c r="FVR10" s="105"/>
      <c r="FVS10" s="105" t="s">
        <v>7</v>
      </c>
      <c r="FVT10" s="105"/>
      <c r="FVU10" s="105" t="s">
        <v>7</v>
      </c>
      <c r="FVV10" s="105"/>
      <c r="FVW10" s="105" t="s">
        <v>7</v>
      </c>
      <c r="FVX10" s="105"/>
      <c r="FVY10" s="105" t="s">
        <v>7</v>
      </c>
      <c r="FVZ10" s="105"/>
      <c r="FWA10" s="105" t="s">
        <v>7</v>
      </c>
      <c r="FWB10" s="105"/>
      <c r="FWC10" s="105" t="s">
        <v>7</v>
      </c>
      <c r="FWD10" s="105"/>
      <c r="FWE10" s="105" t="s">
        <v>7</v>
      </c>
      <c r="FWF10" s="105"/>
      <c r="FWG10" s="105" t="s">
        <v>7</v>
      </c>
      <c r="FWH10" s="105"/>
      <c r="FWI10" s="105" t="s">
        <v>7</v>
      </c>
      <c r="FWJ10" s="105"/>
      <c r="FWK10" s="105" t="s">
        <v>7</v>
      </c>
      <c r="FWL10" s="105"/>
      <c r="FWM10" s="105" t="s">
        <v>7</v>
      </c>
      <c r="FWN10" s="105"/>
      <c r="FWO10" s="105" t="s">
        <v>7</v>
      </c>
      <c r="FWP10" s="105"/>
      <c r="FWQ10" s="105" t="s">
        <v>7</v>
      </c>
      <c r="FWR10" s="105"/>
      <c r="FWS10" s="105" t="s">
        <v>7</v>
      </c>
      <c r="FWT10" s="105"/>
      <c r="FWU10" s="105" t="s">
        <v>7</v>
      </c>
      <c r="FWV10" s="105"/>
      <c r="FWW10" s="105" t="s">
        <v>7</v>
      </c>
      <c r="FWX10" s="105"/>
      <c r="FWY10" s="105" t="s">
        <v>7</v>
      </c>
      <c r="FWZ10" s="105"/>
      <c r="FXA10" s="105" t="s">
        <v>7</v>
      </c>
      <c r="FXB10" s="105"/>
      <c r="FXC10" s="105" t="s">
        <v>7</v>
      </c>
      <c r="FXD10" s="105"/>
      <c r="FXE10" s="105" t="s">
        <v>7</v>
      </c>
      <c r="FXF10" s="105"/>
      <c r="FXG10" s="105" t="s">
        <v>7</v>
      </c>
      <c r="FXH10" s="105"/>
      <c r="FXI10" s="105" t="s">
        <v>7</v>
      </c>
      <c r="FXJ10" s="105"/>
      <c r="FXK10" s="105" t="s">
        <v>7</v>
      </c>
      <c r="FXL10" s="105"/>
      <c r="FXM10" s="105" t="s">
        <v>7</v>
      </c>
      <c r="FXN10" s="105"/>
      <c r="FXO10" s="105" t="s">
        <v>7</v>
      </c>
      <c r="FXP10" s="105"/>
      <c r="FXQ10" s="105" t="s">
        <v>7</v>
      </c>
      <c r="FXR10" s="105"/>
      <c r="FXS10" s="105" t="s">
        <v>7</v>
      </c>
      <c r="FXT10" s="105"/>
      <c r="FXU10" s="105" t="s">
        <v>7</v>
      </c>
      <c r="FXV10" s="105"/>
      <c r="FXW10" s="105" t="s">
        <v>7</v>
      </c>
      <c r="FXX10" s="105"/>
      <c r="FXY10" s="105" t="s">
        <v>7</v>
      </c>
      <c r="FXZ10" s="105"/>
      <c r="FYA10" s="105" t="s">
        <v>7</v>
      </c>
      <c r="FYB10" s="105"/>
      <c r="FYC10" s="105" t="s">
        <v>7</v>
      </c>
      <c r="FYD10" s="105"/>
      <c r="FYE10" s="105" t="s">
        <v>7</v>
      </c>
      <c r="FYF10" s="105"/>
      <c r="FYG10" s="105" t="s">
        <v>7</v>
      </c>
      <c r="FYH10" s="105"/>
      <c r="FYI10" s="105" t="s">
        <v>7</v>
      </c>
      <c r="FYJ10" s="105"/>
      <c r="FYK10" s="105" t="s">
        <v>7</v>
      </c>
      <c r="FYL10" s="105"/>
      <c r="FYM10" s="105" t="s">
        <v>7</v>
      </c>
      <c r="FYN10" s="105"/>
      <c r="FYO10" s="105" t="s">
        <v>7</v>
      </c>
      <c r="FYP10" s="105"/>
      <c r="FYQ10" s="105" t="s">
        <v>7</v>
      </c>
      <c r="FYR10" s="105"/>
      <c r="FYS10" s="105" t="s">
        <v>7</v>
      </c>
      <c r="FYT10" s="105"/>
      <c r="FYU10" s="105" t="s">
        <v>7</v>
      </c>
      <c r="FYV10" s="105"/>
      <c r="FYW10" s="105" t="s">
        <v>7</v>
      </c>
      <c r="FYX10" s="105"/>
      <c r="FYY10" s="105" t="s">
        <v>7</v>
      </c>
      <c r="FYZ10" s="105"/>
      <c r="FZA10" s="105" t="s">
        <v>7</v>
      </c>
      <c r="FZB10" s="105"/>
      <c r="FZC10" s="105" t="s">
        <v>7</v>
      </c>
      <c r="FZD10" s="105"/>
      <c r="FZE10" s="105" t="s">
        <v>7</v>
      </c>
      <c r="FZF10" s="105"/>
      <c r="FZG10" s="105" t="s">
        <v>7</v>
      </c>
      <c r="FZH10" s="105"/>
      <c r="FZI10" s="105" t="s">
        <v>7</v>
      </c>
      <c r="FZJ10" s="105"/>
      <c r="FZK10" s="105" t="s">
        <v>7</v>
      </c>
      <c r="FZL10" s="105"/>
      <c r="FZM10" s="105" t="s">
        <v>7</v>
      </c>
      <c r="FZN10" s="105"/>
      <c r="FZO10" s="105" t="s">
        <v>7</v>
      </c>
      <c r="FZP10" s="105"/>
      <c r="FZQ10" s="105" t="s">
        <v>7</v>
      </c>
      <c r="FZR10" s="105"/>
      <c r="FZS10" s="105" t="s">
        <v>7</v>
      </c>
      <c r="FZT10" s="105"/>
      <c r="FZU10" s="105" t="s">
        <v>7</v>
      </c>
      <c r="FZV10" s="105"/>
      <c r="FZW10" s="105" t="s">
        <v>7</v>
      </c>
      <c r="FZX10" s="105"/>
      <c r="FZY10" s="105" t="s">
        <v>7</v>
      </c>
      <c r="FZZ10" s="105"/>
      <c r="GAA10" s="105" t="s">
        <v>7</v>
      </c>
      <c r="GAB10" s="105"/>
      <c r="GAC10" s="105" t="s">
        <v>7</v>
      </c>
      <c r="GAD10" s="105"/>
      <c r="GAE10" s="105" t="s">
        <v>7</v>
      </c>
      <c r="GAF10" s="105"/>
      <c r="GAG10" s="105" t="s">
        <v>7</v>
      </c>
      <c r="GAH10" s="105"/>
      <c r="GAI10" s="105" t="s">
        <v>7</v>
      </c>
      <c r="GAJ10" s="105"/>
      <c r="GAK10" s="105" t="s">
        <v>7</v>
      </c>
      <c r="GAL10" s="105"/>
      <c r="GAM10" s="105" t="s">
        <v>7</v>
      </c>
      <c r="GAN10" s="105"/>
      <c r="GAO10" s="105" t="s">
        <v>7</v>
      </c>
      <c r="GAP10" s="105"/>
      <c r="GAQ10" s="105" t="s">
        <v>7</v>
      </c>
      <c r="GAR10" s="105"/>
      <c r="GAS10" s="105" t="s">
        <v>7</v>
      </c>
      <c r="GAT10" s="105"/>
      <c r="GAU10" s="105" t="s">
        <v>7</v>
      </c>
      <c r="GAV10" s="105"/>
      <c r="GAW10" s="105" t="s">
        <v>7</v>
      </c>
      <c r="GAX10" s="105"/>
      <c r="GAY10" s="105" t="s">
        <v>7</v>
      </c>
      <c r="GAZ10" s="105"/>
      <c r="GBA10" s="105" t="s">
        <v>7</v>
      </c>
      <c r="GBB10" s="105"/>
      <c r="GBC10" s="105" t="s">
        <v>7</v>
      </c>
      <c r="GBD10" s="105"/>
      <c r="GBE10" s="105" t="s">
        <v>7</v>
      </c>
      <c r="GBF10" s="105"/>
      <c r="GBG10" s="105" t="s">
        <v>7</v>
      </c>
      <c r="GBH10" s="105"/>
      <c r="GBI10" s="105" t="s">
        <v>7</v>
      </c>
      <c r="GBJ10" s="105"/>
      <c r="GBK10" s="105" t="s">
        <v>7</v>
      </c>
      <c r="GBL10" s="105"/>
      <c r="GBM10" s="105" t="s">
        <v>7</v>
      </c>
      <c r="GBN10" s="105"/>
      <c r="GBO10" s="105" t="s">
        <v>7</v>
      </c>
      <c r="GBP10" s="105"/>
      <c r="GBQ10" s="105" t="s">
        <v>7</v>
      </c>
      <c r="GBR10" s="105"/>
      <c r="GBS10" s="105" t="s">
        <v>7</v>
      </c>
      <c r="GBT10" s="105"/>
      <c r="GBU10" s="105" t="s">
        <v>7</v>
      </c>
      <c r="GBV10" s="105"/>
      <c r="GBW10" s="105" t="s">
        <v>7</v>
      </c>
      <c r="GBX10" s="105"/>
      <c r="GBY10" s="105" t="s">
        <v>7</v>
      </c>
      <c r="GBZ10" s="105"/>
      <c r="GCA10" s="105" t="s">
        <v>7</v>
      </c>
      <c r="GCB10" s="105"/>
      <c r="GCC10" s="105" t="s">
        <v>7</v>
      </c>
      <c r="GCD10" s="105"/>
      <c r="GCE10" s="105" t="s">
        <v>7</v>
      </c>
      <c r="GCF10" s="105"/>
      <c r="GCG10" s="105" t="s">
        <v>7</v>
      </c>
      <c r="GCH10" s="105"/>
      <c r="GCI10" s="105" t="s">
        <v>7</v>
      </c>
      <c r="GCJ10" s="105"/>
      <c r="GCK10" s="105" t="s">
        <v>7</v>
      </c>
      <c r="GCL10" s="105"/>
      <c r="GCM10" s="105" t="s">
        <v>7</v>
      </c>
      <c r="GCN10" s="105"/>
      <c r="GCO10" s="105" t="s">
        <v>7</v>
      </c>
      <c r="GCP10" s="105"/>
      <c r="GCQ10" s="105" t="s">
        <v>7</v>
      </c>
      <c r="GCR10" s="105"/>
      <c r="GCS10" s="105" t="s">
        <v>7</v>
      </c>
      <c r="GCT10" s="105"/>
      <c r="GCU10" s="105" t="s">
        <v>7</v>
      </c>
      <c r="GCV10" s="105"/>
      <c r="GCW10" s="105" t="s">
        <v>7</v>
      </c>
      <c r="GCX10" s="105"/>
      <c r="GCY10" s="105" t="s">
        <v>7</v>
      </c>
      <c r="GCZ10" s="105"/>
      <c r="GDA10" s="105" t="s">
        <v>7</v>
      </c>
      <c r="GDB10" s="105"/>
      <c r="GDC10" s="105" t="s">
        <v>7</v>
      </c>
      <c r="GDD10" s="105"/>
      <c r="GDE10" s="105" t="s">
        <v>7</v>
      </c>
      <c r="GDF10" s="105"/>
      <c r="GDG10" s="105" t="s">
        <v>7</v>
      </c>
      <c r="GDH10" s="105"/>
      <c r="GDI10" s="105" t="s">
        <v>7</v>
      </c>
      <c r="GDJ10" s="105"/>
      <c r="GDK10" s="105" t="s">
        <v>7</v>
      </c>
      <c r="GDL10" s="105"/>
      <c r="GDM10" s="105" t="s">
        <v>7</v>
      </c>
      <c r="GDN10" s="105"/>
      <c r="GDO10" s="105" t="s">
        <v>7</v>
      </c>
      <c r="GDP10" s="105"/>
      <c r="GDQ10" s="105" t="s">
        <v>7</v>
      </c>
      <c r="GDR10" s="105"/>
      <c r="GDS10" s="105" t="s">
        <v>7</v>
      </c>
      <c r="GDT10" s="105"/>
      <c r="GDU10" s="105" t="s">
        <v>7</v>
      </c>
      <c r="GDV10" s="105"/>
      <c r="GDW10" s="105" t="s">
        <v>7</v>
      </c>
      <c r="GDX10" s="105"/>
      <c r="GDY10" s="105" t="s">
        <v>7</v>
      </c>
      <c r="GDZ10" s="105"/>
      <c r="GEA10" s="105" t="s">
        <v>7</v>
      </c>
      <c r="GEB10" s="105"/>
      <c r="GEC10" s="105" t="s">
        <v>7</v>
      </c>
      <c r="GED10" s="105"/>
      <c r="GEE10" s="105" t="s">
        <v>7</v>
      </c>
      <c r="GEF10" s="105"/>
      <c r="GEG10" s="105" t="s">
        <v>7</v>
      </c>
      <c r="GEH10" s="105"/>
      <c r="GEI10" s="105" t="s">
        <v>7</v>
      </c>
      <c r="GEJ10" s="105"/>
      <c r="GEK10" s="105" t="s">
        <v>7</v>
      </c>
      <c r="GEL10" s="105"/>
      <c r="GEM10" s="105" t="s">
        <v>7</v>
      </c>
      <c r="GEN10" s="105"/>
      <c r="GEO10" s="105" t="s">
        <v>7</v>
      </c>
      <c r="GEP10" s="105"/>
      <c r="GEQ10" s="105" t="s">
        <v>7</v>
      </c>
      <c r="GER10" s="105"/>
      <c r="GES10" s="105" t="s">
        <v>7</v>
      </c>
      <c r="GET10" s="105"/>
      <c r="GEU10" s="105" t="s">
        <v>7</v>
      </c>
      <c r="GEV10" s="105"/>
      <c r="GEW10" s="105" t="s">
        <v>7</v>
      </c>
      <c r="GEX10" s="105"/>
      <c r="GEY10" s="105" t="s">
        <v>7</v>
      </c>
      <c r="GEZ10" s="105"/>
      <c r="GFA10" s="105" t="s">
        <v>7</v>
      </c>
      <c r="GFB10" s="105"/>
      <c r="GFC10" s="105" t="s">
        <v>7</v>
      </c>
      <c r="GFD10" s="105"/>
      <c r="GFE10" s="105" t="s">
        <v>7</v>
      </c>
      <c r="GFF10" s="105"/>
      <c r="GFG10" s="105" t="s">
        <v>7</v>
      </c>
      <c r="GFH10" s="105"/>
      <c r="GFI10" s="105" t="s">
        <v>7</v>
      </c>
      <c r="GFJ10" s="105"/>
      <c r="GFK10" s="105" t="s">
        <v>7</v>
      </c>
      <c r="GFL10" s="105"/>
      <c r="GFM10" s="105" t="s">
        <v>7</v>
      </c>
      <c r="GFN10" s="105"/>
      <c r="GFO10" s="105" t="s">
        <v>7</v>
      </c>
      <c r="GFP10" s="105"/>
      <c r="GFQ10" s="105" t="s">
        <v>7</v>
      </c>
      <c r="GFR10" s="105"/>
      <c r="GFS10" s="105" t="s">
        <v>7</v>
      </c>
      <c r="GFT10" s="105"/>
      <c r="GFU10" s="105" t="s">
        <v>7</v>
      </c>
      <c r="GFV10" s="105"/>
      <c r="GFW10" s="105" t="s">
        <v>7</v>
      </c>
      <c r="GFX10" s="105"/>
      <c r="GFY10" s="105" t="s">
        <v>7</v>
      </c>
      <c r="GFZ10" s="105"/>
      <c r="GGA10" s="105" t="s">
        <v>7</v>
      </c>
      <c r="GGB10" s="105"/>
      <c r="GGC10" s="105" t="s">
        <v>7</v>
      </c>
      <c r="GGD10" s="105"/>
      <c r="GGE10" s="105" t="s">
        <v>7</v>
      </c>
      <c r="GGF10" s="105"/>
      <c r="GGG10" s="105" t="s">
        <v>7</v>
      </c>
      <c r="GGH10" s="105"/>
      <c r="GGI10" s="105" t="s">
        <v>7</v>
      </c>
      <c r="GGJ10" s="105"/>
      <c r="GGK10" s="105" t="s">
        <v>7</v>
      </c>
      <c r="GGL10" s="105"/>
      <c r="GGM10" s="105" t="s">
        <v>7</v>
      </c>
      <c r="GGN10" s="105"/>
      <c r="GGO10" s="105" t="s">
        <v>7</v>
      </c>
      <c r="GGP10" s="105"/>
      <c r="GGQ10" s="105" t="s">
        <v>7</v>
      </c>
      <c r="GGR10" s="105"/>
      <c r="GGS10" s="105" t="s">
        <v>7</v>
      </c>
      <c r="GGT10" s="105"/>
      <c r="GGU10" s="105" t="s">
        <v>7</v>
      </c>
      <c r="GGV10" s="105"/>
      <c r="GGW10" s="105" t="s">
        <v>7</v>
      </c>
      <c r="GGX10" s="105"/>
      <c r="GGY10" s="105" t="s">
        <v>7</v>
      </c>
      <c r="GGZ10" s="105"/>
      <c r="GHA10" s="105" t="s">
        <v>7</v>
      </c>
      <c r="GHB10" s="105"/>
      <c r="GHC10" s="105" t="s">
        <v>7</v>
      </c>
      <c r="GHD10" s="105"/>
      <c r="GHE10" s="105" t="s">
        <v>7</v>
      </c>
      <c r="GHF10" s="105"/>
      <c r="GHG10" s="105" t="s">
        <v>7</v>
      </c>
      <c r="GHH10" s="105"/>
      <c r="GHI10" s="105" t="s">
        <v>7</v>
      </c>
      <c r="GHJ10" s="105"/>
      <c r="GHK10" s="105" t="s">
        <v>7</v>
      </c>
      <c r="GHL10" s="105"/>
      <c r="GHM10" s="105" t="s">
        <v>7</v>
      </c>
      <c r="GHN10" s="105"/>
      <c r="GHO10" s="105" t="s">
        <v>7</v>
      </c>
      <c r="GHP10" s="105"/>
      <c r="GHQ10" s="105" t="s">
        <v>7</v>
      </c>
      <c r="GHR10" s="105"/>
      <c r="GHS10" s="105" t="s">
        <v>7</v>
      </c>
      <c r="GHT10" s="105"/>
      <c r="GHU10" s="105" t="s">
        <v>7</v>
      </c>
      <c r="GHV10" s="105"/>
      <c r="GHW10" s="105" t="s">
        <v>7</v>
      </c>
      <c r="GHX10" s="105"/>
      <c r="GHY10" s="105" t="s">
        <v>7</v>
      </c>
      <c r="GHZ10" s="105"/>
      <c r="GIA10" s="105" t="s">
        <v>7</v>
      </c>
      <c r="GIB10" s="105"/>
      <c r="GIC10" s="105" t="s">
        <v>7</v>
      </c>
      <c r="GID10" s="105"/>
      <c r="GIE10" s="105" t="s">
        <v>7</v>
      </c>
      <c r="GIF10" s="105"/>
      <c r="GIG10" s="105" t="s">
        <v>7</v>
      </c>
      <c r="GIH10" s="105"/>
      <c r="GII10" s="105" t="s">
        <v>7</v>
      </c>
      <c r="GIJ10" s="105"/>
      <c r="GIK10" s="105" t="s">
        <v>7</v>
      </c>
      <c r="GIL10" s="105"/>
      <c r="GIM10" s="105" t="s">
        <v>7</v>
      </c>
      <c r="GIN10" s="105"/>
      <c r="GIO10" s="105" t="s">
        <v>7</v>
      </c>
      <c r="GIP10" s="105"/>
      <c r="GIQ10" s="105" t="s">
        <v>7</v>
      </c>
      <c r="GIR10" s="105"/>
      <c r="GIS10" s="105" t="s">
        <v>7</v>
      </c>
      <c r="GIT10" s="105"/>
      <c r="GIU10" s="105" t="s">
        <v>7</v>
      </c>
      <c r="GIV10" s="105"/>
      <c r="GIW10" s="105" t="s">
        <v>7</v>
      </c>
      <c r="GIX10" s="105"/>
      <c r="GIY10" s="105" t="s">
        <v>7</v>
      </c>
      <c r="GIZ10" s="105"/>
      <c r="GJA10" s="105" t="s">
        <v>7</v>
      </c>
      <c r="GJB10" s="105"/>
      <c r="GJC10" s="105" t="s">
        <v>7</v>
      </c>
      <c r="GJD10" s="105"/>
      <c r="GJE10" s="105" t="s">
        <v>7</v>
      </c>
      <c r="GJF10" s="105"/>
      <c r="GJG10" s="105" t="s">
        <v>7</v>
      </c>
      <c r="GJH10" s="105"/>
      <c r="GJI10" s="105" t="s">
        <v>7</v>
      </c>
      <c r="GJJ10" s="105"/>
      <c r="GJK10" s="105" t="s">
        <v>7</v>
      </c>
      <c r="GJL10" s="105"/>
      <c r="GJM10" s="105" t="s">
        <v>7</v>
      </c>
      <c r="GJN10" s="105"/>
      <c r="GJO10" s="105" t="s">
        <v>7</v>
      </c>
      <c r="GJP10" s="105"/>
      <c r="GJQ10" s="105" t="s">
        <v>7</v>
      </c>
      <c r="GJR10" s="105"/>
      <c r="GJS10" s="105" t="s">
        <v>7</v>
      </c>
      <c r="GJT10" s="105"/>
      <c r="GJU10" s="105" t="s">
        <v>7</v>
      </c>
      <c r="GJV10" s="105"/>
      <c r="GJW10" s="105" t="s">
        <v>7</v>
      </c>
      <c r="GJX10" s="105"/>
      <c r="GJY10" s="105" t="s">
        <v>7</v>
      </c>
      <c r="GJZ10" s="105"/>
      <c r="GKA10" s="105" t="s">
        <v>7</v>
      </c>
      <c r="GKB10" s="105"/>
      <c r="GKC10" s="105" t="s">
        <v>7</v>
      </c>
      <c r="GKD10" s="105"/>
      <c r="GKE10" s="105" t="s">
        <v>7</v>
      </c>
      <c r="GKF10" s="105"/>
      <c r="GKG10" s="105" t="s">
        <v>7</v>
      </c>
      <c r="GKH10" s="105"/>
      <c r="GKI10" s="105" t="s">
        <v>7</v>
      </c>
      <c r="GKJ10" s="105"/>
      <c r="GKK10" s="105" t="s">
        <v>7</v>
      </c>
      <c r="GKL10" s="105"/>
      <c r="GKM10" s="105" t="s">
        <v>7</v>
      </c>
      <c r="GKN10" s="105"/>
      <c r="GKO10" s="105" t="s">
        <v>7</v>
      </c>
      <c r="GKP10" s="105"/>
      <c r="GKQ10" s="105" t="s">
        <v>7</v>
      </c>
      <c r="GKR10" s="105"/>
      <c r="GKS10" s="105" t="s">
        <v>7</v>
      </c>
      <c r="GKT10" s="105"/>
      <c r="GKU10" s="105" t="s">
        <v>7</v>
      </c>
      <c r="GKV10" s="105"/>
      <c r="GKW10" s="105" t="s">
        <v>7</v>
      </c>
      <c r="GKX10" s="105"/>
      <c r="GKY10" s="105" t="s">
        <v>7</v>
      </c>
      <c r="GKZ10" s="105"/>
      <c r="GLA10" s="105" t="s">
        <v>7</v>
      </c>
      <c r="GLB10" s="105"/>
      <c r="GLC10" s="105" t="s">
        <v>7</v>
      </c>
      <c r="GLD10" s="105"/>
      <c r="GLE10" s="105" t="s">
        <v>7</v>
      </c>
      <c r="GLF10" s="105"/>
      <c r="GLG10" s="105" t="s">
        <v>7</v>
      </c>
      <c r="GLH10" s="105"/>
      <c r="GLI10" s="105" t="s">
        <v>7</v>
      </c>
      <c r="GLJ10" s="105"/>
      <c r="GLK10" s="105" t="s">
        <v>7</v>
      </c>
      <c r="GLL10" s="105"/>
      <c r="GLM10" s="105" t="s">
        <v>7</v>
      </c>
      <c r="GLN10" s="105"/>
      <c r="GLO10" s="105" t="s">
        <v>7</v>
      </c>
      <c r="GLP10" s="105"/>
      <c r="GLQ10" s="105" t="s">
        <v>7</v>
      </c>
      <c r="GLR10" s="105"/>
      <c r="GLS10" s="105" t="s">
        <v>7</v>
      </c>
      <c r="GLT10" s="105"/>
      <c r="GLU10" s="105" t="s">
        <v>7</v>
      </c>
      <c r="GLV10" s="105"/>
      <c r="GLW10" s="105" t="s">
        <v>7</v>
      </c>
      <c r="GLX10" s="105"/>
      <c r="GLY10" s="105" t="s">
        <v>7</v>
      </c>
      <c r="GLZ10" s="105"/>
      <c r="GMA10" s="105" t="s">
        <v>7</v>
      </c>
      <c r="GMB10" s="105"/>
      <c r="GMC10" s="105" t="s">
        <v>7</v>
      </c>
      <c r="GMD10" s="105"/>
      <c r="GME10" s="105" t="s">
        <v>7</v>
      </c>
      <c r="GMF10" s="105"/>
      <c r="GMG10" s="105" t="s">
        <v>7</v>
      </c>
      <c r="GMH10" s="105"/>
      <c r="GMI10" s="105" t="s">
        <v>7</v>
      </c>
      <c r="GMJ10" s="105"/>
      <c r="GMK10" s="105" t="s">
        <v>7</v>
      </c>
      <c r="GML10" s="105"/>
      <c r="GMM10" s="105" t="s">
        <v>7</v>
      </c>
      <c r="GMN10" s="105"/>
      <c r="GMO10" s="105" t="s">
        <v>7</v>
      </c>
      <c r="GMP10" s="105"/>
      <c r="GMQ10" s="105" t="s">
        <v>7</v>
      </c>
      <c r="GMR10" s="105"/>
      <c r="GMS10" s="105" t="s">
        <v>7</v>
      </c>
      <c r="GMT10" s="105"/>
      <c r="GMU10" s="105" t="s">
        <v>7</v>
      </c>
      <c r="GMV10" s="105"/>
      <c r="GMW10" s="105" t="s">
        <v>7</v>
      </c>
      <c r="GMX10" s="105"/>
      <c r="GMY10" s="105" t="s">
        <v>7</v>
      </c>
      <c r="GMZ10" s="105"/>
      <c r="GNA10" s="105" t="s">
        <v>7</v>
      </c>
      <c r="GNB10" s="105"/>
      <c r="GNC10" s="105" t="s">
        <v>7</v>
      </c>
      <c r="GND10" s="105"/>
      <c r="GNE10" s="105" t="s">
        <v>7</v>
      </c>
      <c r="GNF10" s="105"/>
      <c r="GNG10" s="105" t="s">
        <v>7</v>
      </c>
      <c r="GNH10" s="105"/>
      <c r="GNI10" s="105" t="s">
        <v>7</v>
      </c>
      <c r="GNJ10" s="105"/>
      <c r="GNK10" s="105" t="s">
        <v>7</v>
      </c>
      <c r="GNL10" s="105"/>
      <c r="GNM10" s="105" t="s">
        <v>7</v>
      </c>
      <c r="GNN10" s="105"/>
      <c r="GNO10" s="105" t="s">
        <v>7</v>
      </c>
      <c r="GNP10" s="105"/>
      <c r="GNQ10" s="105" t="s">
        <v>7</v>
      </c>
      <c r="GNR10" s="105"/>
      <c r="GNS10" s="105" t="s">
        <v>7</v>
      </c>
      <c r="GNT10" s="105"/>
      <c r="GNU10" s="105" t="s">
        <v>7</v>
      </c>
      <c r="GNV10" s="105"/>
      <c r="GNW10" s="105" t="s">
        <v>7</v>
      </c>
      <c r="GNX10" s="105"/>
      <c r="GNY10" s="105" t="s">
        <v>7</v>
      </c>
      <c r="GNZ10" s="105"/>
      <c r="GOA10" s="105" t="s">
        <v>7</v>
      </c>
      <c r="GOB10" s="105"/>
      <c r="GOC10" s="105" t="s">
        <v>7</v>
      </c>
      <c r="GOD10" s="105"/>
      <c r="GOE10" s="105" t="s">
        <v>7</v>
      </c>
      <c r="GOF10" s="105"/>
      <c r="GOG10" s="105" t="s">
        <v>7</v>
      </c>
      <c r="GOH10" s="105"/>
      <c r="GOI10" s="105" t="s">
        <v>7</v>
      </c>
      <c r="GOJ10" s="105"/>
      <c r="GOK10" s="105" t="s">
        <v>7</v>
      </c>
      <c r="GOL10" s="105"/>
      <c r="GOM10" s="105" t="s">
        <v>7</v>
      </c>
      <c r="GON10" s="105"/>
      <c r="GOO10" s="105" t="s">
        <v>7</v>
      </c>
      <c r="GOP10" s="105"/>
      <c r="GOQ10" s="105" t="s">
        <v>7</v>
      </c>
      <c r="GOR10" s="105"/>
      <c r="GOS10" s="105" t="s">
        <v>7</v>
      </c>
      <c r="GOT10" s="105"/>
      <c r="GOU10" s="105" t="s">
        <v>7</v>
      </c>
      <c r="GOV10" s="105"/>
      <c r="GOW10" s="105" t="s">
        <v>7</v>
      </c>
      <c r="GOX10" s="105"/>
      <c r="GOY10" s="105" t="s">
        <v>7</v>
      </c>
      <c r="GOZ10" s="105"/>
      <c r="GPA10" s="105" t="s">
        <v>7</v>
      </c>
      <c r="GPB10" s="105"/>
      <c r="GPC10" s="105" t="s">
        <v>7</v>
      </c>
      <c r="GPD10" s="105"/>
      <c r="GPE10" s="105" t="s">
        <v>7</v>
      </c>
      <c r="GPF10" s="105"/>
      <c r="GPG10" s="105" t="s">
        <v>7</v>
      </c>
      <c r="GPH10" s="105"/>
      <c r="GPI10" s="105" t="s">
        <v>7</v>
      </c>
      <c r="GPJ10" s="105"/>
      <c r="GPK10" s="105" t="s">
        <v>7</v>
      </c>
      <c r="GPL10" s="105"/>
      <c r="GPM10" s="105" t="s">
        <v>7</v>
      </c>
      <c r="GPN10" s="105"/>
      <c r="GPO10" s="105" t="s">
        <v>7</v>
      </c>
      <c r="GPP10" s="105"/>
      <c r="GPQ10" s="105" t="s">
        <v>7</v>
      </c>
      <c r="GPR10" s="105"/>
      <c r="GPS10" s="105" t="s">
        <v>7</v>
      </c>
      <c r="GPT10" s="105"/>
      <c r="GPU10" s="105" t="s">
        <v>7</v>
      </c>
      <c r="GPV10" s="105"/>
      <c r="GPW10" s="105" t="s">
        <v>7</v>
      </c>
      <c r="GPX10" s="105"/>
      <c r="GPY10" s="105" t="s">
        <v>7</v>
      </c>
      <c r="GPZ10" s="105"/>
      <c r="GQA10" s="105" t="s">
        <v>7</v>
      </c>
      <c r="GQB10" s="105"/>
      <c r="GQC10" s="105" t="s">
        <v>7</v>
      </c>
      <c r="GQD10" s="105"/>
      <c r="GQE10" s="105" t="s">
        <v>7</v>
      </c>
      <c r="GQF10" s="105"/>
      <c r="GQG10" s="105" t="s">
        <v>7</v>
      </c>
      <c r="GQH10" s="105"/>
      <c r="GQI10" s="105" t="s">
        <v>7</v>
      </c>
      <c r="GQJ10" s="105"/>
      <c r="GQK10" s="105" t="s">
        <v>7</v>
      </c>
      <c r="GQL10" s="105"/>
      <c r="GQM10" s="105" t="s">
        <v>7</v>
      </c>
      <c r="GQN10" s="105"/>
      <c r="GQO10" s="105" t="s">
        <v>7</v>
      </c>
      <c r="GQP10" s="105"/>
      <c r="GQQ10" s="105" t="s">
        <v>7</v>
      </c>
      <c r="GQR10" s="105"/>
      <c r="GQS10" s="105" t="s">
        <v>7</v>
      </c>
      <c r="GQT10" s="105"/>
      <c r="GQU10" s="105" t="s">
        <v>7</v>
      </c>
      <c r="GQV10" s="105"/>
      <c r="GQW10" s="105" t="s">
        <v>7</v>
      </c>
      <c r="GQX10" s="105"/>
      <c r="GQY10" s="105" t="s">
        <v>7</v>
      </c>
      <c r="GQZ10" s="105"/>
      <c r="GRA10" s="105" t="s">
        <v>7</v>
      </c>
      <c r="GRB10" s="105"/>
      <c r="GRC10" s="105" t="s">
        <v>7</v>
      </c>
      <c r="GRD10" s="105"/>
      <c r="GRE10" s="105" t="s">
        <v>7</v>
      </c>
      <c r="GRF10" s="105"/>
      <c r="GRG10" s="105" t="s">
        <v>7</v>
      </c>
      <c r="GRH10" s="105"/>
      <c r="GRI10" s="105" t="s">
        <v>7</v>
      </c>
      <c r="GRJ10" s="105"/>
      <c r="GRK10" s="105" t="s">
        <v>7</v>
      </c>
      <c r="GRL10" s="105"/>
      <c r="GRM10" s="105" t="s">
        <v>7</v>
      </c>
      <c r="GRN10" s="105"/>
      <c r="GRO10" s="105" t="s">
        <v>7</v>
      </c>
      <c r="GRP10" s="105"/>
      <c r="GRQ10" s="105" t="s">
        <v>7</v>
      </c>
      <c r="GRR10" s="105"/>
      <c r="GRS10" s="105" t="s">
        <v>7</v>
      </c>
      <c r="GRT10" s="105"/>
      <c r="GRU10" s="105" t="s">
        <v>7</v>
      </c>
      <c r="GRV10" s="105"/>
      <c r="GRW10" s="105" t="s">
        <v>7</v>
      </c>
      <c r="GRX10" s="105"/>
      <c r="GRY10" s="105" t="s">
        <v>7</v>
      </c>
      <c r="GRZ10" s="105"/>
      <c r="GSA10" s="105" t="s">
        <v>7</v>
      </c>
      <c r="GSB10" s="105"/>
      <c r="GSC10" s="105" t="s">
        <v>7</v>
      </c>
      <c r="GSD10" s="105"/>
      <c r="GSE10" s="105" t="s">
        <v>7</v>
      </c>
      <c r="GSF10" s="105"/>
      <c r="GSG10" s="105" t="s">
        <v>7</v>
      </c>
      <c r="GSH10" s="105"/>
      <c r="GSI10" s="105" t="s">
        <v>7</v>
      </c>
      <c r="GSJ10" s="105"/>
      <c r="GSK10" s="105" t="s">
        <v>7</v>
      </c>
      <c r="GSL10" s="105"/>
      <c r="GSM10" s="105" t="s">
        <v>7</v>
      </c>
      <c r="GSN10" s="105"/>
      <c r="GSO10" s="105" t="s">
        <v>7</v>
      </c>
      <c r="GSP10" s="105"/>
      <c r="GSQ10" s="105" t="s">
        <v>7</v>
      </c>
      <c r="GSR10" s="105"/>
      <c r="GSS10" s="105" t="s">
        <v>7</v>
      </c>
      <c r="GST10" s="105"/>
      <c r="GSU10" s="105" t="s">
        <v>7</v>
      </c>
      <c r="GSV10" s="105"/>
      <c r="GSW10" s="105" t="s">
        <v>7</v>
      </c>
      <c r="GSX10" s="105"/>
      <c r="GSY10" s="105" t="s">
        <v>7</v>
      </c>
      <c r="GSZ10" s="105"/>
      <c r="GTA10" s="105" t="s">
        <v>7</v>
      </c>
      <c r="GTB10" s="105"/>
      <c r="GTC10" s="105" t="s">
        <v>7</v>
      </c>
      <c r="GTD10" s="105"/>
      <c r="GTE10" s="105" t="s">
        <v>7</v>
      </c>
      <c r="GTF10" s="105"/>
      <c r="GTG10" s="105" t="s">
        <v>7</v>
      </c>
      <c r="GTH10" s="105"/>
      <c r="GTI10" s="105" t="s">
        <v>7</v>
      </c>
      <c r="GTJ10" s="105"/>
      <c r="GTK10" s="105" t="s">
        <v>7</v>
      </c>
      <c r="GTL10" s="105"/>
      <c r="GTM10" s="105" t="s">
        <v>7</v>
      </c>
      <c r="GTN10" s="105"/>
      <c r="GTO10" s="105" t="s">
        <v>7</v>
      </c>
      <c r="GTP10" s="105"/>
      <c r="GTQ10" s="105" t="s">
        <v>7</v>
      </c>
      <c r="GTR10" s="105"/>
      <c r="GTS10" s="105" t="s">
        <v>7</v>
      </c>
      <c r="GTT10" s="105"/>
      <c r="GTU10" s="105" t="s">
        <v>7</v>
      </c>
      <c r="GTV10" s="105"/>
      <c r="GTW10" s="105" t="s">
        <v>7</v>
      </c>
      <c r="GTX10" s="105"/>
      <c r="GTY10" s="105" t="s">
        <v>7</v>
      </c>
      <c r="GTZ10" s="105"/>
      <c r="GUA10" s="105" t="s">
        <v>7</v>
      </c>
      <c r="GUB10" s="105"/>
      <c r="GUC10" s="105" t="s">
        <v>7</v>
      </c>
      <c r="GUD10" s="105"/>
      <c r="GUE10" s="105" t="s">
        <v>7</v>
      </c>
      <c r="GUF10" s="105"/>
      <c r="GUG10" s="105" t="s">
        <v>7</v>
      </c>
      <c r="GUH10" s="105"/>
      <c r="GUI10" s="105" t="s">
        <v>7</v>
      </c>
      <c r="GUJ10" s="105"/>
      <c r="GUK10" s="105" t="s">
        <v>7</v>
      </c>
      <c r="GUL10" s="105"/>
      <c r="GUM10" s="105" t="s">
        <v>7</v>
      </c>
      <c r="GUN10" s="105"/>
      <c r="GUO10" s="105" t="s">
        <v>7</v>
      </c>
      <c r="GUP10" s="105"/>
      <c r="GUQ10" s="105" t="s">
        <v>7</v>
      </c>
      <c r="GUR10" s="105"/>
      <c r="GUS10" s="105" t="s">
        <v>7</v>
      </c>
      <c r="GUT10" s="105"/>
      <c r="GUU10" s="105" t="s">
        <v>7</v>
      </c>
      <c r="GUV10" s="105"/>
      <c r="GUW10" s="105" t="s">
        <v>7</v>
      </c>
      <c r="GUX10" s="105"/>
      <c r="GUY10" s="105" t="s">
        <v>7</v>
      </c>
      <c r="GUZ10" s="105"/>
      <c r="GVA10" s="105" t="s">
        <v>7</v>
      </c>
      <c r="GVB10" s="105"/>
      <c r="GVC10" s="105" t="s">
        <v>7</v>
      </c>
      <c r="GVD10" s="105"/>
      <c r="GVE10" s="105" t="s">
        <v>7</v>
      </c>
      <c r="GVF10" s="105"/>
      <c r="GVG10" s="105" t="s">
        <v>7</v>
      </c>
      <c r="GVH10" s="105"/>
      <c r="GVI10" s="105" t="s">
        <v>7</v>
      </c>
      <c r="GVJ10" s="105"/>
      <c r="GVK10" s="105" t="s">
        <v>7</v>
      </c>
      <c r="GVL10" s="105"/>
      <c r="GVM10" s="105" t="s">
        <v>7</v>
      </c>
      <c r="GVN10" s="105"/>
      <c r="GVO10" s="105" t="s">
        <v>7</v>
      </c>
      <c r="GVP10" s="105"/>
      <c r="GVQ10" s="105" t="s">
        <v>7</v>
      </c>
      <c r="GVR10" s="105"/>
      <c r="GVS10" s="105" t="s">
        <v>7</v>
      </c>
      <c r="GVT10" s="105"/>
      <c r="GVU10" s="105" t="s">
        <v>7</v>
      </c>
      <c r="GVV10" s="105"/>
      <c r="GVW10" s="105" t="s">
        <v>7</v>
      </c>
      <c r="GVX10" s="105"/>
      <c r="GVY10" s="105" t="s">
        <v>7</v>
      </c>
      <c r="GVZ10" s="105"/>
      <c r="GWA10" s="105" t="s">
        <v>7</v>
      </c>
      <c r="GWB10" s="105"/>
      <c r="GWC10" s="105" t="s">
        <v>7</v>
      </c>
      <c r="GWD10" s="105"/>
      <c r="GWE10" s="105" t="s">
        <v>7</v>
      </c>
      <c r="GWF10" s="105"/>
      <c r="GWG10" s="105" t="s">
        <v>7</v>
      </c>
      <c r="GWH10" s="105"/>
      <c r="GWI10" s="105" t="s">
        <v>7</v>
      </c>
      <c r="GWJ10" s="105"/>
      <c r="GWK10" s="105" t="s">
        <v>7</v>
      </c>
      <c r="GWL10" s="105"/>
      <c r="GWM10" s="105" t="s">
        <v>7</v>
      </c>
      <c r="GWN10" s="105"/>
      <c r="GWO10" s="105" t="s">
        <v>7</v>
      </c>
      <c r="GWP10" s="105"/>
      <c r="GWQ10" s="105" t="s">
        <v>7</v>
      </c>
      <c r="GWR10" s="105"/>
      <c r="GWS10" s="105" t="s">
        <v>7</v>
      </c>
      <c r="GWT10" s="105"/>
      <c r="GWU10" s="105" t="s">
        <v>7</v>
      </c>
      <c r="GWV10" s="105"/>
      <c r="GWW10" s="105" t="s">
        <v>7</v>
      </c>
      <c r="GWX10" s="105"/>
      <c r="GWY10" s="105" t="s">
        <v>7</v>
      </c>
      <c r="GWZ10" s="105"/>
      <c r="GXA10" s="105" t="s">
        <v>7</v>
      </c>
      <c r="GXB10" s="105"/>
      <c r="GXC10" s="105" t="s">
        <v>7</v>
      </c>
      <c r="GXD10" s="105"/>
      <c r="GXE10" s="105" t="s">
        <v>7</v>
      </c>
      <c r="GXF10" s="105"/>
      <c r="GXG10" s="105" t="s">
        <v>7</v>
      </c>
      <c r="GXH10" s="105"/>
      <c r="GXI10" s="105" t="s">
        <v>7</v>
      </c>
      <c r="GXJ10" s="105"/>
      <c r="GXK10" s="105" t="s">
        <v>7</v>
      </c>
      <c r="GXL10" s="105"/>
      <c r="GXM10" s="105" t="s">
        <v>7</v>
      </c>
      <c r="GXN10" s="105"/>
      <c r="GXO10" s="105" t="s">
        <v>7</v>
      </c>
      <c r="GXP10" s="105"/>
      <c r="GXQ10" s="105" t="s">
        <v>7</v>
      </c>
      <c r="GXR10" s="105"/>
      <c r="GXS10" s="105" t="s">
        <v>7</v>
      </c>
      <c r="GXT10" s="105"/>
      <c r="GXU10" s="105" t="s">
        <v>7</v>
      </c>
      <c r="GXV10" s="105"/>
      <c r="GXW10" s="105" t="s">
        <v>7</v>
      </c>
      <c r="GXX10" s="105"/>
      <c r="GXY10" s="105" t="s">
        <v>7</v>
      </c>
      <c r="GXZ10" s="105"/>
      <c r="GYA10" s="105" t="s">
        <v>7</v>
      </c>
      <c r="GYB10" s="105"/>
      <c r="GYC10" s="105" t="s">
        <v>7</v>
      </c>
      <c r="GYD10" s="105"/>
      <c r="GYE10" s="105" t="s">
        <v>7</v>
      </c>
      <c r="GYF10" s="105"/>
      <c r="GYG10" s="105" t="s">
        <v>7</v>
      </c>
      <c r="GYH10" s="105"/>
      <c r="GYI10" s="105" t="s">
        <v>7</v>
      </c>
      <c r="GYJ10" s="105"/>
      <c r="GYK10" s="105" t="s">
        <v>7</v>
      </c>
      <c r="GYL10" s="105"/>
      <c r="GYM10" s="105" t="s">
        <v>7</v>
      </c>
      <c r="GYN10" s="105"/>
      <c r="GYO10" s="105" t="s">
        <v>7</v>
      </c>
      <c r="GYP10" s="105"/>
      <c r="GYQ10" s="105" t="s">
        <v>7</v>
      </c>
      <c r="GYR10" s="105"/>
      <c r="GYS10" s="105" t="s">
        <v>7</v>
      </c>
      <c r="GYT10" s="105"/>
      <c r="GYU10" s="105" t="s">
        <v>7</v>
      </c>
      <c r="GYV10" s="105"/>
      <c r="GYW10" s="105" t="s">
        <v>7</v>
      </c>
      <c r="GYX10" s="105"/>
      <c r="GYY10" s="105" t="s">
        <v>7</v>
      </c>
      <c r="GYZ10" s="105"/>
      <c r="GZA10" s="105" t="s">
        <v>7</v>
      </c>
      <c r="GZB10" s="105"/>
      <c r="GZC10" s="105" t="s">
        <v>7</v>
      </c>
      <c r="GZD10" s="105"/>
      <c r="GZE10" s="105" t="s">
        <v>7</v>
      </c>
      <c r="GZF10" s="105"/>
      <c r="GZG10" s="105" t="s">
        <v>7</v>
      </c>
      <c r="GZH10" s="105"/>
      <c r="GZI10" s="105" t="s">
        <v>7</v>
      </c>
      <c r="GZJ10" s="105"/>
      <c r="GZK10" s="105" t="s">
        <v>7</v>
      </c>
      <c r="GZL10" s="105"/>
      <c r="GZM10" s="105" t="s">
        <v>7</v>
      </c>
      <c r="GZN10" s="105"/>
      <c r="GZO10" s="105" t="s">
        <v>7</v>
      </c>
      <c r="GZP10" s="105"/>
      <c r="GZQ10" s="105" t="s">
        <v>7</v>
      </c>
      <c r="GZR10" s="105"/>
      <c r="GZS10" s="105" t="s">
        <v>7</v>
      </c>
      <c r="GZT10" s="105"/>
      <c r="GZU10" s="105" t="s">
        <v>7</v>
      </c>
      <c r="GZV10" s="105"/>
      <c r="GZW10" s="105" t="s">
        <v>7</v>
      </c>
      <c r="GZX10" s="105"/>
      <c r="GZY10" s="105" t="s">
        <v>7</v>
      </c>
      <c r="GZZ10" s="105"/>
      <c r="HAA10" s="105" t="s">
        <v>7</v>
      </c>
      <c r="HAB10" s="105"/>
      <c r="HAC10" s="105" t="s">
        <v>7</v>
      </c>
      <c r="HAD10" s="105"/>
      <c r="HAE10" s="105" t="s">
        <v>7</v>
      </c>
      <c r="HAF10" s="105"/>
      <c r="HAG10" s="105" t="s">
        <v>7</v>
      </c>
      <c r="HAH10" s="105"/>
      <c r="HAI10" s="105" t="s">
        <v>7</v>
      </c>
      <c r="HAJ10" s="105"/>
      <c r="HAK10" s="105" t="s">
        <v>7</v>
      </c>
      <c r="HAL10" s="105"/>
      <c r="HAM10" s="105" t="s">
        <v>7</v>
      </c>
      <c r="HAN10" s="105"/>
      <c r="HAO10" s="105" t="s">
        <v>7</v>
      </c>
      <c r="HAP10" s="105"/>
      <c r="HAQ10" s="105" t="s">
        <v>7</v>
      </c>
      <c r="HAR10" s="105"/>
      <c r="HAS10" s="105" t="s">
        <v>7</v>
      </c>
      <c r="HAT10" s="105"/>
      <c r="HAU10" s="105" t="s">
        <v>7</v>
      </c>
      <c r="HAV10" s="105"/>
      <c r="HAW10" s="105" t="s">
        <v>7</v>
      </c>
      <c r="HAX10" s="105"/>
      <c r="HAY10" s="105" t="s">
        <v>7</v>
      </c>
      <c r="HAZ10" s="105"/>
      <c r="HBA10" s="105" t="s">
        <v>7</v>
      </c>
      <c r="HBB10" s="105"/>
      <c r="HBC10" s="105" t="s">
        <v>7</v>
      </c>
      <c r="HBD10" s="105"/>
      <c r="HBE10" s="105" t="s">
        <v>7</v>
      </c>
      <c r="HBF10" s="105"/>
      <c r="HBG10" s="105" t="s">
        <v>7</v>
      </c>
      <c r="HBH10" s="105"/>
      <c r="HBI10" s="105" t="s">
        <v>7</v>
      </c>
      <c r="HBJ10" s="105"/>
      <c r="HBK10" s="105" t="s">
        <v>7</v>
      </c>
      <c r="HBL10" s="105"/>
      <c r="HBM10" s="105" t="s">
        <v>7</v>
      </c>
      <c r="HBN10" s="105"/>
      <c r="HBO10" s="105" t="s">
        <v>7</v>
      </c>
      <c r="HBP10" s="105"/>
      <c r="HBQ10" s="105" t="s">
        <v>7</v>
      </c>
      <c r="HBR10" s="105"/>
      <c r="HBS10" s="105" t="s">
        <v>7</v>
      </c>
      <c r="HBT10" s="105"/>
      <c r="HBU10" s="105" t="s">
        <v>7</v>
      </c>
      <c r="HBV10" s="105"/>
      <c r="HBW10" s="105" t="s">
        <v>7</v>
      </c>
      <c r="HBX10" s="105"/>
      <c r="HBY10" s="105" t="s">
        <v>7</v>
      </c>
      <c r="HBZ10" s="105"/>
      <c r="HCA10" s="105" t="s">
        <v>7</v>
      </c>
      <c r="HCB10" s="105"/>
      <c r="HCC10" s="105" t="s">
        <v>7</v>
      </c>
      <c r="HCD10" s="105"/>
      <c r="HCE10" s="105" t="s">
        <v>7</v>
      </c>
      <c r="HCF10" s="105"/>
      <c r="HCG10" s="105" t="s">
        <v>7</v>
      </c>
      <c r="HCH10" s="105"/>
      <c r="HCI10" s="105" t="s">
        <v>7</v>
      </c>
      <c r="HCJ10" s="105"/>
      <c r="HCK10" s="105" t="s">
        <v>7</v>
      </c>
      <c r="HCL10" s="105"/>
      <c r="HCM10" s="105" t="s">
        <v>7</v>
      </c>
      <c r="HCN10" s="105"/>
      <c r="HCO10" s="105" t="s">
        <v>7</v>
      </c>
      <c r="HCP10" s="105"/>
      <c r="HCQ10" s="105" t="s">
        <v>7</v>
      </c>
      <c r="HCR10" s="105"/>
      <c r="HCS10" s="105" t="s">
        <v>7</v>
      </c>
      <c r="HCT10" s="105"/>
      <c r="HCU10" s="105" t="s">
        <v>7</v>
      </c>
      <c r="HCV10" s="105"/>
      <c r="HCW10" s="105" t="s">
        <v>7</v>
      </c>
      <c r="HCX10" s="105"/>
      <c r="HCY10" s="105" t="s">
        <v>7</v>
      </c>
      <c r="HCZ10" s="105"/>
      <c r="HDA10" s="105" t="s">
        <v>7</v>
      </c>
      <c r="HDB10" s="105"/>
      <c r="HDC10" s="105" t="s">
        <v>7</v>
      </c>
      <c r="HDD10" s="105"/>
      <c r="HDE10" s="105" t="s">
        <v>7</v>
      </c>
      <c r="HDF10" s="105"/>
      <c r="HDG10" s="105" t="s">
        <v>7</v>
      </c>
      <c r="HDH10" s="105"/>
      <c r="HDI10" s="105" t="s">
        <v>7</v>
      </c>
      <c r="HDJ10" s="105"/>
      <c r="HDK10" s="105" t="s">
        <v>7</v>
      </c>
      <c r="HDL10" s="105"/>
      <c r="HDM10" s="105" t="s">
        <v>7</v>
      </c>
      <c r="HDN10" s="105"/>
      <c r="HDO10" s="105" t="s">
        <v>7</v>
      </c>
      <c r="HDP10" s="105"/>
      <c r="HDQ10" s="105" t="s">
        <v>7</v>
      </c>
      <c r="HDR10" s="105"/>
      <c r="HDS10" s="105" t="s">
        <v>7</v>
      </c>
      <c r="HDT10" s="105"/>
      <c r="HDU10" s="105" t="s">
        <v>7</v>
      </c>
      <c r="HDV10" s="105"/>
      <c r="HDW10" s="105" t="s">
        <v>7</v>
      </c>
      <c r="HDX10" s="105"/>
      <c r="HDY10" s="105" t="s">
        <v>7</v>
      </c>
      <c r="HDZ10" s="105"/>
      <c r="HEA10" s="105" t="s">
        <v>7</v>
      </c>
      <c r="HEB10" s="105"/>
      <c r="HEC10" s="105" t="s">
        <v>7</v>
      </c>
      <c r="HED10" s="105"/>
      <c r="HEE10" s="105" t="s">
        <v>7</v>
      </c>
      <c r="HEF10" s="105"/>
      <c r="HEG10" s="105" t="s">
        <v>7</v>
      </c>
      <c r="HEH10" s="105"/>
      <c r="HEI10" s="105" t="s">
        <v>7</v>
      </c>
      <c r="HEJ10" s="105"/>
      <c r="HEK10" s="105" t="s">
        <v>7</v>
      </c>
      <c r="HEL10" s="105"/>
      <c r="HEM10" s="105" t="s">
        <v>7</v>
      </c>
      <c r="HEN10" s="105"/>
      <c r="HEO10" s="105" t="s">
        <v>7</v>
      </c>
      <c r="HEP10" s="105"/>
      <c r="HEQ10" s="105" t="s">
        <v>7</v>
      </c>
      <c r="HER10" s="105"/>
      <c r="HES10" s="105" t="s">
        <v>7</v>
      </c>
      <c r="HET10" s="105"/>
      <c r="HEU10" s="105" t="s">
        <v>7</v>
      </c>
      <c r="HEV10" s="105"/>
      <c r="HEW10" s="105" t="s">
        <v>7</v>
      </c>
      <c r="HEX10" s="105"/>
      <c r="HEY10" s="105" t="s">
        <v>7</v>
      </c>
      <c r="HEZ10" s="105"/>
      <c r="HFA10" s="105" t="s">
        <v>7</v>
      </c>
      <c r="HFB10" s="105"/>
      <c r="HFC10" s="105" t="s">
        <v>7</v>
      </c>
      <c r="HFD10" s="105"/>
      <c r="HFE10" s="105" t="s">
        <v>7</v>
      </c>
      <c r="HFF10" s="105"/>
      <c r="HFG10" s="105" t="s">
        <v>7</v>
      </c>
      <c r="HFH10" s="105"/>
      <c r="HFI10" s="105" t="s">
        <v>7</v>
      </c>
      <c r="HFJ10" s="105"/>
      <c r="HFK10" s="105" t="s">
        <v>7</v>
      </c>
      <c r="HFL10" s="105"/>
      <c r="HFM10" s="105" t="s">
        <v>7</v>
      </c>
      <c r="HFN10" s="105"/>
      <c r="HFO10" s="105" t="s">
        <v>7</v>
      </c>
      <c r="HFP10" s="105"/>
      <c r="HFQ10" s="105" t="s">
        <v>7</v>
      </c>
      <c r="HFR10" s="105"/>
      <c r="HFS10" s="105" t="s">
        <v>7</v>
      </c>
      <c r="HFT10" s="105"/>
      <c r="HFU10" s="105" t="s">
        <v>7</v>
      </c>
      <c r="HFV10" s="105"/>
      <c r="HFW10" s="105" t="s">
        <v>7</v>
      </c>
      <c r="HFX10" s="105"/>
      <c r="HFY10" s="105" t="s">
        <v>7</v>
      </c>
      <c r="HFZ10" s="105"/>
      <c r="HGA10" s="105" t="s">
        <v>7</v>
      </c>
      <c r="HGB10" s="105"/>
      <c r="HGC10" s="105" t="s">
        <v>7</v>
      </c>
      <c r="HGD10" s="105"/>
      <c r="HGE10" s="105" t="s">
        <v>7</v>
      </c>
      <c r="HGF10" s="105"/>
      <c r="HGG10" s="105" t="s">
        <v>7</v>
      </c>
      <c r="HGH10" s="105"/>
      <c r="HGI10" s="105" t="s">
        <v>7</v>
      </c>
      <c r="HGJ10" s="105"/>
      <c r="HGK10" s="105" t="s">
        <v>7</v>
      </c>
      <c r="HGL10" s="105"/>
      <c r="HGM10" s="105" t="s">
        <v>7</v>
      </c>
      <c r="HGN10" s="105"/>
      <c r="HGO10" s="105" t="s">
        <v>7</v>
      </c>
      <c r="HGP10" s="105"/>
      <c r="HGQ10" s="105" t="s">
        <v>7</v>
      </c>
      <c r="HGR10" s="105"/>
      <c r="HGS10" s="105" t="s">
        <v>7</v>
      </c>
      <c r="HGT10" s="105"/>
      <c r="HGU10" s="105" t="s">
        <v>7</v>
      </c>
      <c r="HGV10" s="105"/>
      <c r="HGW10" s="105" t="s">
        <v>7</v>
      </c>
      <c r="HGX10" s="105"/>
      <c r="HGY10" s="105" t="s">
        <v>7</v>
      </c>
      <c r="HGZ10" s="105"/>
      <c r="HHA10" s="105" t="s">
        <v>7</v>
      </c>
      <c r="HHB10" s="105"/>
      <c r="HHC10" s="105" t="s">
        <v>7</v>
      </c>
      <c r="HHD10" s="105"/>
      <c r="HHE10" s="105" t="s">
        <v>7</v>
      </c>
      <c r="HHF10" s="105"/>
      <c r="HHG10" s="105" t="s">
        <v>7</v>
      </c>
      <c r="HHH10" s="105"/>
      <c r="HHI10" s="105" t="s">
        <v>7</v>
      </c>
      <c r="HHJ10" s="105"/>
      <c r="HHK10" s="105" t="s">
        <v>7</v>
      </c>
      <c r="HHL10" s="105"/>
      <c r="HHM10" s="105" t="s">
        <v>7</v>
      </c>
      <c r="HHN10" s="105"/>
      <c r="HHO10" s="105" t="s">
        <v>7</v>
      </c>
      <c r="HHP10" s="105"/>
      <c r="HHQ10" s="105" t="s">
        <v>7</v>
      </c>
      <c r="HHR10" s="105"/>
      <c r="HHS10" s="105" t="s">
        <v>7</v>
      </c>
      <c r="HHT10" s="105"/>
      <c r="HHU10" s="105" t="s">
        <v>7</v>
      </c>
      <c r="HHV10" s="105"/>
      <c r="HHW10" s="105" t="s">
        <v>7</v>
      </c>
      <c r="HHX10" s="105"/>
      <c r="HHY10" s="105" t="s">
        <v>7</v>
      </c>
      <c r="HHZ10" s="105"/>
      <c r="HIA10" s="105" t="s">
        <v>7</v>
      </c>
      <c r="HIB10" s="105"/>
      <c r="HIC10" s="105" t="s">
        <v>7</v>
      </c>
      <c r="HID10" s="105"/>
      <c r="HIE10" s="105" t="s">
        <v>7</v>
      </c>
      <c r="HIF10" s="105"/>
      <c r="HIG10" s="105" t="s">
        <v>7</v>
      </c>
      <c r="HIH10" s="105"/>
      <c r="HII10" s="105" t="s">
        <v>7</v>
      </c>
      <c r="HIJ10" s="105"/>
      <c r="HIK10" s="105" t="s">
        <v>7</v>
      </c>
      <c r="HIL10" s="105"/>
      <c r="HIM10" s="105" t="s">
        <v>7</v>
      </c>
      <c r="HIN10" s="105"/>
      <c r="HIO10" s="105" t="s">
        <v>7</v>
      </c>
      <c r="HIP10" s="105"/>
      <c r="HIQ10" s="105" t="s">
        <v>7</v>
      </c>
      <c r="HIR10" s="105"/>
      <c r="HIS10" s="105" t="s">
        <v>7</v>
      </c>
      <c r="HIT10" s="105"/>
      <c r="HIU10" s="105" t="s">
        <v>7</v>
      </c>
      <c r="HIV10" s="105"/>
      <c r="HIW10" s="105" t="s">
        <v>7</v>
      </c>
      <c r="HIX10" s="105"/>
      <c r="HIY10" s="105" t="s">
        <v>7</v>
      </c>
      <c r="HIZ10" s="105"/>
      <c r="HJA10" s="105" t="s">
        <v>7</v>
      </c>
      <c r="HJB10" s="105"/>
      <c r="HJC10" s="105" t="s">
        <v>7</v>
      </c>
      <c r="HJD10" s="105"/>
      <c r="HJE10" s="105" t="s">
        <v>7</v>
      </c>
      <c r="HJF10" s="105"/>
      <c r="HJG10" s="105" t="s">
        <v>7</v>
      </c>
      <c r="HJH10" s="105"/>
      <c r="HJI10" s="105" t="s">
        <v>7</v>
      </c>
      <c r="HJJ10" s="105"/>
      <c r="HJK10" s="105" t="s">
        <v>7</v>
      </c>
      <c r="HJL10" s="105"/>
      <c r="HJM10" s="105" t="s">
        <v>7</v>
      </c>
      <c r="HJN10" s="105"/>
      <c r="HJO10" s="105" t="s">
        <v>7</v>
      </c>
      <c r="HJP10" s="105"/>
      <c r="HJQ10" s="105" t="s">
        <v>7</v>
      </c>
      <c r="HJR10" s="105"/>
      <c r="HJS10" s="105" t="s">
        <v>7</v>
      </c>
      <c r="HJT10" s="105"/>
      <c r="HJU10" s="105" t="s">
        <v>7</v>
      </c>
      <c r="HJV10" s="105"/>
      <c r="HJW10" s="105" t="s">
        <v>7</v>
      </c>
      <c r="HJX10" s="105"/>
      <c r="HJY10" s="105" t="s">
        <v>7</v>
      </c>
      <c r="HJZ10" s="105"/>
      <c r="HKA10" s="105" t="s">
        <v>7</v>
      </c>
      <c r="HKB10" s="105"/>
      <c r="HKC10" s="105" t="s">
        <v>7</v>
      </c>
      <c r="HKD10" s="105"/>
      <c r="HKE10" s="105" t="s">
        <v>7</v>
      </c>
      <c r="HKF10" s="105"/>
      <c r="HKG10" s="105" t="s">
        <v>7</v>
      </c>
      <c r="HKH10" s="105"/>
      <c r="HKI10" s="105" t="s">
        <v>7</v>
      </c>
      <c r="HKJ10" s="105"/>
      <c r="HKK10" s="105" t="s">
        <v>7</v>
      </c>
      <c r="HKL10" s="105"/>
      <c r="HKM10" s="105" t="s">
        <v>7</v>
      </c>
      <c r="HKN10" s="105"/>
      <c r="HKO10" s="105" t="s">
        <v>7</v>
      </c>
      <c r="HKP10" s="105"/>
      <c r="HKQ10" s="105" t="s">
        <v>7</v>
      </c>
      <c r="HKR10" s="105"/>
      <c r="HKS10" s="105" t="s">
        <v>7</v>
      </c>
      <c r="HKT10" s="105"/>
      <c r="HKU10" s="105" t="s">
        <v>7</v>
      </c>
      <c r="HKV10" s="105"/>
      <c r="HKW10" s="105" t="s">
        <v>7</v>
      </c>
      <c r="HKX10" s="105"/>
      <c r="HKY10" s="105" t="s">
        <v>7</v>
      </c>
      <c r="HKZ10" s="105"/>
      <c r="HLA10" s="105" t="s">
        <v>7</v>
      </c>
      <c r="HLB10" s="105"/>
      <c r="HLC10" s="105" t="s">
        <v>7</v>
      </c>
      <c r="HLD10" s="105"/>
      <c r="HLE10" s="105" t="s">
        <v>7</v>
      </c>
      <c r="HLF10" s="105"/>
      <c r="HLG10" s="105" t="s">
        <v>7</v>
      </c>
      <c r="HLH10" s="105"/>
      <c r="HLI10" s="105" t="s">
        <v>7</v>
      </c>
      <c r="HLJ10" s="105"/>
      <c r="HLK10" s="105" t="s">
        <v>7</v>
      </c>
      <c r="HLL10" s="105"/>
      <c r="HLM10" s="105" t="s">
        <v>7</v>
      </c>
      <c r="HLN10" s="105"/>
      <c r="HLO10" s="105" t="s">
        <v>7</v>
      </c>
      <c r="HLP10" s="105"/>
      <c r="HLQ10" s="105" t="s">
        <v>7</v>
      </c>
      <c r="HLR10" s="105"/>
      <c r="HLS10" s="105" t="s">
        <v>7</v>
      </c>
      <c r="HLT10" s="105"/>
      <c r="HLU10" s="105" t="s">
        <v>7</v>
      </c>
      <c r="HLV10" s="105"/>
      <c r="HLW10" s="105" t="s">
        <v>7</v>
      </c>
      <c r="HLX10" s="105"/>
      <c r="HLY10" s="105" t="s">
        <v>7</v>
      </c>
      <c r="HLZ10" s="105"/>
      <c r="HMA10" s="105" t="s">
        <v>7</v>
      </c>
      <c r="HMB10" s="105"/>
      <c r="HMC10" s="105" t="s">
        <v>7</v>
      </c>
      <c r="HMD10" s="105"/>
      <c r="HME10" s="105" t="s">
        <v>7</v>
      </c>
      <c r="HMF10" s="105"/>
      <c r="HMG10" s="105" t="s">
        <v>7</v>
      </c>
      <c r="HMH10" s="105"/>
      <c r="HMI10" s="105" t="s">
        <v>7</v>
      </c>
      <c r="HMJ10" s="105"/>
      <c r="HMK10" s="105" t="s">
        <v>7</v>
      </c>
      <c r="HML10" s="105"/>
      <c r="HMM10" s="105" t="s">
        <v>7</v>
      </c>
      <c r="HMN10" s="105"/>
      <c r="HMO10" s="105" t="s">
        <v>7</v>
      </c>
      <c r="HMP10" s="105"/>
      <c r="HMQ10" s="105" t="s">
        <v>7</v>
      </c>
      <c r="HMR10" s="105"/>
      <c r="HMS10" s="105" t="s">
        <v>7</v>
      </c>
      <c r="HMT10" s="105"/>
      <c r="HMU10" s="105" t="s">
        <v>7</v>
      </c>
      <c r="HMV10" s="105"/>
      <c r="HMW10" s="105" t="s">
        <v>7</v>
      </c>
      <c r="HMX10" s="105"/>
      <c r="HMY10" s="105" t="s">
        <v>7</v>
      </c>
      <c r="HMZ10" s="105"/>
      <c r="HNA10" s="105" t="s">
        <v>7</v>
      </c>
      <c r="HNB10" s="105"/>
      <c r="HNC10" s="105" t="s">
        <v>7</v>
      </c>
      <c r="HND10" s="105"/>
      <c r="HNE10" s="105" t="s">
        <v>7</v>
      </c>
      <c r="HNF10" s="105"/>
      <c r="HNG10" s="105" t="s">
        <v>7</v>
      </c>
      <c r="HNH10" s="105"/>
      <c r="HNI10" s="105" t="s">
        <v>7</v>
      </c>
      <c r="HNJ10" s="105"/>
      <c r="HNK10" s="105" t="s">
        <v>7</v>
      </c>
      <c r="HNL10" s="105"/>
      <c r="HNM10" s="105" t="s">
        <v>7</v>
      </c>
      <c r="HNN10" s="105"/>
      <c r="HNO10" s="105" t="s">
        <v>7</v>
      </c>
      <c r="HNP10" s="105"/>
      <c r="HNQ10" s="105" t="s">
        <v>7</v>
      </c>
      <c r="HNR10" s="105"/>
      <c r="HNS10" s="105" t="s">
        <v>7</v>
      </c>
      <c r="HNT10" s="105"/>
      <c r="HNU10" s="105" t="s">
        <v>7</v>
      </c>
      <c r="HNV10" s="105"/>
      <c r="HNW10" s="105" t="s">
        <v>7</v>
      </c>
      <c r="HNX10" s="105"/>
      <c r="HNY10" s="105" t="s">
        <v>7</v>
      </c>
      <c r="HNZ10" s="105"/>
      <c r="HOA10" s="105" t="s">
        <v>7</v>
      </c>
      <c r="HOB10" s="105"/>
      <c r="HOC10" s="105" t="s">
        <v>7</v>
      </c>
      <c r="HOD10" s="105"/>
      <c r="HOE10" s="105" t="s">
        <v>7</v>
      </c>
      <c r="HOF10" s="105"/>
      <c r="HOG10" s="105" t="s">
        <v>7</v>
      </c>
      <c r="HOH10" s="105"/>
      <c r="HOI10" s="105" t="s">
        <v>7</v>
      </c>
      <c r="HOJ10" s="105"/>
      <c r="HOK10" s="105" t="s">
        <v>7</v>
      </c>
      <c r="HOL10" s="105"/>
      <c r="HOM10" s="105" t="s">
        <v>7</v>
      </c>
      <c r="HON10" s="105"/>
      <c r="HOO10" s="105" t="s">
        <v>7</v>
      </c>
      <c r="HOP10" s="105"/>
      <c r="HOQ10" s="105" t="s">
        <v>7</v>
      </c>
      <c r="HOR10" s="105"/>
      <c r="HOS10" s="105" t="s">
        <v>7</v>
      </c>
      <c r="HOT10" s="105"/>
      <c r="HOU10" s="105" t="s">
        <v>7</v>
      </c>
      <c r="HOV10" s="105"/>
      <c r="HOW10" s="105" t="s">
        <v>7</v>
      </c>
      <c r="HOX10" s="105"/>
      <c r="HOY10" s="105" t="s">
        <v>7</v>
      </c>
      <c r="HOZ10" s="105"/>
      <c r="HPA10" s="105" t="s">
        <v>7</v>
      </c>
      <c r="HPB10" s="105"/>
      <c r="HPC10" s="105" t="s">
        <v>7</v>
      </c>
      <c r="HPD10" s="105"/>
      <c r="HPE10" s="105" t="s">
        <v>7</v>
      </c>
      <c r="HPF10" s="105"/>
      <c r="HPG10" s="105" t="s">
        <v>7</v>
      </c>
      <c r="HPH10" s="105"/>
      <c r="HPI10" s="105" t="s">
        <v>7</v>
      </c>
      <c r="HPJ10" s="105"/>
      <c r="HPK10" s="105" t="s">
        <v>7</v>
      </c>
      <c r="HPL10" s="105"/>
      <c r="HPM10" s="105" t="s">
        <v>7</v>
      </c>
      <c r="HPN10" s="105"/>
      <c r="HPO10" s="105" t="s">
        <v>7</v>
      </c>
      <c r="HPP10" s="105"/>
      <c r="HPQ10" s="105" t="s">
        <v>7</v>
      </c>
      <c r="HPR10" s="105"/>
      <c r="HPS10" s="105" t="s">
        <v>7</v>
      </c>
      <c r="HPT10" s="105"/>
      <c r="HPU10" s="105" t="s">
        <v>7</v>
      </c>
      <c r="HPV10" s="105"/>
      <c r="HPW10" s="105" t="s">
        <v>7</v>
      </c>
      <c r="HPX10" s="105"/>
      <c r="HPY10" s="105" t="s">
        <v>7</v>
      </c>
      <c r="HPZ10" s="105"/>
      <c r="HQA10" s="105" t="s">
        <v>7</v>
      </c>
      <c r="HQB10" s="105"/>
      <c r="HQC10" s="105" t="s">
        <v>7</v>
      </c>
      <c r="HQD10" s="105"/>
      <c r="HQE10" s="105" t="s">
        <v>7</v>
      </c>
      <c r="HQF10" s="105"/>
      <c r="HQG10" s="105" t="s">
        <v>7</v>
      </c>
      <c r="HQH10" s="105"/>
      <c r="HQI10" s="105" t="s">
        <v>7</v>
      </c>
      <c r="HQJ10" s="105"/>
      <c r="HQK10" s="105" t="s">
        <v>7</v>
      </c>
      <c r="HQL10" s="105"/>
      <c r="HQM10" s="105" t="s">
        <v>7</v>
      </c>
      <c r="HQN10" s="105"/>
      <c r="HQO10" s="105" t="s">
        <v>7</v>
      </c>
      <c r="HQP10" s="105"/>
      <c r="HQQ10" s="105" t="s">
        <v>7</v>
      </c>
      <c r="HQR10" s="105"/>
      <c r="HQS10" s="105" t="s">
        <v>7</v>
      </c>
      <c r="HQT10" s="105"/>
      <c r="HQU10" s="105" t="s">
        <v>7</v>
      </c>
      <c r="HQV10" s="105"/>
      <c r="HQW10" s="105" t="s">
        <v>7</v>
      </c>
      <c r="HQX10" s="105"/>
      <c r="HQY10" s="105" t="s">
        <v>7</v>
      </c>
      <c r="HQZ10" s="105"/>
      <c r="HRA10" s="105" t="s">
        <v>7</v>
      </c>
      <c r="HRB10" s="105"/>
      <c r="HRC10" s="105" t="s">
        <v>7</v>
      </c>
      <c r="HRD10" s="105"/>
      <c r="HRE10" s="105" t="s">
        <v>7</v>
      </c>
      <c r="HRF10" s="105"/>
      <c r="HRG10" s="105" t="s">
        <v>7</v>
      </c>
      <c r="HRH10" s="105"/>
      <c r="HRI10" s="105" t="s">
        <v>7</v>
      </c>
      <c r="HRJ10" s="105"/>
      <c r="HRK10" s="105" t="s">
        <v>7</v>
      </c>
      <c r="HRL10" s="105"/>
      <c r="HRM10" s="105" t="s">
        <v>7</v>
      </c>
      <c r="HRN10" s="105"/>
      <c r="HRO10" s="105" t="s">
        <v>7</v>
      </c>
      <c r="HRP10" s="105"/>
      <c r="HRQ10" s="105" t="s">
        <v>7</v>
      </c>
      <c r="HRR10" s="105"/>
      <c r="HRS10" s="105" t="s">
        <v>7</v>
      </c>
      <c r="HRT10" s="105"/>
      <c r="HRU10" s="105" t="s">
        <v>7</v>
      </c>
      <c r="HRV10" s="105"/>
      <c r="HRW10" s="105" t="s">
        <v>7</v>
      </c>
      <c r="HRX10" s="105"/>
      <c r="HRY10" s="105" t="s">
        <v>7</v>
      </c>
      <c r="HRZ10" s="105"/>
      <c r="HSA10" s="105" t="s">
        <v>7</v>
      </c>
      <c r="HSB10" s="105"/>
      <c r="HSC10" s="105" t="s">
        <v>7</v>
      </c>
      <c r="HSD10" s="105"/>
      <c r="HSE10" s="105" t="s">
        <v>7</v>
      </c>
      <c r="HSF10" s="105"/>
      <c r="HSG10" s="105" t="s">
        <v>7</v>
      </c>
      <c r="HSH10" s="105"/>
      <c r="HSI10" s="105" t="s">
        <v>7</v>
      </c>
      <c r="HSJ10" s="105"/>
      <c r="HSK10" s="105" t="s">
        <v>7</v>
      </c>
      <c r="HSL10" s="105"/>
      <c r="HSM10" s="105" t="s">
        <v>7</v>
      </c>
      <c r="HSN10" s="105"/>
      <c r="HSO10" s="105" t="s">
        <v>7</v>
      </c>
      <c r="HSP10" s="105"/>
      <c r="HSQ10" s="105" t="s">
        <v>7</v>
      </c>
      <c r="HSR10" s="105"/>
      <c r="HSS10" s="105" t="s">
        <v>7</v>
      </c>
      <c r="HST10" s="105"/>
      <c r="HSU10" s="105" t="s">
        <v>7</v>
      </c>
      <c r="HSV10" s="105"/>
      <c r="HSW10" s="105" t="s">
        <v>7</v>
      </c>
      <c r="HSX10" s="105"/>
      <c r="HSY10" s="105" t="s">
        <v>7</v>
      </c>
      <c r="HSZ10" s="105"/>
      <c r="HTA10" s="105" t="s">
        <v>7</v>
      </c>
      <c r="HTB10" s="105"/>
      <c r="HTC10" s="105" t="s">
        <v>7</v>
      </c>
      <c r="HTD10" s="105"/>
      <c r="HTE10" s="105" t="s">
        <v>7</v>
      </c>
      <c r="HTF10" s="105"/>
      <c r="HTG10" s="105" t="s">
        <v>7</v>
      </c>
      <c r="HTH10" s="105"/>
      <c r="HTI10" s="105" t="s">
        <v>7</v>
      </c>
      <c r="HTJ10" s="105"/>
      <c r="HTK10" s="105" t="s">
        <v>7</v>
      </c>
      <c r="HTL10" s="105"/>
      <c r="HTM10" s="105" t="s">
        <v>7</v>
      </c>
      <c r="HTN10" s="105"/>
      <c r="HTO10" s="105" t="s">
        <v>7</v>
      </c>
      <c r="HTP10" s="105"/>
      <c r="HTQ10" s="105" t="s">
        <v>7</v>
      </c>
      <c r="HTR10" s="105"/>
      <c r="HTS10" s="105" t="s">
        <v>7</v>
      </c>
      <c r="HTT10" s="105"/>
      <c r="HTU10" s="105" t="s">
        <v>7</v>
      </c>
      <c r="HTV10" s="105"/>
      <c r="HTW10" s="105" t="s">
        <v>7</v>
      </c>
      <c r="HTX10" s="105"/>
      <c r="HTY10" s="105" t="s">
        <v>7</v>
      </c>
      <c r="HTZ10" s="105"/>
      <c r="HUA10" s="105" t="s">
        <v>7</v>
      </c>
      <c r="HUB10" s="105"/>
      <c r="HUC10" s="105" t="s">
        <v>7</v>
      </c>
      <c r="HUD10" s="105"/>
      <c r="HUE10" s="105" t="s">
        <v>7</v>
      </c>
      <c r="HUF10" s="105"/>
      <c r="HUG10" s="105" t="s">
        <v>7</v>
      </c>
      <c r="HUH10" s="105"/>
      <c r="HUI10" s="105" t="s">
        <v>7</v>
      </c>
      <c r="HUJ10" s="105"/>
      <c r="HUK10" s="105" t="s">
        <v>7</v>
      </c>
      <c r="HUL10" s="105"/>
      <c r="HUM10" s="105" t="s">
        <v>7</v>
      </c>
      <c r="HUN10" s="105"/>
      <c r="HUO10" s="105" t="s">
        <v>7</v>
      </c>
      <c r="HUP10" s="105"/>
      <c r="HUQ10" s="105" t="s">
        <v>7</v>
      </c>
      <c r="HUR10" s="105"/>
      <c r="HUS10" s="105" t="s">
        <v>7</v>
      </c>
      <c r="HUT10" s="105"/>
      <c r="HUU10" s="105" t="s">
        <v>7</v>
      </c>
      <c r="HUV10" s="105"/>
      <c r="HUW10" s="105" t="s">
        <v>7</v>
      </c>
      <c r="HUX10" s="105"/>
      <c r="HUY10" s="105" t="s">
        <v>7</v>
      </c>
      <c r="HUZ10" s="105"/>
      <c r="HVA10" s="105" t="s">
        <v>7</v>
      </c>
      <c r="HVB10" s="105"/>
      <c r="HVC10" s="105" t="s">
        <v>7</v>
      </c>
      <c r="HVD10" s="105"/>
      <c r="HVE10" s="105" t="s">
        <v>7</v>
      </c>
      <c r="HVF10" s="105"/>
      <c r="HVG10" s="105" t="s">
        <v>7</v>
      </c>
      <c r="HVH10" s="105"/>
      <c r="HVI10" s="105" t="s">
        <v>7</v>
      </c>
      <c r="HVJ10" s="105"/>
      <c r="HVK10" s="105" t="s">
        <v>7</v>
      </c>
      <c r="HVL10" s="105"/>
      <c r="HVM10" s="105" t="s">
        <v>7</v>
      </c>
      <c r="HVN10" s="105"/>
      <c r="HVO10" s="105" t="s">
        <v>7</v>
      </c>
      <c r="HVP10" s="105"/>
      <c r="HVQ10" s="105" t="s">
        <v>7</v>
      </c>
      <c r="HVR10" s="105"/>
      <c r="HVS10" s="105" t="s">
        <v>7</v>
      </c>
      <c r="HVT10" s="105"/>
      <c r="HVU10" s="105" t="s">
        <v>7</v>
      </c>
      <c r="HVV10" s="105"/>
      <c r="HVW10" s="105" t="s">
        <v>7</v>
      </c>
      <c r="HVX10" s="105"/>
      <c r="HVY10" s="105" t="s">
        <v>7</v>
      </c>
      <c r="HVZ10" s="105"/>
      <c r="HWA10" s="105" t="s">
        <v>7</v>
      </c>
      <c r="HWB10" s="105"/>
      <c r="HWC10" s="105" t="s">
        <v>7</v>
      </c>
      <c r="HWD10" s="105"/>
      <c r="HWE10" s="105" t="s">
        <v>7</v>
      </c>
      <c r="HWF10" s="105"/>
      <c r="HWG10" s="105" t="s">
        <v>7</v>
      </c>
      <c r="HWH10" s="105"/>
      <c r="HWI10" s="105" t="s">
        <v>7</v>
      </c>
      <c r="HWJ10" s="105"/>
      <c r="HWK10" s="105" t="s">
        <v>7</v>
      </c>
      <c r="HWL10" s="105"/>
      <c r="HWM10" s="105" t="s">
        <v>7</v>
      </c>
      <c r="HWN10" s="105"/>
      <c r="HWO10" s="105" t="s">
        <v>7</v>
      </c>
      <c r="HWP10" s="105"/>
      <c r="HWQ10" s="105" t="s">
        <v>7</v>
      </c>
      <c r="HWR10" s="105"/>
      <c r="HWS10" s="105" t="s">
        <v>7</v>
      </c>
      <c r="HWT10" s="105"/>
      <c r="HWU10" s="105" t="s">
        <v>7</v>
      </c>
      <c r="HWV10" s="105"/>
      <c r="HWW10" s="105" t="s">
        <v>7</v>
      </c>
      <c r="HWX10" s="105"/>
      <c r="HWY10" s="105" t="s">
        <v>7</v>
      </c>
      <c r="HWZ10" s="105"/>
      <c r="HXA10" s="105" t="s">
        <v>7</v>
      </c>
      <c r="HXB10" s="105"/>
      <c r="HXC10" s="105" t="s">
        <v>7</v>
      </c>
      <c r="HXD10" s="105"/>
      <c r="HXE10" s="105" t="s">
        <v>7</v>
      </c>
      <c r="HXF10" s="105"/>
      <c r="HXG10" s="105" t="s">
        <v>7</v>
      </c>
      <c r="HXH10" s="105"/>
      <c r="HXI10" s="105" t="s">
        <v>7</v>
      </c>
      <c r="HXJ10" s="105"/>
      <c r="HXK10" s="105" t="s">
        <v>7</v>
      </c>
      <c r="HXL10" s="105"/>
      <c r="HXM10" s="105" t="s">
        <v>7</v>
      </c>
      <c r="HXN10" s="105"/>
      <c r="HXO10" s="105" t="s">
        <v>7</v>
      </c>
      <c r="HXP10" s="105"/>
      <c r="HXQ10" s="105" t="s">
        <v>7</v>
      </c>
      <c r="HXR10" s="105"/>
      <c r="HXS10" s="105" t="s">
        <v>7</v>
      </c>
      <c r="HXT10" s="105"/>
      <c r="HXU10" s="105" t="s">
        <v>7</v>
      </c>
      <c r="HXV10" s="105"/>
      <c r="HXW10" s="105" t="s">
        <v>7</v>
      </c>
      <c r="HXX10" s="105"/>
      <c r="HXY10" s="105" t="s">
        <v>7</v>
      </c>
      <c r="HXZ10" s="105"/>
      <c r="HYA10" s="105" t="s">
        <v>7</v>
      </c>
      <c r="HYB10" s="105"/>
      <c r="HYC10" s="105" t="s">
        <v>7</v>
      </c>
      <c r="HYD10" s="105"/>
      <c r="HYE10" s="105" t="s">
        <v>7</v>
      </c>
      <c r="HYF10" s="105"/>
      <c r="HYG10" s="105" t="s">
        <v>7</v>
      </c>
      <c r="HYH10" s="105"/>
      <c r="HYI10" s="105" t="s">
        <v>7</v>
      </c>
      <c r="HYJ10" s="105"/>
      <c r="HYK10" s="105" t="s">
        <v>7</v>
      </c>
      <c r="HYL10" s="105"/>
      <c r="HYM10" s="105" t="s">
        <v>7</v>
      </c>
      <c r="HYN10" s="105"/>
      <c r="HYO10" s="105" t="s">
        <v>7</v>
      </c>
      <c r="HYP10" s="105"/>
      <c r="HYQ10" s="105" t="s">
        <v>7</v>
      </c>
      <c r="HYR10" s="105"/>
      <c r="HYS10" s="105" t="s">
        <v>7</v>
      </c>
      <c r="HYT10" s="105"/>
      <c r="HYU10" s="105" t="s">
        <v>7</v>
      </c>
      <c r="HYV10" s="105"/>
      <c r="HYW10" s="105" t="s">
        <v>7</v>
      </c>
      <c r="HYX10" s="105"/>
      <c r="HYY10" s="105" t="s">
        <v>7</v>
      </c>
      <c r="HYZ10" s="105"/>
      <c r="HZA10" s="105" t="s">
        <v>7</v>
      </c>
      <c r="HZB10" s="105"/>
      <c r="HZC10" s="105" t="s">
        <v>7</v>
      </c>
      <c r="HZD10" s="105"/>
      <c r="HZE10" s="105" t="s">
        <v>7</v>
      </c>
      <c r="HZF10" s="105"/>
      <c r="HZG10" s="105" t="s">
        <v>7</v>
      </c>
      <c r="HZH10" s="105"/>
      <c r="HZI10" s="105" t="s">
        <v>7</v>
      </c>
      <c r="HZJ10" s="105"/>
      <c r="HZK10" s="105" t="s">
        <v>7</v>
      </c>
      <c r="HZL10" s="105"/>
      <c r="HZM10" s="105" t="s">
        <v>7</v>
      </c>
      <c r="HZN10" s="105"/>
      <c r="HZO10" s="105" t="s">
        <v>7</v>
      </c>
      <c r="HZP10" s="105"/>
      <c r="HZQ10" s="105" t="s">
        <v>7</v>
      </c>
      <c r="HZR10" s="105"/>
      <c r="HZS10" s="105" t="s">
        <v>7</v>
      </c>
      <c r="HZT10" s="105"/>
      <c r="HZU10" s="105" t="s">
        <v>7</v>
      </c>
      <c r="HZV10" s="105"/>
      <c r="HZW10" s="105" t="s">
        <v>7</v>
      </c>
      <c r="HZX10" s="105"/>
      <c r="HZY10" s="105" t="s">
        <v>7</v>
      </c>
      <c r="HZZ10" s="105"/>
      <c r="IAA10" s="105" t="s">
        <v>7</v>
      </c>
      <c r="IAB10" s="105"/>
      <c r="IAC10" s="105" t="s">
        <v>7</v>
      </c>
      <c r="IAD10" s="105"/>
      <c r="IAE10" s="105" t="s">
        <v>7</v>
      </c>
      <c r="IAF10" s="105"/>
      <c r="IAG10" s="105" t="s">
        <v>7</v>
      </c>
      <c r="IAH10" s="105"/>
      <c r="IAI10" s="105" t="s">
        <v>7</v>
      </c>
      <c r="IAJ10" s="105"/>
      <c r="IAK10" s="105" t="s">
        <v>7</v>
      </c>
      <c r="IAL10" s="105"/>
      <c r="IAM10" s="105" t="s">
        <v>7</v>
      </c>
      <c r="IAN10" s="105"/>
      <c r="IAO10" s="105" t="s">
        <v>7</v>
      </c>
      <c r="IAP10" s="105"/>
      <c r="IAQ10" s="105" t="s">
        <v>7</v>
      </c>
      <c r="IAR10" s="105"/>
      <c r="IAS10" s="105" t="s">
        <v>7</v>
      </c>
      <c r="IAT10" s="105"/>
      <c r="IAU10" s="105" t="s">
        <v>7</v>
      </c>
      <c r="IAV10" s="105"/>
      <c r="IAW10" s="105" t="s">
        <v>7</v>
      </c>
      <c r="IAX10" s="105"/>
      <c r="IAY10" s="105" t="s">
        <v>7</v>
      </c>
      <c r="IAZ10" s="105"/>
      <c r="IBA10" s="105" t="s">
        <v>7</v>
      </c>
      <c r="IBB10" s="105"/>
      <c r="IBC10" s="105" t="s">
        <v>7</v>
      </c>
      <c r="IBD10" s="105"/>
      <c r="IBE10" s="105" t="s">
        <v>7</v>
      </c>
      <c r="IBF10" s="105"/>
      <c r="IBG10" s="105" t="s">
        <v>7</v>
      </c>
      <c r="IBH10" s="105"/>
      <c r="IBI10" s="105" t="s">
        <v>7</v>
      </c>
      <c r="IBJ10" s="105"/>
      <c r="IBK10" s="105" t="s">
        <v>7</v>
      </c>
      <c r="IBL10" s="105"/>
      <c r="IBM10" s="105" t="s">
        <v>7</v>
      </c>
      <c r="IBN10" s="105"/>
      <c r="IBO10" s="105" t="s">
        <v>7</v>
      </c>
      <c r="IBP10" s="105"/>
      <c r="IBQ10" s="105" t="s">
        <v>7</v>
      </c>
      <c r="IBR10" s="105"/>
      <c r="IBS10" s="105" t="s">
        <v>7</v>
      </c>
      <c r="IBT10" s="105"/>
      <c r="IBU10" s="105" t="s">
        <v>7</v>
      </c>
      <c r="IBV10" s="105"/>
      <c r="IBW10" s="105" t="s">
        <v>7</v>
      </c>
      <c r="IBX10" s="105"/>
      <c r="IBY10" s="105" t="s">
        <v>7</v>
      </c>
      <c r="IBZ10" s="105"/>
      <c r="ICA10" s="105" t="s">
        <v>7</v>
      </c>
      <c r="ICB10" s="105"/>
      <c r="ICC10" s="105" t="s">
        <v>7</v>
      </c>
      <c r="ICD10" s="105"/>
      <c r="ICE10" s="105" t="s">
        <v>7</v>
      </c>
      <c r="ICF10" s="105"/>
      <c r="ICG10" s="105" t="s">
        <v>7</v>
      </c>
      <c r="ICH10" s="105"/>
      <c r="ICI10" s="105" t="s">
        <v>7</v>
      </c>
      <c r="ICJ10" s="105"/>
      <c r="ICK10" s="105" t="s">
        <v>7</v>
      </c>
      <c r="ICL10" s="105"/>
      <c r="ICM10" s="105" t="s">
        <v>7</v>
      </c>
      <c r="ICN10" s="105"/>
      <c r="ICO10" s="105" t="s">
        <v>7</v>
      </c>
      <c r="ICP10" s="105"/>
      <c r="ICQ10" s="105" t="s">
        <v>7</v>
      </c>
      <c r="ICR10" s="105"/>
      <c r="ICS10" s="105" t="s">
        <v>7</v>
      </c>
      <c r="ICT10" s="105"/>
      <c r="ICU10" s="105" t="s">
        <v>7</v>
      </c>
      <c r="ICV10" s="105"/>
      <c r="ICW10" s="105" t="s">
        <v>7</v>
      </c>
      <c r="ICX10" s="105"/>
      <c r="ICY10" s="105" t="s">
        <v>7</v>
      </c>
      <c r="ICZ10" s="105"/>
      <c r="IDA10" s="105" t="s">
        <v>7</v>
      </c>
      <c r="IDB10" s="105"/>
      <c r="IDC10" s="105" t="s">
        <v>7</v>
      </c>
      <c r="IDD10" s="105"/>
      <c r="IDE10" s="105" t="s">
        <v>7</v>
      </c>
      <c r="IDF10" s="105"/>
      <c r="IDG10" s="105" t="s">
        <v>7</v>
      </c>
      <c r="IDH10" s="105"/>
      <c r="IDI10" s="105" t="s">
        <v>7</v>
      </c>
      <c r="IDJ10" s="105"/>
      <c r="IDK10" s="105" t="s">
        <v>7</v>
      </c>
      <c r="IDL10" s="105"/>
      <c r="IDM10" s="105" t="s">
        <v>7</v>
      </c>
      <c r="IDN10" s="105"/>
      <c r="IDO10" s="105" t="s">
        <v>7</v>
      </c>
      <c r="IDP10" s="105"/>
      <c r="IDQ10" s="105" t="s">
        <v>7</v>
      </c>
      <c r="IDR10" s="105"/>
      <c r="IDS10" s="105" t="s">
        <v>7</v>
      </c>
      <c r="IDT10" s="105"/>
      <c r="IDU10" s="105" t="s">
        <v>7</v>
      </c>
      <c r="IDV10" s="105"/>
      <c r="IDW10" s="105" t="s">
        <v>7</v>
      </c>
      <c r="IDX10" s="105"/>
      <c r="IDY10" s="105" t="s">
        <v>7</v>
      </c>
      <c r="IDZ10" s="105"/>
      <c r="IEA10" s="105" t="s">
        <v>7</v>
      </c>
      <c r="IEB10" s="105"/>
      <c r="IEC10" s="105" t="s">
        <v>7</v>
      </c>
      <c r="IED10" s="105"/>
      <c r="IEE10" s="105" t="s">
        <v>7</v>
      </c>
      <c r="IEF10" s="105"/>
      <c r="IEG10" s="105" t="s">
        <v>7</v>
      </c>
      <c r="IEH10" s="105"/>
      <c r="IEI10" s="105" t="s">
        <v>7</v>
      </c>
      <c r="IEJ10" s="105"/>
      <c r="IEK10" s="105" t="s">
        <v>7</v>
      </c>
      <c r="IEL10" s="105"/>
      <c r="IEM10" s="105" t="s">
        <v>7</v>
      </c>
      <c r="IEN10" s="105"/>
      <c r="IEO10" s="105" t="s">
        <v>7</v>
      </c>
      <c r="IEP10" s="105"/>
      <c r="IEQ10" s="105" t="s">
        <v>7</v>
      </c>
      <c r="IER10" s="105"/>
      <c r="IES10" s="105" t="s">
        <v>7</v>
      </c>
      <c r="IET10" s="105"/>
      <c r="IEU10" s="105" t="s">
        <v>7</v>
      </c>
      <c r="IEV10" s="105"/>
      <c r="IEW10" s="105" t="s">
        <v>7</v>
      </c>
      <c r="IEX10" s="105"/>
      <c r="IEY10" s="105" t="s">
        <v>7</v>
      </c>
      <c r="IEZ10" s="105"/>
      <c r="IFA10" s="105" t="s">
        <v>7</v>
      </c>
      <c r="IFB10" s="105"/>
      <c r="IFC10" s="105" t="s">
        <v>7</v>
      </c>
      <c r="IFD10" s="105"/>
      <c r="IFE10" s="105" t="s">
        <v>7</v>
      </c>
      <c r="IFF10" s="105"/>
      <c r="IFG10" s="105" t="s">
        <v>7</v>
      </c>
      <c r="IFH10" s="105"/>
      <c r="IFI10" s="105" t="s">
        <v>7</v>
      </c>
      <c r="IFJ10" s="105"/>
      <c r="IFK10" s="105" t="s">
        <v>7</v>
      </c>
      <c r="IFL10" s="105"/>
      <c r="IFM10" s="105" t="s">
        <v>7</v>
      </c>
      <c r="IFN10" s="105"/>
      <c r="IFO10" s="105" t="s">
        <v>7</v>
      </c>
      <c r="IFP10" s="105"/>
      <c r="IFQ10" s="105" t="s">
        <v>7</v>
      </c>
      <c r="IFR10" s="105"/>
      <c r="IFS10" s="105" t="s">
        <v>7</v>
      </c>
      <c r="IFT10" s="105"/>
      <c r="IFU10" s="105" t="s">
        <v>7</v>
      </c>
      <c r="IFV10" s="105"/>
      <c r="IFW10" s="105" t="s">
        <v>7</v>
      </c>
      <c r="IFX10" s="105"/>
      <c r="IFY10" s="105" t="s">
        <v>7</v>
      </c>
      <c r="IFZ10" s="105"/>
      <c r="IGA10" s="105" t="s">
        <v>7</v>
      </c>
      <c r="IGB10" s="105"/>
      <c r="IGC10" s="105" t="s">
        <v>7</v>
      </c>
      <c r="IGD10" s="105"/>
      <c r="IGE10" s="105" t="s">
        <v>7</v>
      </c>
      <c r="IGF10" s="105"/>
      <c r="IGG10" s="105" t="s">
        <v>7</v>
      </c>
      <c r="IGH10" s="105"/>
      <c r="IGI10" s="105" t="s">
        <v>7</v>
      </c>
      <c r="IGJ10" s="105"/>
      <c r="IGK10" s="105" t="s">
        <v>7</v>
      </c>
      <c r="IGL10" s="105"/>
      <c r="IGM10" s="105" t="s">
        <v>7</v>
      </c>
      <c r="IGN10" s="105"/>
      <c r="IGO10" s="105" t="s">
        <v>7</v>
      </c>
      <c r="IGP10" s="105"/>
      <c r="IGQ10" s="105" t="s">
        <v>7</v>
      </c>
      <c r="IGR10" s="105"/>
      <c r="IGS10" s="105" t="s">
        <v>7</v>
      </c>
      <c r="IGT10" s="105"/>
      <c r="IGU10" s="105" t="s">
        <v>7</v>
      </c>
      <c r="IGV10" s="105"/>
      <c r="IGW10" s="105" t="s">
        <v>7</v>
      </c>
      <c r="IGX10" s="105"/>
      <c r="IGY10" s="105" t="s">
        <v>7</v>
      </c>
      <c r="IGZ10" s="105"/>
      <c r="IHA10" s="105" t="s">
        <v>7</v>
      </c>
      <c r="IHB10" s="105"/>
      <c r="IHC10" s="105" t="s">
        <v>7</v>
      </c>
      <c r="IHD10" s="105"/>
      <c r="IHE10" s="105" t="s">
        <v>7</v>
      </c>
      <c r="IHF10" s="105"/>
      <c r="IHG10" s="105" t="s">
        <v>7</v>
      </c>
      <c r="IHH10" s="105"/>
      <c r="IHI10" s="105" t="s">
        <v>7</v>
      </c>
      <c r="IHJ10" s="105"/>
      <c r="IHK10" s="105" t="s">
        <v>7</v>
      </c>
      <c r="IHL10" s="105"/>
      <c r="IHM10" s="105" t="s">
        <v>7</v>
      </c>
      <c r="IHN10" s="105"/>
      <c r="IHO10" s="105" t="s">
        <v>7</v>
      </c>
      <c r="IHP10" s="105"/>
      <c r="IHQ10" s="105" t="s">
        <v>7</v>
      </c>
      <c r="IHR10" s="105"/>
      <c r="IHS10" s="105" t="s">
        <v>7</v>
      </c>
      <c r="IHT10" s="105"/>
      <c r="IHU10" s="105" t="s">
        <v>7</v>
      </c>
      <c r="IHV10" s="105"/>
      <c r="IHW10" s="105" t="s">
        <v>7</v>
      </c>
      <c r="IHX10" s="105"/>
      <c r="IHY10" s="105" t="s">
        <v>7</v>
      </c>
      <c r="IHZ10" s="105"/>
      <c r="IIA10" s="105" t="s">
        <v>7</v>
      </c>
      <c r="IIB10" s="105"/>
      <c r="IIC10" s="105" t="s">
        <v>7</v>
      </c>
      <c r="IID10" s="105"/>
      <c r="IIE10" s="105" t="s">
        <v>7</v>
      </c>
      <c r="IIF10" s="105"/>
      <c r="IIG10" s="105" t="s">
        <v>7</v>
      </c>
      <c r="IIH10" s="105"/>
      <c r="III10" s="105" t="s">
        <v>7</v>
      </c>
      <c r="IIJ10" s="105"/>
      <c r="IIK10" s="105" t="s">
        <v>7</v>
      </c>
      <c r="IIL10" s="105"/>
      <c r="IIM10" s="105" t="s">
        <v>7</v>
      </c>
      <c r="IIN10" s="105"/>
      <c r="IIO10" s="105" t="s">
        <v>7</v>
      </c>
      <c r="IIP10" s="105"/>
      <c r="IIQ10" s="105" t="s">
        <v>7</v>
      </c>
      <c r="IIR10" s="105"/>
      <c r="IIS10" s="105" t="s">
        <v>7</v>
      </c>
      <c r="IIT10" s="105"/>
      <c r="IIU10" s="105" t="s">
        <v>7</v>
      </c>
      <c r="IIV10" s="105"/>
      <c r="IIW10" s="105" t="s">
        <v>7</v>
      </c>
      <c r="IIX10" s="105"/>
      <c r="IIY10" s="105" t="s">
        <v>7</v>
      </c>
      <c r="IIZ10" s="105"/>
      <c r="IJA10" s="105" t="s">
        <v>7</v>
      </c>
      <c r="IJB10" s="105"/>
      <c r="IJC10" s="105" t="s">
        <v>7</v>
      </c>
      <c r="IJD10" s="105"/>
      <c r="IJE10" s="105" t="s">
        <v>7</v>
      </c>
      <c r="IJF10" s="105"/>
      <c r="IJG10" s="105" t="s">
        <v>7</v>
      </c>
      <c r="IJH10" s="105"/>
      <c r="IJI10" s="105" t="s">
        <v>7</v>
      </c>
      <c r="IJJ10" s="105"/>
      <c r="IJK10" s="105" t="s">
        <v>7</v>
      </c>
      <c r="IJL10" s="105"/>
      <c r="IJM10" s="105" t="s">
        <v>7</v>
      </c>
      <c r="IJN10" s="105"/>
      <c r="IJO10" s="105" t="s">
        <v>7</v>
      </c>
      <c r="IJP10" s="105"/>
      <c r="IJQ10" s="105" t="s">
        <v>7</v>
      </c>
      <c r="IJR10" s="105"/>
      <c r="IJS10" s="105" t="s">
        <v>7</v>
      </c>
      <c r="IJT10" s="105"/>
      <c r="IJU10" s="105" t="s">
        <v>7</v>
      </c>
      <c r="IJV10" s="105"/>
      <c r="IJW10" s="105" t="s">
        <v>7</v>
      </c>
      <c r="IJX10" s="105"/>
      <c r="IJY10" s="105" t="s">
        <v>7</v>
      </c>
      <c r="IJZ10" s="105"/>
      <c r="IKA10" s="105" t="s">
        <v>7</v>
      </c>
      <c r="IKB10" s="105"/>
      <c r="IKC10" s="105" t="s">
        <v>7</v>
      </c>
      <c r="IKD10" s="105"/>
      <c r="IKE10" s="105" t="s">
        <v>7</v>
      </c>
      <c r="IKF10" s="105"/>
      <c r="IKG10" s="105" t="s">
        <v>7</v>
      </c>
      <c r="IKH10" s="105"/>
      <c r="IKI10" s="105" t="s">
        <v>7</v>
      </c>
      <c r="IKJ10" s="105"/>
      <c r="IKK10" s="105" t="s">
        <v>7</v>
      </c>
      <c r="IKL10" s="105"/>
      <c r="IKM10" s="105" t="s">
        <v>7</v>
      </c>
      <c r="IKN10" s="105"/>
      <c r="IKO10" s="105" t="s">
        <v>7</v>
      </c>
      <c r="IKP10" s="105"/>
      <c r="IKQ10" s="105" t="s">
        <v>7</v>
      </c>
      <c r="IKR10" s="105"/>
      <c r="IKS10" s="105" t="s">
        <v>7</v>
      </c>
      <c r="IKT10" s="105"/>
      <c r="IKU10" s="105" t="s">
        <v>7</v>
      </c>
      <c r="IKV10" s="105"/>
      <c r="IKW10" s="105" t="s">
        <v>7</v>
      </c>
      <c r="IKX10" s="105"/>
      <c r="IKY10" s="105" t="s">
        <v>7</v>
      </c>
      <c r="IKZ10" s="105"/>
      <c r="ILA10" s="105" t="s">
        <v>7</v>
      </c>
      <c r="ILB10" s="105"/>
      <c r="ILC10" s="105" t="s">
        <v>7</v>
      </c>
      <c r="ILD10" s="105"/>
      <c r="ILE10" s="105" t="s">
        <v>7</v>
      </c>
      <c r="ILF10" s="105"/>
      <c r="ILG10" s="105" t="s">
        <v>7</v>
      </c>
      <c r="ILH10" s="105"/>
      <c r="ILI10" s="105" t="s">
        <v>7</v>
      </c>
      <c r="ILJ10" s="105"/>
      <c r="ILK10" s="105" t="s">
        <v>7</v>
      </c>
      <c r="ILL10" s="105"/>
      <c r="ILM10" s="105" t="s">
        <v>7</v>
      </c>
      <c r="ILN10" s="105"/>
      <c r="ILO10" s="105" t="s">
        <v>7</v>
      </c>
      <c r="ILP10" s="105"/>
      <c r="ILQ10" s="105" t="s">
        <v>7</v>
      </c>
      <c r="ILR10" s="105"/>
      <c r="ILS10" s="105" t="s">
        <v>7</v>
      </c>
      <c r="ILT10" s="105"/>
      <c r="ILU10" s="105" t="s">
        <v>7</v>
      </c>
      <c r="ILV10" s="105"/>
      <c r="ILW10" s="105" t="s">
        <v>7</v>
      </c>
      <c r="ILX10" s="105"/>
      <c r="ILY10" s="105" t="s">
        <v>7</v>
      </c>
      <c r="ILZ10" s="105"/>
      <c r="IMA10" s="105" t="s">
        <v>7</v>
      </c>
      <c r="IMB10" s="105"/>
      <c r="IMC10" s="105" t="s">
        <v>7</v>
      </c>
      <c r="IMD10" s="105"/>
      <c r="IME10" s="105" t="s">
        <v>7</v>
      </c>
      <c r="IMF10" s="105"/>
      <c r="IMG10" s="105" t="s">
        <v>7</v>
      </c>
      <c r="IMH10" s="105"/>
      <c r="IMI10" s="105" t="s">
        <v>7</v>
      </c>
      <c r="IMJ10" s="105"/>
      <c r="IMK10" s="105" t="s">
        <v>7</v>
      </c>
      <c r="IML10" s="105"/>
      <c r="IMM10" s="105" t="s">
        <v>7</v>
      </c>
      <c r="IMN10" s="105"/>
      <c r="IMO10" s="105" t="s">
        <v>7</v>
      </c>
      <c r="IMP10" s="105"/>
      <c r="IMQ10" s="105" t="s">
        <v>7</v>
      </c>
      <c r="IMR10" s="105"/>
      <c r="IMS10" s="105" t="s">
        <v>7</v>
      </c>
      <c r="IMT10" s="105"/>
      <c r="IMU10" s="105" t="s">
        <v>7</v>
      </c>
      <c r="IMV10" s="105"/>
      <c r="IMW10" s="105" t="s">
        <v>7</v>
      </c>
      <c r="IMX10" s="105"/>
      <c r="IMY10" s="105" t="s">
        <v>7</v>
      </c>
      <c r="IMZ10" s="105"/>
      <c r="INA10" s="105" t="s">
        <v>7</v>
      </c>
      <c r="INB10" s="105"/>
      <c r="INC10" s="105" t="s">
        <v>7</v>
      </c>
      <c r="IND10" s="105"/>
      <c r="INE10" s="105" t="s">
        <v>7</v>
      </c>
      <c r="INF10" s="105"/>
      <c r="ING10" s="105" t="s">
        <v>7</v>
      </c>
      <c r="INH10" s="105"/>
      <c r="INI10" s="105" t="s">
        <v>7</v>
      </c>
      <c r="INJ10" s="105"/>
      <c r="INK10" s="105" t="s">
        <v>7</v>
      </c>
      <c r="INL10" s="105"/>
      <c r="INM10" s="105" t="s">
        <v>7</v>
      </c>
      <c r="INN10" s="105"/>
      <c r="INO10" s="105" t="s">
        <v>7</v>
      </c>
      <c r="INP10" s="105"/>
      <c r="INQ10" s="105" t="s">
        <v>7</v>
      </c>
      <c r="INR10" s="105"/>
      <c r="INS10" s="105" t="s">
        <v>7</v>
      </c>
      <c r="INT10" s="105"/>
      <c r="INU10" s="105" t="s">
        <v>7</v>
      </c>
      <c r="INV10" s="105"/>
      <c r="INW10" s="105" t="s">
        <v>7</v>
      </c>
      <c r="INX10" s="105"/>
      <c r="INY10" s="105" t="s">
        <v>7</v>
      </c>
      <c r="INZ10" s="105"/>
      <c r="IOA10" s="105" t="s">
        <v>7</v>
      </c>
      <c r="IOB10" s="105"/>
      <c r="IOC10" s="105" t="s">
        <v>7</v>
      </c>
      <c r="IOD10" s="105"/>
      <c r="IOE10" s="105" t="s">
        <v>7</v>
      </c>
      <c r="IOF10" s="105"/>
      <c r="IOG10" s="105" t="s">
        <v>7</v>
      </c>
      <c r="IOH10" s="105"/>
      <c r="IOI10" s="105" t="s">
        <v>7</v>
      </c>
      <c r="IOJ10" s="105"/>
      <c r="IOK10" s="105" t="s">
        <v>7</v>
      </c>
      <c r="IOL10" s="105"/>
      <c r="IOM10" s="105" t="s">
        <v>7</v>
      </c>
      <c r="ION10" s="105"/>
      <c r="IOO10" s="105" t="s">
        <v>7</v>
      </c>
      <c r="IOP10" s="105"/>
      <c r="IOQ10" s="105" t="s">
        <v>7</v>
      </c>
      <c r="IOR10" s="105"/>
      <c r="IOS10" s="105" t="s">
        <v>7</v>
      </c>
      <c r="IOT10" s="105"/>
      <c r="IOU10" s="105" t="s">
        <v>7</v>
      </c>
      <c r="IOV10" s="105"/>
      <c r="IOW10" s="105" t="s">
        <v>7</v>
      </c>
      <c r="IOX10" s="105"/>
      <c r="IOY10" s="105" t="s">
        <v>7</v>
      </c>
      <c r="IOZ10" s="105"/>
      <c r="IPA10" s="105" t="s">
        <v>7</v>
      </c>
      <c r="IPB10" s="105"/>
      <c r="IPC10" s="105" t="s">
        <v>7</v>
      </c>
      <c r="IPD10" s="105"/>
      <c r="IPE10" s="105" t="s">
        <v>7</v>
      </c>
      <c r="IPF10" s="105"/>
      <c r="IPG10" s="105" t="s">
        <v>7</v>
      </c>
      <c r="IPH10" s="105"/>
      <c r="IPI10" s="105" t="s">
        <v>7</v>
      </c>
      <c r="IPJ10" s="105"/>
      <c r="IPK10" s="105" t="s">
        <v>7</v>
      </c>
      <c r="IPL10" s="105"/>
      <c r="IPM10" s="105" t="s">
        <v>7</v>
      </c>
      <c r="IPN10" s="105"/>
      <c r="IPO10" s="105" t="s">
        <v>7</v>
      </c>
      <c r="IPP10" s="105"/>
      <c r="IPQ10" s="105" t="s">
        <v>7</v>
      </c>
      <c r="IPR10" s="105"/>
      <c r="IPS10" s="105" t="s">
        <v>7</v>
      </c>
      <c r="IPT10" s="105"/>
      <c r="IPU10" s="105" t="s">
        <v>7</v>
      </c>
      <c r="IPV10" s="105"/>
      <c r="IPW10" s="105" t="s">
        <v>7</v>
      </c>
      <c r="IPX10" s="105"/>
      <c r="IPY10" s="105" t="s">
        <v>7</v>
      </c>
      <c r="IPZ10" s="105"/>
      <c r="IQA10" s="105" t="s">
        <v>7</v>
      </c>
      <c r="IQB10" s="105"/>
      <c r="IQC10" s="105" t="s">
        <v>7</v>
      </c>
      <c r="IQD10" s="105"/>
      <c r="IQE10" s="105" t="s">
        <v>7</v>
      </c>
      <c r="IQF10" s="105"/>
      <c r="IQG10" s="105" t="s">
        <v>7</v>
      </c>
      <c r="IQH10" s="105"/>
      <c r="IQI10" s="105" t="s">
        <v>7</v>
      </c>
      <c r="IQJ10" s="105"/>
      <c r="IQK10" s="105" t="s">
        <v>7</v>
      </c>
      <c r="IQL10" s="105"/>
      <c r="IQM10" s="105" t="s">
        <v>7</v>
      </c>
      <c r="IQN10" s="105"/>
      <c r="IQO10" s="105" t="s">
        <v>7</v>
      </c>
      <c r="IQP10" s="105"/>
      <c r="IQQ10" s="105" t="s">
        <v>7</v>
      </c>
      <c r="IQR10" s="105"/>
      <c r="IQS10" s="105" t="s">
        <v>7</v>
      </c>
      <c r="IQT10" s="105"/>
      <c r="IQU10" s="105" t="s">
        <v>7</v>
      </c>
      <c r="IQV10" s="105"/>
      <c r="IQW10" s="105" t="s">
        <v>7</v>
      </c>
      <c r="IQX10" s="105"/>
      <c r="IQY10" s="105" t="s">
        <v>7</v>
      </c>
      <c r="IQZ10" s="105"/>
      <c r="IRA10" s="105" t="s">
        <v>7</v>
      </c>
      <c r="IRB10" s="105"/>
      <c r="IRC10" s="105" t="s">
        <v>7</v>
      </c>
      <c r="IRD10" s="105"/>
      <c r="IRE10" s="105" t="s">
        <v>7</v>
      </c>
      <c r="IRF10" s="105"/>
      <c r="IRG10" s="105" t="s">
        <v>7</v>
      </c>
      <c r="IRH10" s="105"/>
      <c r="IRI10" s="105" t="s">
        <v>7</v>
      </c>
      <c r="IRJ10" s="105"/>
      <c r="IRK10" s="105" t="s">
        <v>7</v>
      </c>
      <c r="IRL10" s="105"/>
      <c r="IRM10" s="105" t="s">
        <v>7</v>
      </c>
      <c r="IRN10" s="105"/>
      <c r="IRO10" s="105" t="s">
        <v>7</v>
      </c>
      <c r="IRP10" s="105"/>
      <c r="IRQ10" s="105" t="s">
        <v>7</v>
      </c>
      <c r="IRR10" s="105"/>
      <c r="IRS10" s="105" t="s">
        <v>7</v>
      </c>
      <c r="IRT10" s="105"/>
      <c r="IRU10" s="105" t="s">
        <v>7</v>
      </c>
      <c r="IRV10" s="105"/>
      <c r="IRW10" s="105" t="s">
        <v>7</v>
      </c>
      <c r="IRX10" s="105"/>
      <c r="IRY10" s="105" t="s">
        <v>7</v>
      </c>
      <c r="IRZ10" s="105"/>
      <c r="ISA10" s="105" t="s">
        <v>7</v>
      </c>
      <c r="ISB10" s="105"/>
      <c r="ISC10" s="105" t="s">
        <v>7</v>
      </c>
      <c r="ISD10" s="105"/>
      <c r="ISE10" s="105" t="s">
        <v>7</v>
      </c>
      <c r="ISF10" s="105"/>
      <c r="ISG10" s="105" t="s">
        <v>7</v>
      </c>
      <c r="ISH10" s="105"/>
      <c r="ISI10" s="105" t="s">
        <v>7</v>
      </c>
      <c r="ISJ10" s="105"/>
      <c r="ISK10" s="105" t="s">
        <v>7</v>
      </c>
      <c r="ISL10" s="105"/>
      <c r="ISM10" s="105" t="s">
        <v>7</v>
      </c>
      <c r="ISN10" s="105"/>
      <c r="ISO10" s="105" t="s">
        <v>7</v>
      </c>
      <c r="ISP10" s="105"/>
      <c r="ISQ10" s="105" t="s">
        <v>7</v>
      </c>
      <c r="ISR10" s="105"/>
      <c r="ISS10" s="105" t="s">
        <v>7</v>
      </c>
      <c r="IST10" s="105"/>
      <c r="ISU10" s="105" t="s">
        <v>7</v>
      </c>
      <c r="ISV10" s="105"/>
      <c r="ISW10" s="105" t="s">
        <v>7</v>
      </c>
      <c r="ISX10" s="105"/>
      <c r="ISY10" s="105" t="s">
        <v>7</v>
      </c>
      <c r="ISZ10" s="105"/>
      <c r="ITA10" s="105" t="s">
        <v>7</v>
      </c>
      <c r="ITB10" s="105"/>
      <c r="ITC10" s="105" t="s">
        <v>7</v>
      </c>
      <c r="ITD10" s="105"/>
      <c r="ITE10" s="105" t="s">
        <v>7</v>
      </c>
      <c r="ITF10" s="105"/>
      <c r="ITG10" s="105" t="s">
        <v>7</v>
      </c>
      <c r="ITH10" s="105"/>
      <c r="ITI10" s="105" t="s">
        <v>7</v>
      </c>
      <c r="ITJ10" s="105"/>
      <c r="ITK10" s="105" t="s">
        <v>7</v>
      </c>
      <c r="ITL10" s="105"/>
      <c r="ITM10" s="105" t="s">
        <v>7</v>
      </c>
      <c r="ITN10" s="105"/>
      <c r="ITO10" s="105" t="s">
        <v>7</v>
      </c>
      <c r="ITP10" s="105"/>
      <c r="ITQ10" s="105" t="s">
        <v>7</v>
      </c>
      <c r="ITR10" s="105"/>
      <c r="ITS10" s="105" t="s">
        <v>7</v>
      </c>
      <c r="ITT10" s="105"/>
      <c r="ITU10" s="105" t="s">
        <v>7</v>
      </c>
      <c r="ITV10" s="105"/>
      <c r="ITW10" s="105" t="s">
        <v>7</v>
      </c>
      <c r="ITX10" s="105"/>
      <c r="ITY10" s="105" t="s">
        <v>7</v>
      </c>
      <c r="ITZ10" s="105"/>
      <c r="IUA10" s="105" t="s">
        <v>7</v>
      </c>
      <c r="IUB10" s="105"/>
      <c r="IUC10" s="105" t="s">
        <v>7</v>
      </c>
      <c r="IUD10" s="105"/>
      <c r="IUE10" s="105" t="s">
        <v>7</v>
      </c>
      <c r="IUF10" s="105"/>
      <c r="IUG10" s="105" t="s">
        <v>7</v>
      </c>
      <c r="IUH10" s="105"/>
      <c r="IUI10" s="105" t="s">
        <v>7</v>
      </c>
      <c r="IUJ10" s="105"/>
      <c r="IUK10" s="105" t="s">
        <v>7</v>
      </c>
      <c r="IUL10" s="105"/>
      <c r="IUM10" s="105" t="s">
        <v>7</v>
      </c>
      <c r="IUN10" s="105"/>
      <c r="IUO10" s="105" t="s">
        <v>7</v>
      </c>
      <c r="IUP10" s="105"/>
      <c r="IUQ10" s="105" t="s">
        <v>7</v>
      </c>
      <c r="IUR10" s="105"/>
      <c r="IUS10" s="105" t="s">
        <v>7</v>
      </c>
      <c r="IUT10" s="105"/>
      <c r="IUU10" s="105" t="s">
        <v>7</v>
      </c>
      <c r="IUV10" s="105"/>
      <c r="IUW10" s="105" t="s">
        <v>7</v>
      </c>
      <c r="IUX10" s="105"/>
      <c r="IUY10" s="105" t="s">
        <v>7</v>
      </c>
      <c r="IUZ10" s="105"/>
      <c r="IVA10" s="105" t="s">
        <v>7</v>
      </c>
      <c r="IVB10" s="105"/>
      <c r="IVC10" s="105" t="s">
        <v>7</v>
      </c>
      <c r="IVD10" s="105"/>
      <c r="IVE10" s="105" t="s">
        <v>7</v>
      </c>
      <c r="IVF10" s="105"/>
      <c r="IVG10" s="105" t="s">
        <v>7</v>
      </c>
      <c r="IVH10" s="105"/>
      <c r="IVI10" s="105" t="s">
        <v>7</v>
      </c>
      <c r="IVJ10" s="105"/>
      <c r="IVK10" s="105" t="s">
        <v>7</v>
      </c>
      <c r="IVL10" s="105"/>
      <c r="IVM10" s="105" t="s">
        <v>7</v>
      </c>
      <c r="IVN10" s="105"/>
      <c r="IVO10" s="105" t="s">
        <v>7</v>
      </c>
      <c r="IVP10" s="105"/>
      <c r="IVQ10" s="105" t="s">
        <v>7</v>
      </c>
      <c r="IVR10" s="105"/>
      <c r="IVS10" s="105" t="s">
        <v>7</v>
      </c>
      <c r="IVT10" s="105"/>
      <c r="IVU10" s="105" t="s">
        <v>7</v>
      </c>
      <c r="IVV10" s="105"/>
      <c r="IVW10" s="105" t="s">
        <v>7</v>
      </c>
      <c r="IVX10" s="105"/>
      <c r="IVY10" s="105" t="s">
        <v>7</v>
      </c>
      <c r="IVZ10" s="105"/>
      <c r="IWA10" s="105" t="s">
        <v>7</v>
      </c>
      <c r="IWB10" s="105"/>
      <c r="IWC10" s="105" t="s">
        <v>7</v>
      </c>
      <c r="IWD10" s="105"/>
      <c r="IWE10" s="105" t="s">
        <v>7</v>
      </c>
      <c r="IWF10" s="105"/>
      <c r="IWG10" s="105" t="s">
        <v>7</v>
      </c>
      <c r="IWH10" s="105"/>
      <c r="IWI10" s="105" t="s">
        <v>7</v>
      </c>
      <c r="IWJ10" s="105"/>
      <c r="IWK10" s="105" t="s">
        <v>7</v>
      </c>
      <c r="IWL10" s="105"/>
      <c r="IWM10" s="105" t="s">
        <v>7</v>
      </c>
      <c r="IWN10" s="105"/>
      <c r="IWO10" s="105" t="s">
        <v>7</v>
      </c>
      <c r="IWP10" s="105"/>
      <c r="IWQ10" s="105" t="s">
        <v>7</v>
      </c>
      <c r="IWR10" s="105"/>
      <c r="IWS10" s="105" t="s">
        <v>7</v>
      </c>
      <c r="IWT10" s="105"/>
      <c r="IWU10" s="105" t="s">
        <v>7</v>
      </c>
      <c r="IWV10" s="105"/>
      <c r="IWW10" s="105" t="s">
        <v>7</v>
      </c>
      <c r="IWX10" s="105"/>
      <c r="IWY10" s="105" t="s">
        <v>7</v>
      </c>
      <c r="IWZ10" s="105"/>
      <c r="IXA10" s="105" t="s">
        <v>7</v>
      </c>
      <c r="IXB10" s="105"/>
      <c r="IXC10" s="105" t="s">
        <v>7</v>
      </c>
      <c r="IXD10" s="105"/>
      <c r="IXE10" s="105" t="s">
        <v>7</v>
      </c>
      <c r="IXF10" s="105"/>
      <c r="IXG10" s="105" t="s">
        <v>7</v>
      </c>
      <c r="IXH10" s="105"/>
      <c r="IXI10" s="105" t="s">
        <v>7</v>
      </c>
      <c r="IXJ10" s="105"/>
      <c r="IXK10" s="105" t="s">
        <v>7</v>
      </c>
      <c r="IXL10" s="105"/>
      <c r="IXM10" s="105" t="s">
        <v>7</v>
      </c>
      <c r="IXN10" s="105"/>
      <c r="IXO10" s="105" t="s">
        <v>7</v>
      </c>
      <c r="IXP10" s="105"/>
      <c r="IXQ10" s="105" t="s">
        <v>7</v>
      </c>
      <c r="IXR10" s="105"/>
      <c r="IXS10" s="105" t="s">
        <v>7</v>
      </c>
      <c r="IXT10" s="105"/>
      <c r="IXU10" s="105" t="s">
        <v>7</v>
      </c>
      <c r="IXV10" s="105"/>
      <c r="IXW10" s="105" t="s">
        <v>7</v>
      </c>
      <c r="IXX10" s="105"/>
      <c r="IXY10" s="105" t="s">
        <v>7</v>
      </c>
      <c r="IXZ10" s="105"/>
      <c r="IYA10" s="105" t="s">
        <v>7</v>
      </c>
      <c r="IYB10" s="105"/>
      <c r="IYC10" s="105" t="s">
        <v>7</v>
      </c>
      <c r="IYD10" s="105"/>
      <c r="IYE10" s="105" t="s">
        <v>7</v>
      </c>
      <c r="IYF10" s="105"/>
      <c r="IYG10" s="105" t="s">
        <v>7</v>
      </c>
      <c r="IYH10" s="105"/>
      <c r="IYI10" s="105" t="s">
        <v>7</v>
      </c>
      <c r="IYJ10" s="105"/>
      <c r="IYK10" s="105" t="s">
        <v>7</v>
      </c>
      <c r="IYL10" s="105"/>
      <c r="IYM10" s="105" t="s">
        <v>7</v>
      </c>
      <c r="IYN10" s="105"/>
      <c r="IYO10" s="105" t="s">
        <v>7</v>
      </c>
      <c r="IYP10" s="105"/>
      <c r="IYQ10" s="105" t="s">
        <v>7</v>
      </c>
      <c r="IYR10" s="105"/>
      <c r="IYS10" s="105" t="s">
        <v>7</v>
      </c>
      <c r="IYT10" s="105"/>
      <c r="IYU10" s="105" t="s">
        <v>7</v>
      </c>
      <c r="IYV10" s="105"/>
      <c r="IYW10" s="105" t="s">
        <v>7</v>
      </c>
      <c r="IYX10" s="105"/>
      <c r="IYY10" s="105" t="s">
        <v>7</v>
      </c>
      <c r="IYZ10" s="105"/>
      <c r="IZA10" s="105" t="s">
        <v>7</v>
      </c>
      <c r="IZB10" s="105"/>
      <c r="IZC10" s="105" t="s">
        <v>7</v>
      </c>
      <c r="IZD10" s="105"/>
      <c r="IZE10" s="105" t="s">
        <v>7</v>
      </c>
      <c r="IZF10" s="105"/>
      <c r="IZG10" s="105" t="s">
        <v>7</v>
      </c>
      <c r="IZH10" s="105"/>
      <c r="IZI10" s="105" t="s">
        <v>7</v>
      </c>
      <c r="IZJ10" s="105"/>
      <c r="IZK10" s="105" t="s">
        <v>7</v>
      </c>
      <c r="IZL10" s="105"/>
      <c r="IZM10" s="105" t="s">
        <v>7</v>
      </c>
      <c r="IZN10" s="105"/>
      <c r="IZO10" s="105" t="s">
        <v>7</v>
      </c>
      <c r="IZP10" s="105"/>
      <c r="IZQ10" s="105" t="s">
        <v>7</v>
      </c>
      <c r="IZR10" s="105"/>
      <c r="IZS10" s="105" t="s">
        <v>7</v>
      </c>
      <c r="IZT10" s="105"/>
      <c r="IZU10" s="105" t="s">
        <v>7</v>
      </c>
      <c r="IZV10" s="105"/>
      <c r="IZW10" s="105" t="s">
        <v>7</v>
      </c>
      <c r="IZX10" s="105"/>
      <c r="IZY10" s="105" t="s">
        <v>7</v>
      </c>
      <c r="IZZ10" s="105"/>
      <c r="JAA10" s="105" t="s">
        <v>7</v>
      </c>
      <c r="JAB10" s="105"/>
      <c r="JAC10" s="105" t="s">
        <v>7</v>
      </c>
      <c r="JAD10" s="105"/>
      <c r="JAE10" s="105" t="s">
        <v>7</v>
      </c>
      <c r="JAF10" s="105"/>
      <c r="JAG10" s="105" t="s">
        <v>7</v>
      </c>
      <c r="JAH10" s="105"/>
      <c r="JAI10" s="105" t="s">
        <v>7</v>
      </c>
      <c r="JAJ10" s="105"/>
      <c r="JAK10" s="105" t="s">
        <v>7</v>
      </c>
      <c r="JAL10" s="105"/>
      <c r="JAM10" s="105" t="s">
        <v>7</v>
      </c>
      <c r="JAN10" s="105"/>
      <c r="JAO10" s="105" t="s">
        <v>7</v>
      </c>
      <c r="JAP10" s="105"/>
      <c r="JAQ10" s="105" t="s">
        <v>7</v>
      </c>
      <c r="JAR10" s="105"/>
      <c r="JAS10" s="105" t="s">
        <v>7</v>
      </c>
      <c r="JAT10" s="105"/>
      <c r="JAU10" s="105" t="s">
        <v>7</v>
      </c>
      <c r="JAV10" s="105"/>
      <c r="JAW10" s="105" t="s">
        <v>7</v>
      </c>
      <c r="JAX10" s="105"/>
      <c r="JAY10" s="105" t="s">
        <v>7</v>
      </c>
      <c r="JAZ10" s="105"/>
      <c r="JBA10" s="105" t="s">
        <v>7</v>
      </c>
      <c r="JBB10" s="105"/>
      <c r="JBC10" s="105" t="s">
        <v>7</v>
      </c>
      <c r="JBD10" s="105"/>
      <c r="JBE10" s="105" t="s">
        <v>7</v>
      </c>
      <c r="JBF10" s="105"/>
      <c r="JBG10" s="105" t="s">
        <v>7</v>
      </c>
      <c r="JBH10" s="105"/>
      <c r="JBI10" s="105" t="s">
        <v>7</v>
      </c>
      <c r="JBJ10" s="105"/>
      <c r="JBK10" s="105" t="s">
        <v>7</v>
      </c>
      <c r="JBL10" s="105"/>
      <c r="JBM10" s="105" t="s">
        <v>7</v>
      </c>
      <c r="JBN10" s="105"/>
      <c r="JBO10" s="105" t="s">
        <v>7</v>
      </c>
      <c r="JBP10" s="105"/>
      <c r="JBQ10" s="105" t="s">
        <v>7</v>
      </c>
      <c r="JBR10" s="105"/>
      <c r="JBS10" s="105" t="s">
        <v>7</v>
      </c>
      <c r="JBT10" s="105"/>
      <c r="JBU10" s="105" t="s">
        <v>7</v>
      </c>
      <c r="JBV10" s="105"/>
      <c r="JBW10" s="105" t="s">
        <v>7</v>
      </c>
      <c r="JBX10" s="105"/>
      <c r="JBY10" s="105" t="s">
        <v>7</v>
      </c>
      <c r="JBZ10" s="105"/>
      <c r="JCA10" s="105" t="s">
        <v>7</v>
      </c>
      <c r="JCB10" s="105"/>
      <c r="JCC10" s="105" t="s">
        <v>7</v>
      </c>
      <c r="JCD10" s="105"/>
      <c r="JCE10" s="105" t="s">
        <v>7</v>
      </c>
      <c r="JCF10" s="105"/>
      <c r="JCG10" s="105" t="s">
        <v>7</v>
      </c>
      <c r="JCH10" s="105"/>
      <c r="JCI10" s="105" t="s">
        <v>7</v>
      </c>
      <c r="JCJ10" s="105"/>
      <c r="JCK10" s="105" t="s">
        <v>7</v>
      </c>
      <c r="JCL10" s="105"/>
      <c r="JCM10" s="105" t="s">
        <v>7</v>
      </c>
      <c r="JCN10" s="105"/>
      <c r="JCO10" s="105" t="s">
        <v>7</v>
      </c>
      <c r="JCP10" s="105"/>
      <c r="JCQ10" s="105" t="s">
        <v>7</v>
      </c>
      <c r="JCR10" s="105"/>
      <c r="JCS10" s="105" t="s">
        <v>7</v>
      </c>
      <c r="JCT10" s="105"/>
      <c r="JCU10" s="105" t="s">
        <v>7</v>
      </c>
      <c r="JCV10" s="105"/>
      <c r="JCW10" s="105" t="s">
        <v>7</v>
      </c>
      <c r="JCX10" s="105"/>
      <c r="JCY10" s="105" t="s">
        <v>7</v>
      </c>
      <c r="JCZ10" s="105"/>
      <c r="JDA10" s="105" t="s">
        <v>7</v>
      </c>
      <c r="JDB10" s="105"/>
      <c r="JDC10" s="105" t="s">
        <v>7</v>
      </c>
      <c r="JDD10" s="105"/>
      <c r="JDE10" s="105" t="s">
        <v>7</v>
      </c>
      <c r="JDF10" s="105"/>
      <c r="JDG10" s="105" t="s">
        <v>7</v>
      </c>
      <c r="JDH10" s="105"/>
      <c r="JDI10" s="105" t="s">
        <v>7</v>
      </c>
      <c r="JDJ10" s="105"/>
      <c r="JDK10" s="105" t="s">
        <v>7</v>
      </c>
      <c r="JDL10" s="105"/>
      <c r="JDM10" s="105" t="s">
        <v>7</v>
      </c>
      <c r="JDN10" s="105"/>
      <c r="JDO10" s="105" t="s">
        <v>7</v>
      </c>
      <c r="JDP10" s="105"/>
      <c r="JDQ10" s="105" t="s">
        <v>7</v>
      </c>
      <c r="JDR10" s="105"/>
      <c r="JDS10" s="105" t="s">
        <v>7</v>
      </c>
      <c r="JDT10" s="105"/>
      <c r="JDU10" s="105" t="s">
        <v>7</v>
      </c>
      <c r="JDV10" s="105"/>
      <c r="JDW10" s="105" t="s">
        <v>7</v>
      </c>
      <c r="JDX10" s="105"/>
      <c r="JDY10" s="105" t="s">
        <v>7</v>
      </c>
      <c r="JDZ10" s="105"/>
      <c r="JEA10" s="105" t="s">
        <v>7</v>
      </c>
      <c r="JEB10" s="105"/>
      <c r="JEC10" s="105" t="s">
        <v>7</v>
      </c>
      <c r="JED10" s="105"/>
      <c r="JEE10" s="105" t="s">
        <v>7</v>
      </c>
      <c r="JEF10" s="105"/>
      <c r="JEG10" s="105" t="s">
        <v>7</v>
      </c>
      <c r="JEH10" s="105"/>
      <c r="JEI10" s="105" t="s">
        <v>7</v>
      </c>
      <c r="JEJ10" s="105"/>
      <c r="JEK10" s="105" t="s">
        <v>7</v>
      </c>
      <c r="JEL10" s="105"/>
      <c r="JEM10" s="105" t="s">
        <v>7</v>
      </c>
      <c r="JEN10" s="105"/>
      <c r="JEO10" s="105" t="s">
        <v>7</v>
      </c>
      <c r="JEP10" s="105"/>
      <c r="JEQ10" s="105" t="s">
        <v>7</v>
      </c>
      <c r="JER10" s="105"/>
      <c r="JES10" s="105" t="s">
        <v>7</v>
      </c>
      <c r="JET10" s="105"/>
      <c r="JEU10" s="105" t="s">
        <v>7</v>
      </c>
      <c r="JEV10" s="105"/>
      <c r="JEW10" s="105" t="s">
        <v>7</v>
      </c>
      <c r="JEX10" s="105"/>
      <c r="JEY10" s="105" t="s">
        <v>7</v>
      </c>
      <c r="JEZ10" s="105"/>
      <c r="JFA10" s="105" t="s">
        <v>7</v>
      </c>
      <c r="JFB10" s="105"/>
      <c r="JFC10" s="105" t="s">
        <v>7</v>
      </c>
      <c r="JFD10" s="105"/>
      <c r="JFE10" s="105" t="s">
        <v>7</v>
      </c>
      <c r="JFF10" s="105"/>
      <c r="JFG10" s="105" t="s">
        <v>7</v>
      </c>
      <c r="JFH10" s="105"/>
      <c r="JFI10" s="105" t="s">
        <v>7</v>
      </c>
      <c r="JFJ10" s="105"/>
      <c r="JFK10" s="105" t="s">
        <v>7</v>
      </c>
      <c r="JFL10" s="105"/>
      <c r="JFM10" s="105" t="s">
        <v>7</v>
      </c>
      <c r="JFN10" s="105"/>
      <c r="JFO10" s="105" t="s">
        <v>7</v>
      </c>
      <c r="JFP10" s="105"/>
      <c r="JFQ10" s="105" t="s">
        <v>7</v>
      </c>
      <c r="JFR10" s="105"/>
      <c r="JFS10" s="105" t="s">
        <v>7</v>
      </c>
      <c r="JFT10" s="105"/>
      <c r="JFU10" s="105" t="s">
        <v>7</v>
      </c>
      <c r="JFV10" s="105"/>
      <c r="JFW10" s="105" t="s">
        <v>7</v>
      </c>
      <c r="JFX10" s="105"/>
      <c r="JFY10" s="105" t="s">
        <v>7</v>
      </c>
      <c r="JFZ10" s="105"/>
      <c r="JGA10" s="105" t="s">
        <v>7</v>
      </c>
      <c r="JGB10" s="105"/>
      <c r="JGC10" s="105" t="s">
        <v>7</v>
      </c>
      <c r="JGD10" s="105"/>
      <c r="JGE10" s="105" t="s">
        <v>7</v>
      </c>
      <c r="JGF10" s="105"/>
      <c r="JGG10" s="105" t="s">
        <v>7</v>
      </c>
      <c r="JGH10" s="105"/>
      <c r="JGI10" s="105" t="s">
        <v>7</v>
      </c>
      <c r="JGJ10" s="105"/>
      <c r="JGK10" s="105" t="s">
        <v>7</v>
      </c>
      <c r="JGL10" s="105"/>
      <c r="JGM10" s="105" t="s">
        <v>7</v>
      </c>
      <c r="JGN10" s="105"/>
      <c r="JGO10" s="105" t="s">
        <v>7</v>
      </c>
      <c r="JGP10" s="105"/>
      <c r="JGQ10" s="105" t="s">
        <v>7</v>
      </c>
      <c r="JGR10" s="105"/>
      <c r="JGS10" s="105" t="s">
        <v>7</v>
      </c>
      <c r="JGT10" s="105"/>
      <c r="JGU10" s="105" t="s">
        <v>7</v>
      </c>
      <c r="JGV10" s="105"/>
      <c r="JGW10" s="105" t="s">
        <v>7</v>
      </c>
      <c r="JGX10" s="105"/>
      <c r="JGY10" s="105" t="s">
        <v>7</v>
      </c>
      <c r="JGZ10" s="105"/>
      <c r="JHA10" s="105" t="s">
        <v>7</v>
      </c>
      <c r="JHB10" s="105"/>
      <c r="JHC10" s="105" t="s">
        <v>7</v>
      </c>
      <c r="JHD10" s="105"/>
      <c r="JHE10" s="105" t="s">
        <v>7</v>
      </c>
      <c r="JHF10" s="105"/>
      <c r="JHG10" s="105" t="s">
        <v>7</v>
      </c>
      <c r="JHH10" s="105"/>
      <c r="JHI10" s="105" t="s">
        <v>7</v>
      </c>
      <c r="JHJ10" s="105"/>
      <c r="JHK10" s="105" t="s">
        <v>7</v>
      </c>
      <c r="JHL10" s="105"/>
      <c r="JHM10" s="105" t="s">
        <v>7</v>
      </c>
      <c r="JHN10" s="105"/>
      <c r="JHO10" s="105" t="s">
        <v>7</v>
      </c>
      <c r="JHP10" s="105"/>
      <c r="JHQ10" s="105" t="s">
        <v>7</v>
      </c>
      <c r="JHR10" s="105"/>
      <c r="JHS10" s="105" t="s">
        <v>7</v>
      </c>
      <c r="JHT10" s="105"/>
      <c r="JHU10" s="105" t="s">
        <v>7</v>
      </c>
      <c r="JHV10" s="105"/>
      <c r="JHW10" s="105" t="s">
        <v>7</v>
      </c>
      <c r="JHX10" s="105"/>
      <c r="JHY10" s="105" t="s">
        <v>7</v>
      </c>
      <c r="JHZ10" s="105"/>
      <c r="JIA10" s="105" t="s">
        <v>7</v>
      </c>
      <c r="JIB10" s="105"/>
      <c r="JIC10" s="105" t="s">
        <v>7</v>
      </c>
      <c r="JID10" s="105"/>
      <c r="JIE10" s="105" t="s">
        <v>7</v>
      </c>
      <c r="JIF10" s="105"/>
      <c r="JIG10" s="105" t="s">
        <v>7</v>
      </c>
      <c r="JIH10" s="105"/>
      <c r="JII10" s="105" t="s">
        <v>7</v>
      </c>
      <c r="JIJ10" s="105"/>
      <c r="JIK10" s="105" t="s">
        <v>7</v>
      </c>
      <c r="JIL10" s="105"/>
      <c r="JIM10" s="105" t="s">
        <v>7</v>
      </c>
      <c r="JIN10" s="105"/>
      <c r="JIO10" s="105" t="s">
        <v>7</v>
      </c>
      <c r="JIP10" s="105"/>
      <c r="JIQ10" s="105" t="s">
        <v>7</v>
      </c>
      <c r="JIR10" s="105"/>
      <c r="JIS10" s="105" t="s">
        <v>7</v>
      </c>
      <c r="JIT10" s="105"/>
      <c r="JIU10" s="105" t="s">
        <v>7</v>
      </c>
      <c r="JIV10" s="105"/>
      <c r="JIW10" s="105" t="s">
        <v>7</v>
      </c>
      <c r="JIX10" s="105"/>
      <c r="JIY10" s="105" t="s">
        <v>7</v>
      </c>
      <c r="JIZ10" s="105"/>
      <c r="JJA10" s="105" t="s">
        <v>7</v>
      </c>
      <c r="JJB10" s="105"/>
      <c r="JJC10" s="105" t="s">
        <v>7</v>
      </c>
      <c r="JJD10" s="105"/>
      <c r="JJE10" s="105" t="s">
        <v>7</v>
      </c>
      <c r="JJF10" s="105"/>
      <c r="JJG10" s="105" t="s">
        <v>7</v>
      </c>
      <c r="JJH10" s="105"/>
      <c r="JJI10" s="105" t="s">
        <v>7</v>
      </c>
      <c r="JJJ10" s="105"/>
      <c r="JJK10" s="105" t="s">
        <v>7</v>
      </c>
      <c r="JJL10" s="105"/>
      <c r="JJM10" s="105" t="s">
        <v>7</v>
      </c>
      <c r="JJN10" s="105"/>
      <c r="JJO10" s="105" t="s">
        <v>7</v>
      </c>
      <c r="JJP10" s="105"/>
      <c r="JJQ10" s="105" t="s">
        <v>7</v>
      </c>
      <c r="JJR10" s="105"/>
      <c r="JJS10" s="105" t="s">
        <v>7</v>
      </c>
      <c r="JJT10" s="105"/>
      <c r="JJU10" s="105" t="s">
        <v>7</v>
      </c>
      <c r="JJV10" s="105"/>
      <c r="JJW10" s="105" t="s">
        <v>7</v>
      </c>
      <c r="JJX10" s="105"/>
      <c r="JJY10" s="105" t="s">
        <v>7</v>
      </c>
      <c r="JJZ10" s="105"/>
      <c r="JKA10" s="105" t="s">
        <v>7</v>
      </c>
      <c r="JKB10" s="105"/>
      <c r="JKC10" s="105" t="s">
        <v>7</v>
      </c>
      <c r="JKD10" s="105"/>
      <c r="JKE10" s="105" t="s">
        <v>7</v>
      </c>
      <c r="JKF10" s="105"/>
      <c r="JKG10" s="105" t="s">
        <v>7</v>
      </c>
      <c r="JKH10" s="105"/>
      <c r="JKI10" s="105" t="s">
        <v>7</v>
      </c>
      <c r="JKJ10" s="105"/>
      <c r="JKK10" s="105" t="s">
        <v>7</v>
      </c>
      <c r="JKL10" s="105"/>
      <c r="JKM10" s="105" t="s">
        <v>7</v>
      </c>
      <c r="JKN10" s="105"/>
      <c r="JKO10" s="105" t="s">
        <v>7</v>
      </c>
      <c r="JKP10" s="105"/>
      <c r="JKQ10" s="105" t="s">
        <v>7</v>
      </c>
      <c r="JKR10" s="105"/>
      <c r="JKS10" s="105" t="s">
        <v>7</v>
      </c>
      <c r="JKT10" s="105"/>
      <c r="JKU10" s="105" t="s">
        <v>7</v>
      </c>
      <c r="JKV10" s="105"/>
      <c r="JKW10" s="105" t="s">
        <v>7</v>
      </c>
      <c r="JKX10" s="105"/>
      <c r="JKY10" s="105" t="s">
        <v>7</v>
      </c>
      <c r="JKZ10" s="105"/>
      <c r="JLA10" s="105" t="s">
        <v>7</v>
      </c>
      <c r="JLB10" s="105"/>
      <c r="JLC10" s="105" t="s">
        <v>7</v>
      </c>
      <c r="JLD10" s="105"/>
      <c r="JLE10" s="105" t="s">
        <v>7</v>
      </c>
      <c r="JLF10" s="105"/>
      <c r="JLG10" s="105" t="s">
        <v>7</v>
      </c>
      <c r="JLH10" s="105"/>
      <c r="JLI10" s="105" t="s">
        <v>7</v>
      </c>
      <c r="JLJ10" s="105"/>
      <c r="JLK10" s="105" t="s">
        <v>7</v>
      </c>
      <c r="JLL10" s="105"/>
      <c r="JLM10" s="105" t="s">
        <v>7</v>
      </c>
      <c r="JLN10" s="105"/>
      <c r="JLO10" s="105" t="s">
        <v>7</v>
      </c>
      <c r="JLP10" s="105"/>
      <c r="JLQ10" s="105" t="s">
        <v>7</v>
      </c>
      <c r="JLR10" s="105"/>
      <c r="JLS10" s="105" t="s">
        <v>7</v>
      </c>
      <c r="JLT10" s="105"/>
      <c r="JLU10" s="105" t="s">
        <v>7</v>
      </c>
      <c r="JLV10" s="105"/>
      <c r="JLW10" s="105" t="s">
        <v>7</v>
      </c>
      <c r="JLX10" s="105"/>
      <c r="JLY10" s="105" t="s">
        <v>7</v>
      </c>
      <c r="JLZ10" s="105"/>
      <c r="JMA10" s="105" t="s">
        <v>7</v>
      </c>
      <c r="JMB10" s="105"/>
      <c r="JMC10" s="105" t="s">
        <v>7</v>
      </c>
      <c r="JMD10" s="105"/>
      <c r="JME10" s="105" t="s">
        <v>7</v>
      </c>
      <c r="JMF10" s="105"/>
      <c r="JMG10" s="105" t="s">
        <v>7</v>
      </c>
      <c r="JMH10" s="105"/>
      <c r="JMI10" s="105" t="s">
        <v>7</v>
      </c>
      <c r="JMJ10" s="105"/>
      <c r="JMK10" s="105" t="s">
        <v>7</v>
      </c>
      <c r="JML10" s="105"/>
      <c r="JMM10" s="105" t="s">
        <v>7</v>
      </c>
      <c r="JMN10" s="105"/>
      <c r="JMO10" s="105" t="s">
        <v>7</v>
      </c>
      <c r="JMP10" s="105"/>
      <c r="JMQ10" s="105" t="s">
        <v>7</v>
      </c>
      <c r="JMR10" s="105"/>
      <c r="JMS10" s="105" t="s">
        <v>7</v>
      </c>
      <c r="JMT10" s="105"/>
      <c r="JMU10" s="105" t="s">
        <v>7</v>
      </c>
      <c r="JMV10" s="105"/>
      <c r="JMW10" s="105" t="s">
        <v>7</v>
      </c>
      <c r="JMX10" s="105"/>
      <c r="JMY10" s="105" t="s">
        <v>7</v>
      </c>
      <c r="JMZ10" s="105"/>
      <c r="JNA10" s="105" t="s">
        <v>7</v>
      </c>
      <c r="JNB10" s="105"/>
      <c r="JNC10" s="105" t="s">
        <v>7</v>
      </c>
      <c r="JND10" s="105"/>
      <c r="JNE10" s="105" t="s">
        <v>7</v>
      </c>
      <c r="JNF10" s="105"/>
      <c r="JNG10" s="105" t="s">
        <v>7</v>
      </c>
      <c r="JNH10" s="105"/>
      <c r="JNI10" s="105" t="s">
        <v>7</v>
      </c>
      <c r="JNJ10" s="105"/>
      <c r="JNK10" s="105" t="s">
        <v>7</v>
      </c>
      <c r="JNL10" s="105"/>
      <c r="JNM10" s="105" t="s">
        <v>7</v>
      </c>
      <c r="JNN10" s="105"/>
      <c r="JNO10" s="105" t="s">
        <v>7</v>
      </c>
      <c r="JNP10" s="105"/>
      <c r="JNQ10" s="105" t="s">
        <v>7</v>
      </c>
      <c r="JNR10" s="105"/>
      <c r="JNS10" s="105" t="s">
        <v>7</v>
      </c>
      <c r="JNT10" s="105"/>
      <c r="JNU10" s="105" t="s">
        <v>7</v>
      </c>
      <c r="JNV10" s="105"/>
      <c r="JNW10" s="105" t="s">
        <v>7</v>
      </c>
      <c r="JNX10" s="105"/>
      <c r="JNY10" s="105" t="s">
        <v>7</v>
      </c>
      <c r="JNZ10" s="105"/>
      <c r="JOA10" s="105" t="s">
        <v>7</v>
      </c>
      <c r="JOB10" s="105"/>
      <c r="JOC10" s="105" t="s">
        <v>7</v>
      </c>
      <c r="JOD10" s="105"/>
      <c r="JOE10" s="105" t="s">
        <v>7</v>
      </c>
      <c r="JOF10" s="105"/>
      <c r="JOG10" s="105" t="s">
        <v>7</v>
      </c>
      <c r="JOH10" s="105"/>
      <c r="JOI10" s="105" t="s">
        <v>7</v>
      </c>
      <c r="JOJ10" s="105"/>
      <c r="JOK10" s="105" t="s">
        <v>7</v>
      </c>
      <c r="JOL10" s="105"/>
      <c r="JOM10" s="105" t="s">
        <v>7</v>
      </c>
      <c r="JON10" s="105"/>
      <c r="JOO10" s="105" t="s">
        <v>7</v>
      </c>
      <c r="JOP10" s="105"/>
      <c r="JOQ10" s="105" t="s">
        <v>7</v>
      </c>
      <c r="JOR10" s="105"/>
      <c r="JOS10" s="105" t="s">
        <v>7</v>
      </c>
      <c r="JOT10" s="105"/>
      <c r="JOU10" s="105" t="s">
        <v>7</v>
      </c>
      <c r="JOV10" s="105"/>
      <c r="JOW10" s="105" t="s">
        <v>7</v>
      </c>
      <c r="JOX10" s="105"/>
      <c r="JOY10" s="105" t="s">
        <v>7</v>
      </c>
      <c r="JOZ10" s="105"/>
      <c r="JPA10" s="105" t="s">
        <v>7</v>
      </c>
      <c r="JPB10" s="105"/>
      <c r="JPC10" s="105" t="s">
        <v>7</v>
      </c>
      <c r="JPD10" s="105"/>
      <c r="JPE10" s="105" t="s">
        <v>7</v>
      </c>
      <c r="JPF10" s="105"/>
      <c r="JPG10" s="105" t="s">
        <v>7</v>
      </c>
      <c r="JPH10" s="105"/>
      <c r="JPI10" s="105" t="s">
        <v>7</v>
      </c>
      <c r="JPJ10" s="105"/>
      <c r="JPK10" s="105" t="s">
        <v>7</v>
      </c>
      <c r="JPL10" s="105"/>
      <c r="JPM10" s="105" t="s">
        <v>7</v>
      </c>
      <c r="JPN10" s="105"/>
      <c r="JPO10" s="105" t="s">
        <v>7</v>
      </c>
      <c r="JPP10" s="105"/>
      <c r="JPQ10" s="105" t="s">
        <v>7</v>
      </c>
      <c r="JPR10" s="105"/>
      <c r="JPS10" s="105" t="s">
        <v>7</v>
      </c>
      <c r="JPT10" s="105"/>
      <c r="JPU10" s="105" t="s">
        <v>7</v>
      </c>
      <c r="JPV10" s="105"/>
      <c r="JPW10" s="105" t="s">
        <v>7</v>
      </c>
      <c r="JPX10" s="105"/>
      <c r="JPY10" s="105" t="s">
        <v>7</v>
      </c>
      <c r="JPZ10" s="105"/>
      <c r="JQA10" s="105" t="s">
        <v>7</v>
      </c>
      <c r="JQB10" s="105"/>
      <c r="JQC10" s="105" t="s">
        <v>7</v>
      </c>
      <c r="JQD10" s="105"/>
      <c r="JQE10" s="105" t="s">
        <v>7</v>
      </c>
      <c r="JQF10" s="105"/>
      <c r="JQG10" s="105" t="s">
        <v>7</v>
      </c>
      <c r="JQH10" s="105"/>
      <c r="JQI10" s="105" t="s">
        <v>7</v>
      </c>
      <c r="JQJ10" s="105"/>
      <c r="JQK10" s="105" t="s">
        <v>7</v>
      </c>
      <c r="JQL10" s="105"/>
      <c r="JQM10" s="105" t="s">
        <v>7</v>
      </c>
      <c r="JQN10" s="105"/>
      <c r="JQO10" s="105" t="s">
        <v>7</v>
      </c>
      <c r="JQP10" s="105"/>
      <c r="JQQ10" s="105" t="s">
        <v>7</v>
      </c>
      <c r="JQR10" s="105"/>
      <c r="JQS10" s="105" t="s">
        <v>7</v>
      </c>
      <c r="JQT10" s="105"/>
      <c r="JQU10" s="105" t="s">
        <v>7</v>
      </c>
      <c r="JQV10" s="105"/>
      <c r="JQW10" s="105" t="s">
        <v>7</v>
      </c>
      <c r="JQX10" s="105"/>
      <c r="JQY10" s="105" t="s">
        <v>7</v>
      </c>
      <c r="JQZ10" s="105"/>
      <c r="JRA10" s="105" t="s">
        <v>7</v>
      </c>
      <c r="JRB10" s="105"/>
      <c r="JRC10" s="105" t="s">
        <v>7</v>
      </c>
      <c r="JRD10" s="105"/>
      <c r="JRE10" s="105" t="s">
        <v>7</v>
      </c>
      <c r="JRF10" s="105"/>
      <c r="JRG10" s="105" t="s">
        <v>7</v>
      </c>
      <c r="JRH10" s="105"/>
      <c r="JRI10" s="105" t="s">
        <v>7</v>
      </c>
      <c r="JRJ10" s="105"/>
      <c r="JRK10" s="105" t="s">
        <v>7</v>
      </c>
      <c r="JRL10" s="105"/>
      <c r="JRM10" s="105" t="s">
        <v>7</v>
      </c>
      <c r="JRN10" s="105"/>
      <c r="JRO10" s="105" t="s">
        <v>7</v>
      </c>
      <c r="JRP10" s="105"/>
      <c r="JRQ10" s="105" t="s">
        <v>7</v>
      </c>
      <c r="JRR10" s="105"/>
      <c r="JRS10" s="105" t="s">
        <v>7</v>
      </c>
      <c r="JRT10" s="105"/>
      <c r="JRU10" s="105" t="s">
        <v>7</v>
      </c>
      <c r="JRV10" s="105"/>
      <c r="JRW10" s="105" t="s">
        <v>7</v>
      </c>
      <c r="JRX10" s="105"/>
      <c r="JRY10" s="105" t="s">
        <v>7</v>
      </c>
      <c r="JRZ10" s="105"/>
      <c r="JSA10" s="105" t="s">
        <v>7</v>
      </c>
      <c r="JSB10" s="105"/>
      <c r="JSC10" s="105" t="s">
        <v>7</v>
      </c>
      <c r="JSD10" s="105"/>
      <c r="JSE10" s="105" t="s">
        <v>7</v>
      </c>
      <c r="JSF10" s="105"/>
      <c r="JSG10" s="105" t="s">
        <v>7</v>
      </c>
      <c r="JSH10" s="105"/>
      <c r="JSI10" s="105" t="s">
        <v>7</v>
      </c>
      <c r="JSJ10" s="105"/>
      <c r="JSK10" s="105" t="s">
        <v>7</v>
      </c>
      <c r="JSL10" s="105"/>
      <c r="JSM10" s="105" t="s">
        <v>7</v>
      </c>
      <c r="JSN10" s="105"/>
      <c r="JSO10" s="105" t="s">
        <v>7</v>
      </c>
      <c r="JSP10" s="105"/>
      <c r="JSQ10" s="105" t="s">
        <v>7</v>
      </c>
      <c r="JSR10" s="105"/>
      <c r="JSS10" s="105" t="s">
        <v>7</v>
      </c>
      <c r="JST10" s="105"/>
      <c r="JSU10" s="105" t="s">
        <v>7</v>
      </c>
      <c r="JSV10" s="105"/>
      <c r="JSW10" s="105" t="s">
        <v>7</v>
      </c>
      <c r="JSX10" s="105"/>
      <c r="JSY10" s="105" t="s">
        <v>7</v>
      </c>
      <c r="JSZ10" s="105"/>
      <c r="JTA10" s="105" t="s">
        <v>7</v>
      </c>
      <c r="JTB10" s="105"/>
      <c r="JTC10" s="105" t="s">
        <v>7</v>
      </c>
      <c r="JTD10" s="105"/>
      <c r="JTE10" s="105" t="s">
        <v>7</v>
      </c>
      <c r="JTF10" s="105"/>
      <c r="JTG10" s="105" t="s">
        <v>7</v>
      </c>
      <c r="JTH10" s="105"/>
      <c r="JTI10" s="105" t="s">
        <v>7</v>
      </c>
      <c r="JTJ10" s="105"/>
      <c r="JTK10" s="105" t="s">
        <v>7</v>
      </c>
      <c r="JTL10" s="105"/>
      <c r="JTM10" s="105" t="s">
        <v>7</v>
      </c>
      <c r="JTN10" s="105"/>
      <c r="JTO10" s="105" t="s">
        <v>7</v>
      </c>
      <c r="JTP10" s="105"/>
      <c r="JTQ10" s="105" t="s">
        <v>7</v>
      </c>
      <c r="JTR10" s="105"/>
      <c r="JTS10" s="105" t="s">
        <v>7</v>
      </c>
      <c r="JTT10" s="105"/>
      <c r="JTU10" s="105" t="s">
        <v>7</v>
      </c>
      <c r="JTV10" s="105"/>
      <c r="JTW10" s="105" t="s">
        <v>7</v>
      </c>
      <c r="JTX10" s="105"/>
      <c r="JTY10" s="105" t="s">
        <v>7</v>
      </c>
      <c r="JTZ10" s="105"/>
      <c r="JUA10" s="105" t="s">
        <v>7</v>
      </c>
      <c r="JUB10" s="105"/>
      <c r="JUC10" s="105" t="s">
        <v>7</v>
      </c>
      <c r="JUD10" s="105"/>
      <c r="JUE10" s="105" t="s">
        <v>7</v>
      </c>
      <c r="JUF10" s="105"/>
      <c r="JUG10" s="105" t="s">
        <v>7</v>
      </c>
      <c r="JUH10" s="105"/>
      <c r="JUI10" s="105" t="s">
        <v>7</v>
      </c>
      <c r="JUJ10" s="105"/>
      <c r="JUK10" s="105" t="s">
        <v>7</v>
      </c>
      <c r="JUL10" s="105"/>
      <c r="JUM10" s="105" t="s">
        <v>7</v>
      </c>
      <c r="JUN10" s="105"/>
      <c r="JUO10" s="105" t="s">
        <v>7</v>
      </c>
      <c r="JUP10" s="105"/>
      <c r="JUQ10" s="105" t="s">
        <v>7</v>
      </c>
      <c r="JUR10" s="105"/>
      <c r="JUS10" s="105" t="s">
        <v>7</v>
      </c>
      <c r="JUT10" s="105"/>
      <c r="JUU10" s="105" t="s">
        <v>7</v>
      </c>
      <c r="JUV10" s="105"/>
      <c r="JUW10" s="105" t="s">
        <v>7</v>
      </c>
      <c r="JUX10" s="105"/>
      <c r="JUY10" s="105" t="s">
        <v>7</v>
      </c>
      <c r="JUZ10" s="105"/>
      <c r="JVA10" s="105" t="s">
        <v>7</v>
      </c>
      <c r="JVB10" s="105"/>
      <c r="JVC10" s="105" t="s">
        <v>7</v>
      </c>
      <c r="JVD10" s="105"/>
      <c r="JVE10" s="105" t="s">
        <v>7</v>
      </c>
      <c r="JVF10" s="105"/>
      <c r="JVG10" s="105" t="s">
        <v>7</v>
      </c>
      <c r="JVH10" s="105"/>
      <c r="JVI10" s="105" t="s">
        <v>7</v>
      </c>
      <c r="JVJ10" s="105"/>
      <c r="JVK10" s="105" t="s">
        <v>7</v>
      </c>
      <c r="JVL10" s="105"/>
      <c r="JVM10" s="105" t="s">
        <v>7</v>
      </c>
      <c r="JVN10" s="105"/>
      <c r="JVO10" s="105" t="s">
        <v>7</v>
      </c>
      <c r="JVP10" s="105"/>
      <c r="JVQ10" s="105" t="s">
        <v>7</v>
      </c>
      <c r="JVR10" s="105"/>
      <c r="JVS10" s="105" t="s">
        <v>7</v>
      </c>
      <c r="JVT10" s="105"/>
      <c r="JVU10" s="105" t="s">
        <v>7</v>
      </c>
      <c r="JVV10" s="105"/>
      <c r="JVW10" s="105" t="s">
        <v>7</v>
      </c>
      <c r="JVX10" s="105"/>
      <c r="JVY10" s="105" t="s">
        <v>7</v>
      </c>
      <c r="JVZ10" s="105"/>
      <c r="JWA10" s="105" t="s">
        <v>7</v>
      </c>
      <c r="JWB10" s="105"/>
      <c r="JWC10" s="105" t="s">
        <v>7</v>
      </c>
      <c r="JWD10" s="105"/>
      <c r="JWE10" s="105" t="s">
        <v>7</v>
      </c>
      <c r="JWF10" s="105"/>
      <c r="JWG10" s="105" t="s">
        <v>7</v>
      </c>
      <c r="JWH10" s="105"/>
      <c r="JWI10" s="105" t="s">
        <v>7</v>
      </c>
      <c r="JWJ10" s="105"/>
      <c r="JWK10" s="105" t="s">
        <v>7</v>
      </c>
      <c r="JWL10" s="105"/>
      <c r="JWM10" s="105" t="s">
        <v>7</v>
      </c>
      <c r="JWN10" s="105"/>
      <c r="JWO10" s="105" t="s">
        <v>7</v>
      </c>
      <c r="JWP10" s="105"/>
      <c r="JWQ10" s="105" t="s">
        <v>7</v>
      </c>
      <c r="JWR10" s="105"/>
      <c r="JWS10" s="105" t="s">
        <v>7</v>
      </c>
      <c r="JWT10" s="105"/>
      <c r="JWU10" s="105" t="s">
        <v>7</v>
      </c>
      <c r="JWV10" s="105"/>
      <c r="JWW10" s="105" t="s">
        <v>7</v>
      </c>
      <c r="JWX10" s="105"/>
      <c r="JWY10" s="105" t="s">
        <v>7</v>
      </c>
      <c r="JWZ10" s="105"/>
      <c r="JXA10" s="105" t="s">
        <v>7</v>
      </c>
      <c r="JXB10" s="105"/>
      <c r="JXC10" s="105" t="s">
        <v>7</v>
      </c>
      <c r="JXD10" s="105"/>
      <c r="JXE10" s="105" t="s">
        <v>7</v>
      </c>
      <c r="JXF10" s="105"/>
      <c r="JXG10" s="105" t="s">
        <v>7</v>
      </c>
      <c r="JXH10" s="105"/>
      <c r="JXI10" s="105" t="s">
        <v>7</v>
      </c>
      <c r="JXJ10" s="105"/>
      <c r="JXK10" s="105" t="s">
        <v>7</v>
      </c>
      <c r="JXL10" s="105"/>
      <c r="JXM10" s="105" t="s">
        <v>7</v>
      </c>
      <c r="JXN10" s="105"/>
      <c r="JXO10" s="105" t="s">
        <v>7</v>
      </c>
      <c r="JXP10" s="105"/>
      <c r="JXQ10" s="105" t="s">
        <v>7</v>
      </c>
      <c r="JXR10" s="105"/>
      <c r="JXS10" s="105" t="s">
        <v>7</v>
      </c>
      <c r="JXT10" s="105"/>
      <c r="JXU10" s="105" t="s">
        <v>7</v>
      </c>
      <c r="JXV10" s="105"/>
      <c r="JXW10" s="105" t="s">
        <v>7</v>
      </c>
      <c r="JXX10" s="105"/>
      <c r="JXY10" s="105" t="s">
        <v>7</v>
      </c>
      <c r="JXZ10" s="105"/>
      <c r="JYA10" s="105" t="s">
        <v>7</v>
      </c>
      <c r="JYB10" s="105"/>
      <c r="JYC10" s="105" t="s">
        <v>7</v>
      </c>
      <c r="JYD10" s="105"/>
      <c r="JYE10" s="105" t="s">
        <v>7</v>
      </c>
      <c r="JYF10" s="105"/>
      <c r="JYG10" s="105" t="s">
        <v>7</v>
      </c>
      <c r="JYH10" s="105"/>
      <c r="JYI10" s="105" t="s">
        <v>7</v>
      </c>
      <c r="JYJ10" s="105"/>
      <c r="JYK10" s="105" t="s">
        <v>7</v>
      </c>
      <c r="JYL10" s="105"/>
      <c r="JYM10" s="105" t="s">
        <v>7</v>
      </c>
      <c r="JYN10" s="105"/>
      <c r="JYO10" s="105" t="s">
        <v>7</v>
      </c>
      <c r="JYP10" s="105"/>
      <c r="JYQ10" s="105" t="s">
        <v>7</v>
      </c>
      <c r="JYR10" s="105"/>
      <c r="JYS10" s="105" t="s">
        <v>7</v>
      </c>
      <c r="JYT10" s="105"/>
      <c r="JYU10" s="105" t="s">
        <v>7</v>
      </c>
      <c r="JYV10" s="105"/>
      <c r="JYW10" s="105" t="s">
        <v>7</v>
      </c>
      <c r="JYX10" s="105"/>
      <c r="JYY10" s="105" t="s">
        <v>7</v>
      </c>
      <c r="JYZ10" s="105"/>
      <c r="JZA10" s="105" t="s">
        <v>7</v>
      </c>
      <c r="JZB10" s="105"/>
      <c r="JZC10" s="105" t="s">
        <v>7</v>
      </c>
      <c r="JZD10" s="105"/>
      <c r="JZE10" s="105" t="s">
        <v>7</v>
      </c>
      <c r="JZF10" s="105"/>
      <c r="JZG10" s="105" t="s">
        <v>7</v>
      </c>
      <c r="JZH10" s="105"/>
      <c r="JZI10" s="105" t="s">
        <v>7</v>
      </c>
      <c r="JZJ10" s="105"/>
      <c r="JZK10" s="105" t="s">
        <v>7</v>
      </c>
      <c r="JZL10" s="105"/>
      <c r="JZM10" s="105" t="s">
        <v>7</v>
      </c>
      <c r="JZN10" s="105"/>
      <c r="JZO10" s="105" t="s">
        <v>7</v>
      </c>
      <c r="JZP10" s="105"/>
      <c r="JZQ10" s="105" t="s">
        <v>7</v>
      </c>
      <c r="JZR10" s="105"/>
      <c r="JZS10" s="105" t="s">
        <v>7</v>
      </c>
      <c r="JZT10" s="105"/>
      <c r="JZU10" s="105" t="s">
        <v>7</v>
      </c>
      <c r="JZV10" s="105"/>
      <c r="JZW10" s="105" t="s">
        <v>7</v>
      </c>
      <c r="JZX10" s="105"/>
      <c r="JZY10" s="105" t="s">
        <v>7</v>
      </c>
      <c r="JZZ10" s="105"/>
      <c r="KAA10" s="105" t="s">
        <v>7</v>
      </c>
      <c r="KAB10" s="105"/>
      <c r="KAC10" s="105" t="s">
        <v>7</v>
      </c>
      <c r="KAD10" s="105"/>
      <c r="KAE10" s="105" t="s">
        <v>7</v>
      </c>
      <c r="KAF10" s="105"/>
      <c r="KAG10" s="105" t="s">
        <v>7</v>
      </c>
      <c r="KAH10" s="105"/>
      <c r="KAI10" s="105" t="s">
        <v>7</v>
      </c>
      <c r="KAJ10" s="105"/>
      <c r="KAK10" s="105" t="s">
        <v>7</v>
      </c>
      <c r="KAL10" s="105"/>
      <c r="KAM10" s="105" t="s">
        <v>7</v>
      </c>
      <c r="KAN10" s="105"/>
      <c r="KAO10" s="105" t="s">
        <v>7</v>
      </c>
      <c r="KAP10" s="105"/>
      <c r="KAQ10" s="105" t="s">
        <v>7</v>
      </c>
      <c r="KAR10" s="105"/>
      <c r="KAS10" s="105" t="s">
        <v>7</v>
      </c>
      <c r="KAT10" s="105"/>
      <c r="KAU10" s="105" t="s">
        <v>7</v>
      </c>
      <c r="KAV10" s="105"/>
      <c r="KAW10" s="105" t="s">
        <v>7</v>
      </c>
      <c r="KAX10" s="105"/>
      <c r="KAY10" s="105" t="s">
        <v>7</v>
      </c>
      <c r="KAZ10" s="105"/>
      <c r="KBA10" s="105" t="s">
        <v>7</v>
      </c>
      <c r="KBB10" s="105"/>
      <c r="KBC10" s="105" t="s">
        <v>7</v>
      </c>
      <c r="KBD10" s="105"/>
      <c r="KBE10" s="105" t="s">
        <v>7</v>
      </c>
      <c r="KBF10" s="105"/>
      <c r="KBG10" s="105" t="s">
        <v>7</v>
      </c>
      <c r="KBH10" s="105"/>
      <c r="KBI10" s="105" t="s">
        <v>7</v>
      </c>
      <c r="KBJ10" s="105"/>
      <c r="KBK10" s="105" t="s">
        <v>7</v>
      </c>
      <c r="KBL10" s="105"/>
      <c r="KBM10" s="105" t="s">
        <v>7</v>
      </c>
      <c r="KBN10" s="105"/>
      <c r="KBO10" s="105" t="s">
        <v>7</v>
      </c>
      <c r="KBP10" s="105"/>
      <c r="KBQ10" s="105" t="s">
        <v>7</v>
      </c>
      <c r="KBR10" s="105"/>
      <c r="KBS10" s="105" t="s">
        <v>7</v>
      </c>
      <c r="KBT10" s="105"/>
      <c r="KBU10" s="105" t="s">
        <v>7</v>
      </c>
      <c r="KBV10" s="105"/>
      <c r="KBW10" s="105" t="s">
        <v>7</v>
      </c>
      <c r="KBX10" s="105"/>
      <c r="KBY10" s="105" t="s">
        <v>7</v>
      </c>
      <c r="KBZ10" s="105"/>
      <c r="KCA10" s="105" t="s">
        <v>7</v>
      </c>
      <c r="KCB10" s="105"/>
      <c r="KCC10" s="105" t="s">
        <v>7</v>
      </c>
      <c r="KCD10" s="105"/>
      <c r="KCE10" s="105" t="s">
        <v>7</v>
      </c>
      <c r="KCF10" s="105"/>
      <c r="KCG10" s="105" t="s">
        <v>7</v>
      </c>
      <c r="KCH10" s="105"/>
      <c r="KCI10" s="105" t="s">
        <v>7</v>
      </c>
      <c r="KCJ10" s="105"/>
      <c r="KCK10" s="105" t="s">
        <v>7</v>
      </c>
      <c r="KCL10" s="105"/>
      <c r="KCM10" s="105" t="s">
        <v>7</v>
      </c>
      <c r="KCN10" s="105"/>
      <c r="KCO10" s="105" t="s">
        <v>7</v>
      </c>
      <c r="KCP10" s="105"/>
      <c r="KCQ10" s="105" t="s">
        <v>7</v>
      </c>
      <c r="KCR10" s="105"/>
      <c r="KCS10" s="105" t="s">
        <v>7</v>
      </c>
      <c r="KCT10" s="105"/>
      <c r="KCU10" s="105" t="s">
        <v>7</v>
      </c>
      <c r="KCV10" s="105"/>
      <c r="KCW10" s="105" t="s">
        <v>7</v>
      </c>
      <c r="KCX10" s="105"/>
      <c r="KCY10" s="105" t="s">
        <v>7</v>
      </c>
      <c r="KCZ10" s="105"/>
      <c r="KDA10" s="105" t="s">
        <v>7</v>
      </c>
      <c r="KDB10" s="105"/>
      <c r="KDC10" s="105" t="s">
        <v>7</v>
      </c>
      <c r="KDD10" s="105"/>
      <c r="KDE10" s="105" t="s">
        <v>7</v>
      </c>
      <c r="KDF10" s="105"/>
      <c r="KDG10" s="105" t="s">
        <v>7</v>
      </c>
      <c r="KDH10" s="105"/>
      <c r="KDI10" s="105" t="s">
        <v>7</v>
      </c>
      <c r="KDJ10" s="105"/>
      <c r="KDK10" s="105" t="s">
        <v>7</v>
      </c>
      <c r="KDL10" s="105"/>
      <c r="KDM10" s="105" t="s">
        <v>7</v>
      </c>
      <c r="KDN10" s="105"/>
      <c r="KDO10" s="105" t="s">
        <v>7</v>
      </c>
      <c r="KDP10" s="105"/>
      <c r="KDQ10" s="105" t="s">
        <v>7</v>
      </c>
      <c r="KDR10" s="105"/>
      <c r="KDS10" s="105" t="s">
        <v>7</v>
      </c>
      <c r="KDT10" s="105"/>
      <c r="KDU10" s="105" t="s">
        <v>7</v>
      </c>
      <c r="KDV10" s="105"/>
      <c r="KDW10" s="105" t="s">
        <v>7</v>
      </c>
      <c r="KDX10" s="105"/>
      <c r="KDY10" s="105" t="s">
        <v>7</v>
      </c>
      <c r="KDZ10" s="105"/>
      <c r="KEA10" s="105" t="s">
        <v>7</v>
      </c>
      <c r="KEB10" s="105"/>
      <c r="KEC10" s="105" t="s">
        <v>7</v>
      </c>
      <c r="KED10" s="105"/>
      <c r="KEE10" s="105" t="s">
        <v>7</v>
      </c>
      <c r="KEF10" s="105"/>
      <c r="KEG10" s="105" t="s">
        <v>7</v>
      </c>
      <c r="KEH10" s="105"/>
      <c r="KEI10" s="105" t="s">
        <v>7</v>
      </c>
      <c r="KEJ10" s="105"/>
      <c r="KEK10" s="105" t="s">
        <v>7</v>
      </c>
      <c r="KEL10" s="105"/>
      <c r="KEM10" s="105" t="s">
        <v>7</v>
      </c>
      <c r="KEN10" s="105"/>
      <c r="KEO10" s="105" t="s">
        <v>7</v>
      </c>
      <c r="KEP10" s="105"/>
      <c r="KEQ10" s="105" t="s">
        <v>7</v>
      </c>
      <c r="KER10" s="105"/>
      <c r="KES10" s="105" t="s">
        <v>7</v>
      </c>
      <c r="KET10" s="105"/>
      <c r="KEU10" s="105" t="s">
        <v>7</v>
      </c>
      <c r="KEV10" s="105"/>
      <c r="KEW10" s="105" t="s">
        <v>7</v>
      </c>
      <c r="KEX10" s="105"/>
      <c r="KEY10" s="105" t="s">
        <v>7</v>
      </c>
      <c r="KEZ10" s="105"/>
      <c r="KFA10" s="105" t="s">
        <v>7</v>
      </c>
      <c r="KFB10" s="105"/>
      <c r="KFC10" s="105" t="s">
        <v>7</v>
      </c>
      <c r="KFD10" s="105"/>
      <c r="KFE10" s="105" t="s">
        <v>7</v>
      </c>
      <c r="KFF10" s="105"/>
      <c r="KFG10" s="105" t="s">
        <v>7</v>
      </c>
      <c r="KFH10" s="105"/>
      <c r="KFI10" s="105" t="s">
        <v>7</v>
      </c>
      <c r="KFJ10" s="105"/>
      <c r="KFK10" s="105" t="s">
        <v>7</v>
      </c>
      <c r="KFL10" s="105"/>
      <c r="KFM10" s="105" t="s">
        <v>7</v>
      </c>
      <c r="KFN10" s="105"/>
      <c r="KFO10" s="105" t="s">
        <v>7</v>
      </c>
      <c r="KFP10" s="105"/>
      <c r="KFQ10" s="105" t="s">
        <v>7</v>
      </c>
      <c r="KFR10" s="105"/>
      <c r="KFS10" s="105" t="s">
        <v>7</v>
      </c>
      <c r="KFT10" s="105"/>
      <c r="KFU10" s="105" t="s">
        <v>7</v>
      </c>
      <c r="KFV10" s="105"/>
      <c r="KFW10" s="105" t="s">
        <v>7</v>
      </c>
      <c r="KFX10" s="105"/>
      <c r="KFY10" s="105" t="s">
        <v>7</v>
      </c>
      <c r="KFZ10" s="105"/>
      <c r="KGA10" s="105" t="s">
        <v>7</v>
      </c>
      <c r="KGB10" s="105"/>
      <c r="KGC10" s="105" t="s">
        <v>7</v>
      </c>
      <c r="KGD10" s="105"/>
      <c r="KGE10" s="105" t="s">
        <v>7</v>
      </c>
      <c r="KGF10" s="105"/>
      <c r="KGG10" s="105" t="s">
        <v>7</v>
      </c>
      <c r="KGH10" s="105"/>
      <c r="KGI10" s="105" t="s">
        <v>7</v>
      </c>
      <c r="KGJ10" s="105"/>
      <c r="KGK10" s="105" t="s">
        <v>7</v>
      </c>
      <c r="KGL10" s="105"/>
      <c r="KGM10" s="105" t="s">
        <v>7</v>
      </c>
      <c r="KGN10" s="105"/>
      <c r="KGO10" s="105" t="s">
        <v>7</v>
      </c>
      <c r="KGP10" s="105"/>
      <c r="KGQ10" s="105" t="s">
        <v>7</v>
      </c>
      <c r="KGR10" s="105"/>
      <c r="KGS10" s="105" t="s">
        <v>7</v>
      </c>
      <c r="KGT10" s="105"/>
      <c r="KGU10" s="105" t="s">
        <v>7</v>
      </c>
      <c r="KGV10" s="105"/>
      <c r="KGW10" s="105" t="s">
        <v>7</v>
      </c>
      <c r="KGX10" s="105"/>
      <c r="KGY10" s="105" t="s">
        <v>7</v>
      </c>
      <c r="KGZ10" s="105"/>
      <c r="KHA10" s="105" t="s">
        <v>7</v>
      </c>
      <c r="KHB10" s="105"/>
      <c r="KHC10" s="105" t="s">
        <v>7</v>
      </c>
      <c r="KHD10" s="105"/>
      <c r="KHE10" s="105" t="s">
        <v>7</v>
      </c>
      <c r="KHF10" s="105"/>
      <c r="KHG10" s="105" t="s">
        <v>7</v>
      </c>
      <c r="KHH10" s="105"/>
      <c r="KHI10" s="105" t="s">
        <v>7</v>
      </c>
      <c r="KHJ10" s="105"/>
      <c r="KHK10" s="105" t="s">
        <v>7</v>
      </c>
      <c r="KHL10" s="105"/>
      <c r="KHM10" s="105" t="s">
        <v>7</v>
      </c>
      <c r="KHN10" s="105"/>
      <c r="KHO10" s="105" t="s">
        <v>7</v>
      </c>
      <c r="KHP10" s="105"/>
      <c r="KHQ10" s="105" t="s">
        <v>7</v>
      </c>
      <c r="KHR10" s="105"/>
      <c r="KHS10" s="105" t="s">
        <v>7</v>
      </c>
      <c r="KHT10" s="105"/>
      <c r="KHU10" s="105" t="s">
        <v>7</v>
      </c>
      <c r="KHV10" s="105"/>
      <c r="KHW10" s="105" t="s">
        <v>7</v>
      </c>
      <c r="KHX10" s="105"/>
      <c r="KHY10" s="105" t="s">
        <v>7</v>
      </c>
      <c r="KHZ10" s="105"/>
      <c r="KIA10" s="105" t="s">
        <v>7</v>
      </c>
      <c r="KIB10" s="105"/>
      <c r="KIC10" s="105" t="s">
        <v>7</v>
      </c>
      <c r="KID10" s="105"/>
      <c r="KIE10" s="105" t="s">
        <v>7</v>
      </c>
      <c r="KIF10" s="105"/>
      <c r="KIG10" s="105" t="s">
        <v>7</v>
      </c>
      <c r="KIH10" s="105"/>
      <c r="KII10" s="105" t="s">
        <v>7</v>
      </c>
      <c r="KIJ10" s="105"/>
      <c r="KIK10" s="105" t="s">
        <v>7</v>
      </c>
      <c r="KIL10" s="105"/>
      <c r="KIM10" s="105" t="s">
        <v>7</v>
      </c>
      <c r="KIN10" s="105"/>
      <c r="KIO10" s="105" t="s">
        <v>7</v>
      </c>
      <c r="KIP10" s="105"/>
      <c r="KIQ10" s="105" t="s">
        <v>7</v>
      </c>
      <c r="KIR10" s="105"/>
      <c r="KIS10" s="105" t="s">
        <v>7</v>
      </c>
      <c r="KIT10" s="105"/>
      <c r="KIU10" s="105" t="s">
        <v>7</v>
      </c>
      <c r="KIV10" s="105"/>
      <c r="KIW10" s="105" t="s">
        <v>7</v>
      </c>
      <c r="KIX10" s="105"/>
      <c r="KIY10" s="105" t="s">
        <v>7</v>
      </c>
      <c r="KIZ10" s="105"/>
      <c r="KJA10" s="105" t="s">
        <v>7</v>
      </c>
      <c r="KJB10" s="105"/>
      <c r="KJC10" s="105" t="s">
        <v>7</v>
      </c>
      <c r="KJD10" s="105"/>
      <c r="KJE10" s="105" t="s">
        <v>7</v>
      </c>
      <c r="KJF10" s="105"/>
      <c r="KJG10" s="105" t="s">
        <v>7</v>
      </c>
      <c r="KJH10" s="105"/>
      <c r="KJI10" s="105" t="s">
        <v>7</v>
      </c>
      <c r="KJJ10" s="105"/>
      <c r="KJK10" s="105" t="s">
        <v>7</v>
      </c>
      <c r="KJL10" s="105"/>
      <c r="KJM10" s="105" t="s">
        <v>7</v>
      </c>
      <c r="KJN10" s="105"/>
      <c r="KJO10" s="105" t="s">
        <v>7</v>
      </c>
      <c r="KJP10" s="105"/>
      <c r="KJQ10" s="105" t="s">
        <v>7</v>
      </c>
      <c r="KJR10" s="105"/>
      <c r="KJS10" s="105" t="s">
        <v>7</v>
      </c>
      <c r="KJT10" s="105"/>
      <c r="KJU10" s="105" t="s">
        <v>7</v>
      </c>
      <c r="KJV10" s="105"/>
      <c r="KJW10" s="105" t="s">
        <v>7</v>
      </c>
      <c r="KJX10" s="105"/>
      <c r="KJY10" s="105" t="s">
        <v>7</v>
      </c>
      <c r="KJZ10" s="105"/>
      <c r="KKA10" s="105" t="s">
        <v>7</v>
      </c>
      <c r="KKB10" s="105"/>
      <c r="KKC10" s="105" t="s">
        <v>7</v>
      </c>
      <c r="KKD10" s="105"/>
      <c r="KKE10" s="105" t="s">
        <v>7</v>
      </c>
      <c r="KKF10" s="105"/>
      <c r="KKG10" s="105" t="s">
        <v>7</v>
      </c>
      <c r="KKH10" s="105"/>
      <c r="KKI10" s="105" t="s">
        <v>7</v>
      </c>
      <c r="KKJ10" s="105"/>
      <c r="KKK10" s="105" t="s">
        <v>7</v>
      </c>
      <c r="KKL10" s="105"/>
      <c r="KKM10" s="105" t="s">
        <v>7</v>
      </c>
      <c r="KKN10" s="105"/>
      <c r="KKO10" s="105" t="s">
        <v>7</v>
      </c>
      <c r="KKP10" s="105"/>
      <c r="KKQ10" s="105" t="s">
        <v>7</v>
      </c>
      <c r="KKR10" s="105"/>
      <c r="KKS10" s="105" t="s">
        <v>7</v>
      </c>
      <c r="KKT10" s="105"/>
      <c r="KKU10" s="105" t="s">
        <v>7</v>
      </c>
      <c r="KKV10" s="105"/>
      <c r="KKW10" s="105" t="s">
        <v>7</v>
      </c>
      <c r="KKX10" s="105"/>
      <c r="KKY10" s="105" t="s">
        <v>7</v>
      </c>
      <c r="KKZ10" s="105"/>
      <c r="KLA10" s="105" t="s">
        <v>7</v>
      </c>
      <c r="KLB10" s="105"/>
      <c r="KLC10" s="105" t="s">
        <v>7</v>
      </c>
      <c r="KLD10" s="105"/>
      <c r="KLE10" s="105" t="s">
        <v>7</v>
      </c>
      <c r="KLF10" s="105"/>
      <c r="KLG10" s="105" t="s">
        <v>7</v>
      </c>
      <c r="KLH10" s="105"/>
      <c r="KLI10" s="105" t="s">
        <v>7</v>
      </c>
      <c r="KLJ10" s="105"/>
      <c r="KLK10" s="105" t="s">
        <v>7</v>
      </c>
      <c r="KLL10" s="105"/>
      <c r="KLM10" s="105" t="s">
        <v>7</v>
      </c>
      <c r="KLN10" s="105"/>
      <c r="KLO10" s="105" t="s">
        <v>7</v>
      </c>
      <c r="KLP10" s="105"/>
      <c r="KLQ10" s="105" t="s">
        <v>7</v>
      </c>
      <c r="KLR10" s="105"/>
      <c r="KLS10" s="105" t="s">
        <v>7</v>
      </c>
      <c r="KLT10" s="105"/>
      <c r="KLU10" s="105" t="s">
        <v>7</v>
      </c>
      <c r="KLV10" s="105"/>
      <c r="KLW10" s="105" t="s">
        <v>7</v>
      </c>
      <c r="KLX10" s="105"/>
      <c r="KLY10" s="105" t="s">
        <v>7</v>
      </c>
      <c r="KLZ10" s="105"/>
      <c r="KMA10" s="105" t="s">
        <v>7</v>
      </c>
      <c r="KMB10" s="105"/>
      <c r="KMC10" s="105" t="s">
        <v>7</v>
      </c>
      <c r="KMD10" s="105"/>
      <c r="KME10" s="105" t="s">
        <v>7</v>
      </c>
      <c r="KMF10" s="105"/>
      <c r="KMG10" s="105" t="s">
        <v>7</v>
      </c>
      <c r="KMH10" s="105"/>
      <c r="KMI10" s="105" t="s">
        <v>7</v>
      </c>
      <c r="KMJ10" s="105"/>
      <c r="KMK10" s="105" t="s">
        <v>7</v>
      </c>
      <c r="KML10" s="105"/>
      <c r="KMM10" s="105" t="s">
        <v>7</v>
      </c>
      <c r="KMN10" s="105"/>
      <c r="KMO10" s="105" t="s">
        <v>7</v>
      </c>
      <c r="KMP10" s="105"/>
      <c r="KMQ10" s="105" t="s">
        <v>7</v>
      </c>
      <c r="KMR10" s="105"/>
      <c r="KMS10" s="105" t="s">
        <v>7</v>
      </c>
      <c r="KMT10" s="105"/>
      <c r="KMU10" s="105" t="s">
        <v>7</v>
      </c>
      <c r="KMV10" s="105"/>
      <c r="KMW10" s="105" t="s">
        <v>7</v>
      </c>
      <c r="KMX10" s="105"/>
      <c r="KMY10" s="105" t="s">
        <v>7</v>
      </c>
      <c r="KMZ10" s="105"/>
      <c r="KNA10" s="105" t="s">
        <v>7</v>
      </c>
      <c r="KNB10" s="105"/>
      <c r="KNC10" s="105" t="s">
        <v>7</v>
      </c>
      <c r="KND10" s="105"/>
      <c r="KNE10" s="105" t="s">
        <v>7</v>
      </c>
      <c r="KNF10" s="105"/>
      <c r="KNG10" s="105" t="s">
        <v>7</v>
      </c>
      <c r="KNH10" s="105"/>
      <c r="KNI10" s="105" t="s">
        <v>7</v>
      </c>
      <c r="KNJ10" s="105"/>
      <c r="KNK10" s="105" t="s">
        <v>7</v>
      </c>
      <c r="KNL10" s="105"/>
      <c r="KNM10" s="105" t="s">
        <v>7</v>
      </c>
      <c r="KNN10" s="105"/>
      <c r="KNO10" s="105" t="s">
        <v>7</v>
      </c>
      <c r="KNP10" s="105"/>
      <c r="KNQ10" s="105" t="s">
        <v>7</v>
      </c>
      <c r="KNR10" s="105"/>
      <c r="KNS10" s="105" t="s">
        <v>7</v>
      </c>
      <c r="KNT10" s="105"/>
      <c r="KNU10" s="105" t="s">
        <v>7</v>
      </c>
      <c r="KNV10" s="105"/>
      <c r="KNW10" s="105" t="s">
        <v>7</v>
      </c>
      <c r="KNX10" s="105"/>
      <c r="KNY10" s="105" t="s">
        <v>7</v>
      </c>
      <c r="KNZ10" s="105"/>
      <c r="KOA10" s="105" t="s">
        <v>7</v>
      </c>
      <c r="KOB10" s="105"/>
      <c r="KOC10" s="105" t="s">
        <v>7</v>
      </c>
      <c r="KOD10" s="105"/>
      <c r="KOE10" s="105" t="s">
        <v>7</v>
      </c>
      <c r="KOF10" s="105"/>
      <c r="KOG10" s="105" t="s">
        <v>7</v>
      </c>
      <c r="KOH10" s="105"/>
      <c r="KOI10" s="105" t="s">
        <v>7</v>
      </c>
      <c r="KOJ10" s="105"/>
      <c r="KOK10" s="105" t="s">
        <v>7</v>
      </c>
      <c r="KOL10" s="105"/>
      <c r="KOM10" s="105" t="s">
        <v>7</v>
      </c>
      <c r="KON10" s="105"/>
      <c r="KOO10" s="105" t="s">
        <v>7</v>
      </c>
      <c r="KOP10" s="105"/>
      <c r="KOQ10" s="105" t="s">
        <v>7</v>
      </c>
      <c r="KOR10" s="105"/>
      <c r="KOS10" s="105" t="s">
        <v>7</v>
      </c>
      <c r="KOT10" s="105"/>
      <c r="KOU10" s="105" t="s">
        <v>7</v>
      </c>
      <c r="KOV10" s="105"/>
      <c r="KOW10" s="105" t="s">
        <v>7</v>
      </c>
      <c r="KOX10" s="105"/>
      <c r="KOY10" s="105" t="s">
        <v>7</v>
      </c>
      <c r="KOZ10" s="105"/>
      <c r="KPA10" s="105" t="s">
        <v>7</v>
      </c>
      <c r="KPB10" s="105"/>
      <c r="KPC10" s="105" t="s">
        <v>7</v>
      </c>
      <c r="KPD10" s="105"/>
      <c r="KPE10" s="105" t="s">
        <v>7</v>
      </c>
      <c r="KPF10" s="105"/>
      <c r="KPG10" s="105" t="s">
        <v>7</v>
      </c>
      <c r="KPH10" s="105"/>
      <c r="KPI10" s="105" t="s">
        <v>7</v>
      </c>
      <c r="KPJ10" s="105"/>
      <c r="KPK10" s="105" t="s">
        <v>7</v>
      </c>
      <c r="KPL10" s="105"/>
      <c r="KPM10" s="105" t="s">
        <v>7</v>
      </c>
      <c r="KPN10" s="105"/>
      <c r="KPO10" s="105" t="s">
        <v>7</v>
      </c>
      <c r="KPP10" s="105"/>
      <c r="KPQ10" s="105" t="s">
        <v>7</v>
      </c>
      <c r="KPR10" s="105"/>
      <c r="KPS10" s="105" t="s">
        <v>7</v>
      </c>
      <c r="KPT10" s="105"/>
      <c r="KPU10" s="105" t="s">
        <v>7</v>
      </c>
      <c r="KPV10" s="105"/>
      <c r="KPW10" s="105" t="s">
        <v>7</v>
      </c>
      <c r="KPX10" s="105"/>
      <c r="KPY10" s="105" t="s">
        <v>7</v>
      </c>
      <c r="KPZ10" s="105"/>
      <c r="KQA10" s="105" t="s">
        <v>7</v>
      </c>
      <c r="KQB10" s="105"/>
      <c r="KQC10" s="105" t="s">
        <v>7</v>
      </c>
      <c r="KQD10" s="105"/>
      <c r="KQE10" s="105" t="s">
        <v>7</v>
      </c>
      <c r="KQF10" s="105"/>
      <c r="KQG10" s="105" t="s">
        <v>7</v>
      </c>
      <c r="KQH10" s="105"/>
      <c r="KQI10" s="105" t="s">
        <v>7</v>
      </c>
      <c r="KQJ10" s="105"/>
      <c r="KQK10" s="105" t="s">
        <v>7</v>
      </c>
      <c r="KQL10" s="105"/>
      <c r="KQM10" s="105" t="s">
        <v>7</v>
      </c>
      <c r="KQN10" s="105"/>
      <c r="KQO10" s="105" t="s">
        <v>7</v>
      </c>
      <c r="KQP10" s="105"/>
      <c r="KQQ10" s="105" t="s">
        <v>7</v>
      </c>
      <c r="KQR10" s="105"/>
      <c r="KQS10" s="105" t="s">
        <v>7</v>
      </c>
      <c r="KQT10" s="105"/>
      <c r="KQU10" s="105" t="s">
        <v>7</v>
      </c>
      <c r="KQV10" s="105"/>
      <c r="KQW10" s="105" t="s">
        <v>7</v>
      </c>
      <c r="KQX10" s="105"/>
      <c r="KQY10" s="105" t="s">
        <v>7</v>
      </c>
      <c r="KQZ10" s="105"/>
      <c r="KRA10" s="105" t="s">
        <v>7</v>
      </c>
      <c r="KRB10" s="105"/>
      <c r="KRC10" s="105" t="s">
        <v>7</v>
      </c>
      <c r="KRD10" s="105"/>
      <c r="KRE10" s="105" t="s">
        <v>7</v>
      </c>
      <c r="KRF10" s="105"/>
      <c r="KRG10" s="105" t="s">
        <v>7</v>
      </c>
      <c r="KRH10" s="105"/>
      <c r="KRI10" s="105" t="s">
        <v>7</v>
      </c>
      <c r="KRJ10" s="105"/>
      <c r="KRK10" s="105" t="s">
        <v>7</v>
      </c>
      <c r="KRL10" s="105"/>
      <c r="KRM10" s="105" t="s">
        <v>7</v>
      </c>
      <c r="KRN10" s="105"/>
      <c r="KRO10" s="105" t="s">
        <v>7</v>
      </c>
      <c r="KRP10" s="105"/>
      <c r="KRQ10" s="105" t="s">
        <v>7</v>
      </c>
      <c r="KRR10" s="105"/>
      <c r="KRS10" s="105" t="s">
        <v>7</v>
      </c>
      <c r="KRT10" s="105"/>
      <c r="KRU10" s="105" t="s">
        <v>7</v>
      </c>
      <c r="KRV10" s="105"/>
      <c r="KRW10" s="105" t="s">
        <v>7</v>
      </c>
      <c r="KRX10" s="105"/>
      <c r="KRY10" s="105" t="s">
        <v>7</v>
      </c>
      <c r="KRZ10" s="105"/>
      <c r="KSA10" s="105" t="s">
        <v>7</v>
      </c>
      <c r="KSB10" s="105"/>
      <c r="KSC10" s="105" t="s">
        <v>7</v>
      </c>
      <c r="KSD10" s="105"/>
      <c r="KSE10" s="105" t="s">
        <v>7</v>
      </c>
      <c r="KSF10" s="105"/>
      <c r="KSG10" s="105" t="s">
        <v>7</v>
      </c>
      <c r="KSH10" s="105"/>
      <c r="KSI10" s="105" t="s">
        <v>7</v>
      </c>
      <c r="KSJ10" s="105"/>
      <c r="KSK10" s="105" t="s">
        <v>7</v>
      </c>
      <c r="KSL10" s="105"/>
      <c r="KSM10" s="105" t="s">
        <v>7</v>
      </c>
      <c r="KSN10" s="105"/>
      <c r="KSO10" s="105" t="s">
        <v>7</v>
      </c>
      <c r="KSP10" s="105"/>
      <c r="KSQ10" s="105" t="s">
        <v>7</v>
      </c>
      <c r="KSR10" s="105"/>
      <c r="KSS10" s="105" t="s">
        <v>7</v>
      </c>
      <c r="KST10" s="105"/>
      <c r="KSU10" s="105" t="s">
        <v>7</v>
      </c>
      <c r="KSV10" s="105"/>
      <c r="KSW10" s="105" t="s">
        <v>7</v>
      </c>
      <c r="KSX10" s="105"/>
      <c r="KSY10" s="105" t="s">
        <v>7</v>
      </c>
      <c r="KSZ10" s="105"/>
      <c r="KTA10" s="105" t="s">
        <v>7</v>
      </c>
      <c r="KTB10" s="105"/>
      <c r="KTC10" s="105" t="s">
        <v>7</v>
      </c>
      <c r="KTD10" s="105"/>
      <c r="KTE10" s="105" t="s">
        <v>7</v>
      </c>
      <c r="KTF10" s="105"/>
      <c r="KTG10" s="105" t="s">
        <v>7</v>
      </c>
      <c r="KTH10" s="105"/>
      <c r="KTI10" s="105" t="s">
        <v>7</v>
      </c>
      <c r="KTJ10" s="105"/>
      <c r="KTK10" s="105" t="s">
        <v>7</v>
      </c>
      <c r="KTL10" s="105"/>
      <c r="KTM10" s="105" t="s">
        <v>7</v>
      </c>
      <c r="KTN10" s="105"/>
      <c r="KTO10" s="105" t="s">
        <v>7</v>
      </c>
      <c r="KTP10" s="105"/>
      <c r="KTQ10" s="105" t="s">
        <v>7</v>
      </c>
      <c r="KTR10" s="105"/>
      <c r="KTS10" s="105" t="s">
        <v>7</v>
      </c>
      <c r="KTT10" s="105"/>
      <c r="KTU10" s="105" t="s">
        <v>7</v>
      </c>
      <c r="KTV10" s="105"/>
      <c r="KTW10" s="105" t="s">
        <v>7</v>
      </c>
      <c r="KTX10" s="105"/>
      <c r="KTY10" s="105" t="s">
        <v>7</v>
      </c>
      <c r="KTZ10" s="105"/>
      <c r="KUA10" s="105" t="s">
        <v>7</v>
      </c>
      <c r="KUB10" s="105"/>
      <c r="KUC10" s="105" t="s">
        <v>7</v>
      </c>
      <c r="KUD10" s="105"/>
      <c r="KUE10" s="105" t="s">
        <v>7</v>
      </c>
      <c r="KUF10" s="105"/>
      <c r="KUG10" s="105" t="s">
        <v>7</v>
      </c>
      <c r="KUH10" s="105"/>
      <c r="KUI10" s="105" t="s">
        <v>7</v>
      </c>
      <c r="KUJ10" s="105"/>
      <c r="KUK10" s="105" t="s">
        <v>7</v>
      </c>
      <c r="KUL10" s="105"/>
      <c r="KUM10" s="105" t="s">
        <v>7</v>
      </c>
      <c r="KUN10" s="105"/>
      <c r="KUO10" s="105" t="s">
        <v>7</v>
      </c>
      <c r="KUP10" s="105"/>
      <c r="KUQ10" s="105" t="s">
        <v>7</v>
      </c>
      <c r="KUR10" s="105"/>
      <c r="KUS10" s="105" t="s">
        <v>7</v>
      </c>
      <c r="KUT10" s="105"/>
      <c r="KUU10" s="105" t="s">
        <v>7</v>
      </c>
      <c r="KUV10" s="105"/>
      <c r="KUW10" s="105" t="s">
        <v>7</v>
      </c>
      <c r="KUX10" s="105"/>
      <c r="KUY10" s="105" t="s">
        <v>7</v>
      </c>
      <c r="KUZ10" s="105"/>
      <c r="KVA10" s="105" t="s">
        <v>7</v>
      </c>
      <c r="KVB10" s="105"/>
      <c r="KVC10" s="105" t="s">
        <v>7</v>
      </c>
      <c r="KVD10" s="105"/>
      <c r="KVE10" s="105" t="s">
        <v>7</v>
      </c>
      <c r="KVF10" s="105"/>
      <c r="KVG10" s="105" t="s">
        <v>7</v>
      </c>
      <c r="KVH10" s="105"/>
      <c r="KVI10" s="105" t="s">
        <v>7</v>
      </c>
      <c r="KVJ10" s="105"/>
      <c r="KVK10" s="105" t="s">
        <v>7</v>
      </c>
      <c r="KVL10" s="105"/>
      <c r="KVM10" s="105" t="s">
        <v>7</v>
      </c>
      <c r="KVN10" s="105"/>
      <c r="KVO10" s="105" t="s">
        <v>7</v>
      </c>
      <c r="KVP10" s="105"/>
      <c r="KVQ10" s="105" t="s">
        <v>7</v>
      </c>
      <c r="KVR10" s="105"/>
      <c r="KVS10" s="105" t="s">
        <v>7</v>
      </c>
      <c r="KVT10" s="105"/>
      <c r="KVU10" s="105" t="s">
        <v>7</v>
      </c>
      <c r="KVV10" s="105"/>
      <c r="KVW10" s="105" t="s">
        <v>7</v>
      </c>
      <c r="KVX10" s="105"/>
      <c r="KVY10" s="105" t="s">
        <v>7</v>
      </c>
      <c r="KVZ10" s="105"/>
      <c r="KWA10" s="105" t="s">
        <v>7</v>
      </c>
      <c r="KWB10" s="105"/>
      <c r="KWC10" s="105" t="s">
        <v>7</v>
      </c>
      <c r="KWD10" s="105"/>
      <c r="KWE10" s="105" t="s">
        <v>7</v>
      </c>
      <c r="KWF10" s="105"/>
      <c r="KWG10" s="105" t="s">
        <v>7</v>
      </c>
      <c r="KWH10" s="105"/>
      <c r="KWI10" s="105" t="s">
        <v>7</v>
      </c>
      <c r="KWJ10" s="105"/>
      <c r="KWK10" s="105" t="s">
        <v>7</v>
      </c>
      <c r="KWL10" s="105"/>
      <c r="KWM10" s="105" t="s">
        <v>7</v>
      </c>
      <c r="KWN10" s="105"/>
      <c r="KWO10" s="105" t="s">
        <v>7</v>
      </c>
      <c r="KWP10" s="105"/>
      <c r="KWQ10" s="105" t="s">
        <v>7</v>
      </c>
      <c r="KWR10" s="105"/>
      <c r="KWS10" s="105" t="s">
        <v>7</v>
      </c>
      <c r="KWT10" s="105"/>
      <c r="KWU10" s="105" t="s">
        <v>7</v>
      </c>
      <c r="KWV10" s="105"/>
      <c r="KWW10" s="105" t="s">
        <v>7</v>
      </c>
      <c r="KWX10" s="105"/>
      <c r="KWY10" s="105" t="s">
        <v>7</v>
      </c>
      <c r="KWZ10" s="105"/>
      <c r="KXA10" s="105" t="s">
        <v>7</v>
      </c>
      <c r="KXB10" s="105"/>
      <c r="KXC10" s="105" t="s">
        <v>7</v>
      </c>
      <c r="KXD10" s="105"/>
      <c r="KXE10" s="105" t="s">
        <v>7</v>
      </c>
      <c r="KXF10" s="105"/>
      <c r="KXG10" s="105" t="s">
        <v>7</v>
      </c>
      <c r="KXH10" s="105"/>
      <c r="KXI10" s="105" t="s">
        <v>7</v>
      </c>
      <c r="KXJ10" s="105"/>
      <c r="KXK10" s="105" t="s">
        <v>7</v>
      </c>
      <c r="KXL10" s="105"/>
      <c r="KXM10" s="105" t="s">
        <v>7</v>
      </c>
      <c r="KXN10" s="105"/>
      <c r="KXO10" s="105" t="s">
        <v>7</v>
      </c>
      <c r="KXP10" s="105"/>
      <c r="KXQ10" s="105" t="s">
        <v>7</v>
      </c>
      <c r="KXR10" s="105"/>
      <c r="KXS10" s="105" t="s">
        <v>7</v>
      </c>
      <c r="KXT10" s="105"/>
      <c r="KXU10" s="105" t="s">
        <v>7</v>
      </c>
      <c r="KXV10" s="105"/>
      <c r="KXW10" s="105" t="s">
        <v>7</v>
      </c>
      <c r="KXX10" s="105"/>
      <c r="KXY10" s="105" t="s">
        <v>7</v>
      </c>
      <c r="KXZ10" s="105"/>
      <c r="KYA10" s="105" t="s">
        <v>7</v>
      </c>
      <c r="KYB10" s="105"/>
      <c r="KYC10" s="105" t="s">
        <v>7</v>
      </c>
      <c r="KYD10" s="105"/>
      <c r="KYE10" s="105" t="s">
        <v>7</v>
      </c>
      <c r="KYF10" s="105"/>
      <c r="KYG10" s="105" t="s">
        <v>7</v>
      </c>
      <c r="KYH10" s="105"/>
      <c r="KYI10" s="105" t="s">
        <v>7</v>
      </c>
      <c r="KYJ10" s="105"/>
      <c r="KYK10" s="105" t="s">
        <v>7</v>
      </c>
      <c r="KYL10" s="105"/>
      <c r="KYM10" s="105" t="s">
        <v>7</v>
      </c>
      <c r="KYN10" s="105"/>
      <c r="KYO10" s="105" t="s">
        <v>7</v>
      </c>
      <c r="KYP10" s="105"/>
      <c r="KYQ10" s="105" t="s">
        <v>7</v>
      </c>
      <c r="KYR10" s="105"/>
      <c r="KYS10" s="105" t="s">
        <v>7</v>
      </c>
      <c r="KYT10" s="105"/>
      <c r="KYU10" s="105" t="s">
        <v>7</v>
      </c>
      <c r="KYV10" s="105"/>
      <c r="KYW10" s="105" t="s">
        <v>7</v>
      </c>
      <c r="KYX10" s="105"/>
      <c r="KYY10" s="105" t="s">
        <v>7</v>
      </c>
      <c r="KYZ10" s="105"/>
      <c r="KZA10" s="105" t="s">
        <v>7</v>
      </c>
      <c r="KZB10" s="105"/>
      <c r="KZC10" s="105" t="s">
        <v>7</v>
      </c>
      <c r="KZD10" s="105"/>
      <c r="KZE10" s="105" t="s">
        <v>7</v>
      </c>
      <c r="KZF10" s="105"/>
      <c r="KZG10" s="105" t="s">
        <v>7</v>
      </c>
      <c r="KZH10" s="105"/>
      <c r="KZI10" s="105" t="s">
        <v>7</v>
      </c>
      <c r="KZJ10" s="105"/>
      <c r="KZK10" s="105" t="s">
        <v>7</v>
      </c>
      <c r="KZL10" s="105"/>
      <c r="KZM10" s="105" t="s">
        <v>7</v>
      </c>
      <c r="KZN10" s="105"/>
      <c r="KZO10" s="105" t="s">
        <v>7</v>
      </c>
      <c r="KZP10" s="105"/>
      <c r="KZQ10" s="105" t="s">
        <v>7</v>
      </c>
      <c r="KZR10" s="105"/>
      <c r="KZS10" s="105" t="s">
        <v>7</v>
      </c>
      <c r="KZT10" s="105"/>
      <c r="KZU10" s="105" t="s">
        <v>7</v>
      </c>
      <c r="KZV10" s="105"/>
      <c r="KZW10" s="105" t="s">
        <v>7</v>
      </c>
      <c r="KZX10" s="105"/>
      <c r="KZY10" s="105" t="s">
        <v>7</v>
      </c>
      <c r="KZZ10" s="105"/>
      <c r="LAA10" s="105" t="s">
        <v>7</v>
      </c>
      <c r="LAB10" s="105"/>
      <c r="LAC10" s="105" t="s">
        <v>7</v>
      </c>
      <c r="LAD10" s="105"/>
      <c r="LAE10" s="105" t="s">
        <v>7</v>
      </c>
      <c r="LAF10" s="105"/>
      <c r="LAG10" s="105" t="s">
        <v>7</v>
      </c>
      <c r="LAH10" s="105"/>
      <c r="LAI10" s="105" t="s">
        <v>7</v>
      </c>
      <c r="LAJ10" s="105"/>
      <c r="LAK10" s="105" t="s">
        <v>7</v>
      </c>
      <c r="LAL10" s="105"/>
      <c r="LAM10" s="105" t="s">
        <v>7</v>
      </c>
      <c r="LAN10" s="105"/>
      <c r="LAO10" s="105" t="s">
        <v>7</v>
      </c>
      <c r="LAP10" s="105"/>
      <c r="LAQ10" s="105" t="s">
        <v>7</v>
      </c>
      <c r="LAR10" s="105"/>
      <c r="LAS10" s="105" t="s">
        <v>7</v>
      </c>
      <c r="LAT10" s="105"/>
      <c r="LAU10" s="105" t="s">
        <v>7</v>
      </c>
      <c r="LAV10" s="105"/>
      <c r="LAW10" s="105" t="s">
        <v>7</v>
      </c>
      <c r="LAX10" s="105"/>
      <c r="LAY10" s="105" t="s">
        <v>7</v>
      </c>
      <c r="LAZ10" s="105"/>
      <c r="LBA10" s="105" t="s">
        <v>7</v>
      </c>
      <c r="LBB10" s="105"/>
      <c r="LBC10" s="105" t="s">
        <v>7</v>
      </c>
      <c r="LBD10" s="105"/>
      <c r="LBE10" s="105" t="s">
        <v>7</v>
      </c>
      <c r="LBF10" s="105"/>
      <c r="LBG10" s="105" t="s">
        <v>7</v>
      </c>
      <c r="LBH10" s="105"/>
      <c r="LBI10" s="105" t="s">
        <v>7</v>
      </c>
      <c r="LBJ10" s="105"/>
      <c r="LBK10" s="105" t="s">
        <v>7</v>
      </c>
      <c r="LBL10" s="105"/>
      <c r="LBM10" s="105" t="s">
        <v>7</v>
      </c>
      <c r="LBN10" s="105"/>
      <c r="LBO10" s="105" t="s">
        <v>7</v>
      </c>
      <c r="LBP10" s="105"/>
      <c r="LBQ10" s="105" t="s">
        <v>7</v>
      </c>
      <c r="LBR10" s="105"/>
      <c r="LBS10" s="105" t="s">
        <v>7</v>
      </c>
      <c r="LBT10" s="105"/>
      <c r="LBU10" s="105" t="s">
        <v>7</v>
      </c>
      <c r="LBV10" s="105"/>
      <c r="LBW10" s="105" t="s">
        <v>7</v>
      </c>
      <c r="LBX10" s="105"/>
      <c r="LBY10" s="105" t="s">
        <v>7</v>
      </c>
      <c r="LBZ10" s="105"/>
      <c r="LCA10" s="105" t="s">
        <v>7</v>
      </c>
      <c r="LCB10" s="105"/>
      <c r="LCC10" s="105" t="s">
        <v>7</v>
      </c>
      <c r="LCD10" s="105"/>
      <c r="LCE10" s="105" t="s">
        <v>7</v>
      </c>
      <c r="LCF10" s="105"/>
      <c r="LCG10" s="105" t="s">
        <v>7</v>
      </c>
      <c r="LCH10" s="105"/>
      <c r="LCI10" s="105" t="s">
        <v>7</v>
      </c>
      <c r="LCJ10" s="105"/>
      <c r="LCK10" s="105" t="s">
        <v>7</v>
      </c>
      <c r="LCL10" s="105"/>
      <c r="LCM10" s="105" t="s">
        <v>7</v>
      </c>
      <c r="LCN10" s="105"/>
      <c r="LCO10" s="105" t="s">
        <v>7</v>
      </c>
      <c r="LCP10" s="105"/>
      <c r="LCQ10" s="105" t="s">
        <v>7</v>
      </c>
      <c r="LCR10" s="105"/>
      <c r="LCS10" s="105" t="s">
        <v>7</v>
      </c>
      <c r="LCT10" s="105"/>
      <c r="LCU10" s="105" t="s">
        <v>7</v>
      </c>
      <c r="LCV10" s="105"/>
      <c r="LCW10" s="105" t="s">
        <v>7</v>
      </c>
      <c r="LCX10" s="105"/>
      <c r="LCY10" s="105" t="s">
        <v>7</v>
      </c>
      <c r="LCZ10" s="105"/>
      <c r="LDA10" s="105" t="s">
        <v>7</v>
      </c>
      <c r="LDB10" s="105"/>
      <c r="LDC10" s="105" t="s">
        <v>7</v>
      </c>
      <c r="LDD10" s="105"/>
      <c r="LDE10" s="105" t="s">
        <v>7</v>
      </c>
      <c r="LDF10" s="105"/>
      <c r="LDG10" s="105" t="s">
        <v>7</v>
      </c>
      <c r="LDH10" s="105"/>
      <c r="LDI10" s="105" t="s">
        <v>7</v>
      </c>
      <c r="LDJ10" s="105"/>
      <c r="LDK10" s="105" t="s">
        <v>7</v>
      </c>
      <c r="LDL10" s="105"/>
      <c r="LDM10" s="105" t="s">
        <v>7</v>
      </c>
      <c r="LDN10" s="105"/>
      <c r="LDO10" s="105" t="s">
        <v>7</v>
      </c>
      <c r="LDP10" s="105"/>
      <c r="LDQ10" s="105" t="s">
        <v>7</v>
      </c>
      <c r="LDR10" s="105"/>
      <c r="LDS10" s="105" t="s">
        <v>7</v>
      </c>
      <c r="LDT10" s="105"/>
      <c r="LDU10" s="105" t="s">
        <v>7</v>
      </c>
      <c r="LDV10" s="105"/>
      <c r="LDW10" s="105" t="s">
        <v>7</v>
      </c>
      <c r="LDX10" s="105"/>
      <c r="LDY10" s="105" t="s">
        <v>7</v>
      </c>
      <c r="LDZ10" s="105"/>
      <c r="LEA10" s="105" t="s">
        <v>7</v>
      </c>
      <c r="LEB10" s="105"/>
      <c r="LEC10" s="105" t="s">
        <v>7</v>
      </c>
      <c r="LED10" s="105"/>
      <c r="LEE10" s="105" t="s">
        <v>7</v>
      </c>
      <c r="LEF10" s="105"/>
      <c r="LEG10" s="105" t="s">
        <v>7</v>
      </c>
      <c r="LEH10" s="105"/>
      <c r="LEI10" s="105" t="s">
        <v>7</v>
      </c>
      <c r="LEJ10" s="105"/>
      <c r="LEK10" s="105" t="s">
        <v>7</v>
      </c>
      <c r="LEL10" s="105"/>
      <c r="LEM10" s="105" t="s">
        <v>7</v>
      </c>
      <c r="LEN10" s="105"/>
      <c r="LEO10" s="105" t="s">
        <v>7</v>
      </c>
      <c r="LEP10" s="105"/>
      <c r="LEQ10" s="105" t="s">
        <v>7</v>
      </c>
      <c r="LER10" s="105"/>
      <c r="LES10" s="105" t="s">
        <v>7</v>
      </c>
      <c r="LET10" s="105"/>
      <c r="LEU10" s="105" t="s">
        <v>7</v>
      </c>
      <c r="LEV10" s="105"/>
      <c r="LEW10" s="105" t="s">
        <v>7</v>
      </c>
      <c r="LEX10" s="105"/>
      <c r="LEY10" s="105" t="s">
        <v>7</v>
      </c>
      <c r="LEZ10" s="105"/>
      <c r="LFA10" s="105" t="s">
        <v>7</v>
      </c>
      <c r="LFB10" s="105"/>
      <c r="LFC10" s="105" t="s">
        <v>7</v>
      </c>
      <c r="LFD10" s="105"/>
      <c r="LFE10" s="105" t="s">
        <v>7</v>
      </c>
      <c r="LFF10" s="105"/>
      <c r="LFG10" s="105" t="s">
        <v>7</v>
      </c>
      <c r="LFH10" s="105"/>
      <c r="LFI10" s="105" t="s">
        <v>7</v>
      </c>
      <c r="LFJ10" s="105"/>
      <c r="LFK10" s="105" t="s">
        <v>7</v>
      </c>
      <c r="LFL10" s="105"/>
      <c r="LFM10" s="105" t="s">
        <v>7</v>
      </c>
      <c r="LFN10" s="105"/>
      <c r="LFO10" s="105" t="s">
        <v>7</v>
      </c>
      <c r="LFP10" s="105"/>
      <c r="LFQ10" s="105" t="s">
        <v>7</v>
      </c>
      <c r="LFR10" s="105"/>
      <c r="LFS10" s="105" t="s">
        <v>7</v>
      </c>
      <c r="LFT10" s="105"/>
      <c r="LFU10" s="105" t="s">
        <v>7</v>
      </c>
      <c r="LFV10" s="105"/>
      <c r="LFW10" s="105" t="s">
        <v>7</v>
      </c>
      <c r="LFX10" s="105"/>
      <c r="LFY10" s="105" t="s">
        <v>7</v>
      </c>
      <c r="LFZ10" s="105"/>
      <c r="LGA10" s="105" t="s">
        <v>7</v>
      </c>
      <c r="LGB10" s="105"/>
      <c r="LGC10" s="105" t="s">
        <v>7</v>
      </c>
      <c r="LGD10" s="105"/>
      <c r="LGE10" s="105" t="s">
        <v>7</v>
      </c>
      <c r="LGF10" s="105"/>
      <c r="LGG10" s="105" t="s">
        <v>7</v>
      </c>
      <c r="LGH10" s="105"/>
      <c r="LGI10" s="105" t="s">
        <v>7</v>
      </c>
      <c r="LGJ10" s="105"/>
      <c r="LGK10" s="105" t="s">
        <v>7</v>
      </c>
      <c r="LGL10" s="105"/>
      <c r="LGM10" s="105" t="s">
        <v>7</v>
      </c>
      <c r="LGN10" s="105"/>
      <c r="LGO10" s="105" t="s">
        <v>7</v>
      </c>
      <c r="LGP10" s="105"/>
      <c r="LGQ10" s="105" t="s">
        <v>7</v>
      </c>
      <c r="LGR10" s="105"/>
      <c r="LGS10" s="105" t="s">
        <v>7</v>
      </c>
      <c r="LGT10" s="105"/>
      <c r="LGU10" s="105" t="s">
        <v>7</v>
      </c>
      <c r="LGV10" s="105"/>
      <c r="LGW10" s="105" t="s">
        <v>7</v>
      </c>
      <c r="LGX10" s="105"/>
      <c r="LGY10" s="105" t="s">
        <v>7</v>
      </c>
      <c r="LGZ10" s="105"/>
      <c r="LHA10" s="105" t="s">
        <v>7</v>
      </c>
      <c r="LHB10" s="105"/>
      <c r="LHC10" s="105" t="s">
        <v>7</v>
      </c>
      <c r="LHD10" s="105"/>
      <c r="LHE10" s="105" t="s">
        <v>7</v>
      </c>
      <c r="LHF10" s="105"/>
      <c r="LHG10" s="105" t="s">
        <v>7</v>
      </c>
      <c r="LHH10" s="105"/>
      <c r="LHI10" s="105" t="s">
        <v>7</v>
      </c>
      <c r="LHJ10" s="105"/>
      <c r="LHK10" s="105" t="s">
        <v>7</v>
      </c>
      <c r="LHL10" s="105"/>
      <c r="LHM10" s="105" t="s">
        <v>7</v>
      </c>
      <c r="LHN10" s="105"/>
      <c r="LHO10" s="105" t="s">
        <v>7</v>
      </c>
      <c r="LHP10" s="105"/>
      <c r="LHQ10" s="105" t="s">
        <v>7</v>
      </c>
      <c r="LHR10" s="105"/>
      <c r="LHS10" s="105" t="s">
        <v>7</v>
      </c>
      <c r="LHT10" s="105"/>
      <c r="LHU10" s="105" t="s">
        <v>7</v>
      </c>
      <c r="LHV10" s="105"/>
      <c r="LHW10" s="105" t="s">
        <v>7</v>
      </c>
      <c r="LHX10" s="105"/>
      <c r="LHY10" s="105" t="s">
        <v>7</v>
      </c>
      <c r="LHZ10" s="105"/>
      <c r="LIA10" s="105" t="s">
        <v>7</v>
      </c>
      <c r="LIB10" s="105"/>
      <c r="LIC10" s="105" t="s">
        <v>7</v>
      </c>
      <c r="LID10" s="105"/>
      <c r="LIE10" s="105" t="s">
        <v>7</v>
      </c>
      <c r="LIF10" s="105"/>
      <c r="LIG10" s="105" t="s">
        <v>7</v>
      </c>
      <c r="LIH10" s="105"/>
      <c r="LII10" s="105" t="s">
        <v>7</v>
      </c>
      <c r="LIJ10" s="105"/>
      <c r="LIK10" s="105" t="s">
        <v>7</v>
      </c>
      <c r="LIL10" s="105"/>
      <c r="LIM10" s="105" t="s">
        <v>7</v>
      </c>
      <c r="LIN10" s="105"/>
      <c r="LIO10" s="105" t="s">
        <v>7</v>
      </c>
      <c r="LIP10" s="105"/>
      <c r="LIQ10" s="105" t="s">
        <v>7</v>
      </c>
      <c r="LIR10" s="105"/>
      <c r="LIS10" s="105" t="s">
        <v>7</v>
      </c>
      <c r="LIT10" s="105"/>
      <c r="LIU10" s="105" t="s">
        <v>7</v>
      </c>
      <c r="LIV10" s="105"/>
      <c r="LIW10" s="105" t="s">
        <v>7</v>
      </c>
      <c r="LIX10" s="105"/>
      <c r="LIY10" s="105" t="s">
        <v>7</v>
      </c>
      <c r="LIZ10" s="105"/>
      <c r="LJA10" s="105" t="s">
        <v>7</v>
      </c>
      <c r="LJB10" s="105"/>
      <c r="LJC10" s="105" t="s">
        <v>7</v>
      </c>
      <c r="LJD10" s="105"/>
      <c r="LJE10" s="105" t="s">
        <v>7</v>
      </c>
      <c r="LJF10" s="105"/>
      <c r="LJG10" s="105" t="s">
        <v>7</v>
      </c>
      <c r="LJH10" s="105"/>
      <c r="LJI10" s="105" t="s">
        <v>7</v>
      </c>
      <c r="LJJ10" s="105"/>
      <c r="LJK10" s="105" t="s">
        <v>7</v>
      </c>
      <c r="LJL10" s="105"/>
      <c r="LJM10" s="105" t="s">
        <v>7</v>
      </c>
      <c r="LJN10" s="105"/>
      <c r="LJO10" s="105" t="s">
        <v>7</v>
      </c>
      <c r="LJP10" s="105"/>
      <c r="LJQ10" s="105" t="s">
        <v>7</v>
      </c>
      <c r="LJR10" s="105"/>
      <c r="LJS10" s="105" t="s">
        <v>7</v>
      </c>
      <c r="LJT10" s="105"/>
      <c r="LJU10" s="105" t="s">
        <v>7</v>
      </c>
      <c r="LJV10" s="105"/>
      <c r="LJW10" s="105" t="s">
        <v>7</v>
      </c>
      <c r="LJX10" s="105"/>
      <c r="LJY10" s="105" t="s">
        <v>7</v>
      </c>
      <c r="LJZ10" s="105"/>
      <c r="LKA10" s="105" t="s">
        <v>7</v>
      </c>
      <c r="LKB10" s="105"/>
      <c r="LKC10" s="105" t="s">
        <v>7</v>
      </c>
      <c r="LKD10" s="105"/>
      <c r="LKE10" s="105" t="s">
        <v>7</v>
      </c>
      <c r="LKF10" s="105"/>
      <c r="LKG10" s="105" t="s">
        <v>7</v>
      </c>
      <c r="LKH10" s="105"/>
      <c r="LKI10" s="105" t="s">
        <v>7</v>
      </c>
      <c r="LKJ10" s="105"/>
      <c r="LKK10" s="105" t="s">
        <v>7</v>
      </c>
      <c r="LKL10" s="105"/>
      <c r="LKM10" s="105" t="s">
        <v>7</v>
      </c>
      <c r="LKN10" s="105"/>
      <c r="LKO10" s="105" t="s">
        <v>7</v>
      </c>
      <c r="LKP10" s="105"/>
      <c r="LKQ10" s="105" t="s">
        <v>7</v>
      </c>
      <c r="LKR10" s="105"/>
      <c r="LKS10" s="105" t="s">
        <v>7</v>
      </c>
      <c r="LKT10" s="105"/>
      <c r="LKU10" s="105" t="s">
        <v>7</v>
      </c>
      <c r="LKV10" s="105"/>
      <c r="LKW10" s="105" t="s">
        <v>7</v>
      </c>
      <c r="LKX10" s="105"/>
      <c r="LKY10" s="105" t="s">
        <v>7</v>
      </c>
      <c r="LKZ10" s="105"/>
      <c r="LLA10" s="105" t="s">
        <v>7</v>
      </c>
      <c r="LLB10" s="105"/>
      <c r="LLC10" s="105" t="s">
        <v>7</v>
      </c>
      <c r="LLD10" s="105"/>
      <c r="LLE10" s="105" t="s">
        <v>7</v>
      </c>
      <c r="LLF10" s="105"/>
      <c r="LLG10" s="105" t="s">
        <v>7</v>
      </c>
      <c r="LLH10" s="105"/>
      <c r="LLI10" s="105" t="s">
        <v>7</v>
      </c>
      <c r="LLJ10" s="105"/>
      <c r="LLK10" s="105" t="s">
        <v>7</v>
      </c>
      <c r="LLL10" s="105"/>
      <c r="LLM10" s="105" t="s">
        <v>7</v>
      </c>
      <c r="LLN10" s="105"/>
      <c r="LLO10" s="105" t="s">
        <v>7</v>
      </c>
      <c r="LLP10" s="105"/>
      <c r="LLQ10" s="105" t="s">
        <v>7</v>
      </c>
      <c r="LLR10" s="105"/>
      <c r="LLS10" s="105" t="s">
        <v>7</v>
      </c>
      <c r="LLT10" s="105"/>
      <c r="LLU10" s="105" t="s">
        <v>7</v>
      </c>
      <c r="LLV10" s="105"/>
      <c r="LLW10" s="105" t="s">
        <v>7</v>
      </c>
      <c r="LLX10" s="105"/>
      <c r="LLY10" s="105" t="s">
        <v>7</v>
      </c>
      <c r="LLZ10" s="105"/>
      <c r="LMA10" s="105" t="s">
        <v>7</v>
      </c>
      <c r="LMB10" s="105"/>
      <c r="LMC10" s="105" t="s">
        <v>7</v>
      </c>
      <c r="LMD10" s="105"/>
      <c r="LME10" s="105" t="s">
        <v>7</v>
      </c>
      <c r="LMF10" s="105"/>
      <c r="LMG10" s="105" t="s">
        <v>7</v>
      </c>
      <c r="LMH10" s="105"/>
      <c r="LMI10" s="105" t="s">
        <v>7</v>
      </c>
      <c r="LMJ10" s="105"/>
      <c r="LMK10" s="105" t="s">
        <v>7</v>
      </c>
      <c r="LML10" s="105"/>
      <c r="LMM10" s="105" t="s">
        <v>7</v>
      </c>
      <c r="LMN10" s="105"/>
      <c r="LMO10" s="105" t="s">
        <v>7</v>
      </c>
      <c r="LMP10" s="105"/>
      <c r="LMQ10" s="105" t="s">
        <v>7</v>
      </c>
      <c r="LMR10" s="105"/>
      <c r="LMS10" s="105" t="s">
        <v>7</v>
      </c>
      <c r="LMT10" s="105"/>
      <c r="LMU10" s="105" t="s">
        <v>7</v>
      </c>
      <c r="LMV10" s="105"/>
      <c r="LMW10" s="105" t="s">
        <v>7</v>
      </c>
      <c r="LMX10" s="105"/>
      <c r="LMY10" s="105" t="s">
        <v>7</v>
      </c>
      <c r="LMZ10" s="105"/>
      <c r="LNA10" s="105" t="s">
        <v>7</v>
      </c>
      <c r="LNB10" s="105"/>
      <c r="LNC10" s="105" t="s">
        <v>7</v>
      </c>
      <c r="LND10" s="105"/>
      <c r="LNE10" s="105" t="s">
        <v>7</v>
      </c>
      <c r="LNF10" s="105"/>
      <c r="LNG10" s="105" t="s">
        <v>7</v>
      </c>
      <c r="LNH10" s="105"/>
      <c r="LNI10" s="105" t="s">
        <v>7</v>
      </c>
      <c r="LNJ10" s="105"/>
      <c r="LNK10" s="105" t="s">
        <v>7</v>
      </c>
      <c r="LNL10" s="105"/>
      <c r="LNM10" s="105" t="s">
        <v>7</v>
      </c>
      <c r="LNN10" s="105"/>
      <c r="LNO10" s="105" t="s">
        <v>7</v>
      </c>
      <c r="LNP10" s="105"/>
      <c r="LNQ10" s="105" t="s">
        <v>7</v>
      </c>
      <c r="LNR10" s="105"/>
      <c r="LNS10" s="105" t="s">
        <v>7</v>
      </c>
      <c r="LNT10" s="105"/>
      <c r="LNU10" s="105" t="s">
        <v>7</v>
      </c>
      <c r="LNV10" s="105"/>
      <c r="LNW10" s="105" t="s">
        <v>7</v>
      </c>
      <c r="LNX10" s="105"/>
      <c r="LNY10" s="105" t="s">
        <v>7</v>
      </c>
      <c r="LNZ10" s="105"/>
      <c r="LOA10" s="105" t="s">
        <v>7</v>
      </c>
      <c r="LOB10" s="105"/>
      <c r="LOC10" s="105" t="s">
        <v>7</v>
      </c>
      <c r="LOD10" s="105"/>
      <c r="LOE10" s="105" t="s">
        <v>7</v>
      </c>
      <c r="LOF10" s="105"/>
      <c r="LOG10" s="105" t="s">
        <v>7</v>
      </c>
      <c r="LOH10" s="105"/>
      <c r="LOI10" s="105" t="s">
        <v>7</v>
      </c>
      <c r="LOJ10" s="105"/>
      <c r="LOK10" s="105" t="s">
        <v>7</v>
      </c>
      <c r="LOL10" s="105"/>
      <c r="LOM10" s="105" t="s">
        <v>7</v>
      </c>
      <c r="LON10" s="105"/>
      <c r="LOO10" s="105" t="s">
        <v>7</v>
      </c>
      <c r="LOP10" s="105"/>
      <c r="LOQ10" s="105" t="s">
        <v>7</v>
      </c>
      <c r="LOR10" s="105"/>
      <c r="LOS10" s="105" t="s">
        <v>7</v>
      </c>
      <c r="LOT10" s="105"/>
      <c r="LOU10" s="105" t="s">
        <v>7</v>
      </c>
      <c r="LOV10" s="105"/>
      <c r="LOW10" s="105" t="s">
        <v>7</v>
      </c>
      <c r="LOX10" s="105"/>
      <c r="LOY10" s="105" t="s">
        <v>7</v>
      </c>
      <c r="LOZ10" s="105"/>
      <c r="LPA10" s="105" t="s">
        <v>7</v>
      </c>
      <c r="LPB10" s="105"/>
      <c r="LPC10" s="105" t="s">
        <v>7</v>
      </c>
      <c r="LPD10" s="105"/>
      <c r="LPE10" s="105" t="s">
        <v>7</v>
      </c>
      <c r="LPF10" s="105"/>
      <c r="LPG10" s="105" t="s">
        <v>7</v>
      </c>
      <c r="LPH10" s="105"/>
      <c r="LPI10" s="105" t="s">
        <v>7</v>
      </c>
      <c r="LPJ10" s="105"/>
      <c r="LPK10" s="105" t="s">
        <v>7</v>
      </c>
      <c r="LPL10" s="105"/>
      <c r="LPM10" s="105" t="s">
        <v>7</v>
      </c>
      <c r="LPN10" s="105"/>
      <c r="LPO10" s="105" t="s">
        <v>7</v>
      </c>
      <c r="LPP10" s="105"/>
      <c r="LPQ10" s="105" t="s">
        <v>7</v>
      </c>
      <c r="LPR10" s="105"/>
      <c r="LPS10" s="105" t="s">
        <v>7</v>
      </c>
      <c r="LPT10" s="105"/>
      <c r="LPU10" s="105" t="s">
        <v>7</v>
      </c>
      <c r="LPV10" s="105"/>
      <c r="LPW10" s="105" t="s">
        <v>7</v>
      </c>
      <c r="LPX10" s="105"/>
      <c r="LPY10" s="105" t="s">
        <v>7</v>
      </c>
      <c r="LPZ10" s="105"/>
      <c r="LQA10" s="105" t="s">
        <v>7</v>
      </c>
      <c r="LQB10" s="105"/>
      <c r="LQC10" s="105" t="s">
        <v>7</v>
      </c>
      <c r="LQD10" s="105"/>
      <c r="LQE10" s="105" t="s">
        <v>7</v>
      </c>
      <c r="LQF10" s="105"/>
      <c r="LQG10" s="105" t="s">
        <v>7</v>
      </c>
      <c r="LQH10" s="105"/>
      <c r="LQI10" s="105" t="s">
        <v>7</v>
      </c>
      <c r="LQJ10" s="105"/>
      <c r="LQK10" s="105" t="s">
        <v>7</v>
      </c>
      <c r="LQL10" s="105"/>
      <c r="LQM10" s="105" t="s">
        <v>7</v>
      </c>
      <c r="LQN10" s="105"/>
      <c r="LQO10" s="105" t="s">
        <v>7</v>
      </c>
      <c r="LQP10" s="105"/>
      <c r="LQQ10" s="105" t="s">
        <v>7</v>
      </c>
      <c r="LQR10" s="105"/>
      <c r="LQS10" s="105" t="s">
        <v>7</v>
      </c>
      <c r="LQT10" s="105"/>
      <c r="LQU10" s="105" t="s">
        <v>7</v>
      </c>
      <c r="LQV10" s="105"/>
      <c r="LQW10" s="105" t="s">
        <v>7</v>
      </c>
      <c r="LQX10" s="105"/>
      <c r="LQY10" s="105" t="s">
        <v>7</v>
      </c>
      <c r="LQZ10" s="105"/>
      <c r="LRA10" s="105" t="s">
        <v>7</v>
      </c>
      <c r="LRB10" s="105"/>
      <c r="LRC10" s="105" t="s">
        <v>7</v>
      </c>
      <c r="LRD10" s="105"/>
      <c r="LRE10" s="105" t="s">
        <v>7</v>
      </c>
      <c r="LRF10" s="105"/>
      <c r="LRG10" s="105" t="s">
        <v>7</v>
      </c>
      <c r="LRH10" s="105"/>
      <c r="LRI10" s="105" t="s">
        <v>7</v>
      </c>
      <c r="LRJ10" s="105"/>
      <c r="LRK10" s="105" t="s">
        <v>7</v>
      </c>
      <c r="LRL10" s="105"/>
      <c r="LRM10" s="105" t="s">
        <v>7</v>
      </c>
      <c r="LRN10" s="105"/>
      <c r="LRO10" s="105" t="s">
        <v>7</v>
      </c>
      <c r="LRP10" s="105"/>
      <c r="LRQ10" s="105" t="s">
        <v>7</v>
      </c>
      <c r="LRR10" s="105"/>
      <c r="LRS10" s="105" t="s">
        <v>7</v>
      </c>
      <c r="LRT10" s="105"/>
      <c r="LRU10" s="105" t="s">
        <v>7</v>
      </c>
      <c r="LRV10" s="105"/>
      <c r="LRW10" s="105" t="s">
        <v>7</v>
      </c>
      <c r="LRX10" s="105"/>
      <c r="LRY10" s="105" t="s">
        <v>7</v>
      </c>
      <c r="LRZ10" s="105"/>
      <c r="LSA10" s="105" t="s">
        <v>7</v>
      </c>
      <c r="LSB10" s="105"/>
      <c r="LSC10" s="105" t="s">
        <v>7</v>
      </c>
      <c r="LSD10" s="105"/>
      <c r="LSE10" s="105" t="s">
        <v>7</v>
      </c>
      <c r="LSF10" s="105"/>
      <c r="LSG10" s="105" t="s">
        <v>7</v>
      </c>
      <c r="LSH10" s="105"/>
      <c r="LSI10" s="105" t="s">
        <v>7</v>
      </c>
      <c r="LSJ10" s="105"/>
      <c r="LSK10" s="105" t="s">
        <v>7</v>
      </c>
      <c r="LSL10" s="105"/>
      <c r="LSM10" s="105" t="s">
        <v>7</v>
      </c>
      <c r="LSN10" s="105"/>
      <c r="LSO10" s="105" t="s">
        <v>7</v>
      </c>
      <c r="LSP10" s="105"/>
      <c r="LSQ10" s="105" t="s">
        <v>7</v>
      </c>
      <c r="LSR10" s="105"/>
      <c r="LSS10" s="105" t="s">
        <v>7</v>
      </c>
      <c r="LST10" s="105"/>
      <c r="LSU10" s="105" t="s">
        <v>7</v>
      </c>
      <c r="LSV10" s="105"/>
      <c r="LSW10" s="105" t="s">
        <v>7</v>
      </c>
      <c r="LSX10" s="105"/>
      <c r="LSY10" s="105" t="s">
        <v>7</v>
      </c>
      <c r="LSZ10" s="105"/>
      <c r="LTA10" s="105" t="s">
        <v>7</v>
      </c>
      <c r="LTB10" s="105"/>
      <c r="LTC10" s="105" t="s">
        <v>7</v>
      </c>
      <c r="LTD10" s="105"/>
      <c r="LTE10" s="105" t="s">
        <v>7</v>
      </c>
      <c r="LTF10" s="105"/>
      <c r="LTG10" s="105" t="s">
        <v>7</v>
      </c>
      <c r="LTH10" s="105"/>
      <c r="LTI10" s="105" t="s">
        <v>7</v>
      </c>
      <c r="LTJ10" s="105"/>
      <c r="LTK10" s="105" t="s">
        <v>7</v>
      </c>
      <c r="LTL10" s="105"/>
      <c r="LTM10" s="105" t="s">
        <v>7</v>
      </c>
      <c r="LTN10" s="105"/>
      <c r="LTO10" s="105" t="s">
        <v>7</v>
      </c>
      <c r="LTP10" s="105"/>
      <c r="LTQ10" s="105" t="s">
        <v>7</v>
      </c>
      <c r="LTR10" s="105"/>
      <c r="LTS10" s="105" t="s">
        <v>7</v>
      </c>
      <c r="LTT10" s="105"/>
      <c r="LTU10" s="105" t="s">
        <v>7</v>
      </c>
      <c r="LTV10" s="105"/>
      <c r="LTW10" s="105" t="s">
        <v>7</v>
      </c>
      <c r="LTX10" s="105"/>
      <c r="LTY10" s="105" t="s">
        <v>7</v>
      </c>
      <c r="LTZ10" s="105"/>
      <c r="LUA10" s="105" t="s">
        <v>7</v>
      </c>
      <c r="LUB10" s="105"/>
      <c r="LUC10" s="105" t="s">
        <v>7</v>
      </c>
      <c r="LUD10" s="105"/>
      <c r="LUE10" s="105" t="s">
        <v>7</v>
      </c>
      <c r="LUF10" s="105"/>
      <c r="LUG10" s="105" t="s">
        <v>7</v>
      </c>
      <c r="LUH10" s="105"/>
      <c r="LUI10" s="105" t="s">
        <v>7</v>
      </c>
      <c r="LUJ10" s="105"/>
      <c r="LUK10" s="105" t="s">
        <v>7</v>
      </c>
      <c r="LUL10" s="105"/>
      <c r="LUM10" s="105" t="s">
        <v>7</v>
      </c>
      <c r="LUN10" s="105"/>
      <c r="LUO10" s="105" t="s">
        <v>7</v>
      </c>
      <c r="LUP10" s="105"/>
      <c r="LUQ10" s="105" t="s">
        <v>7</v>
      </c>
      <c r="LUR10" s="105"/>
      <c r="LUS10" s="105" t="s">
        <v>7</v>
      </c>
      <c r="LUT10" s="105"/>
      <c r="LUU10" s="105" t="s">
        <v>7</v>
      </c>
      <c r="LUV10" s="105"/>
      <c r="LUW10" s="105" t="s">
        <v>7</v>
      </c>
      <c r="LUX10" s="105"/>
      <c r="LUY10" s="105" t="s">
        <v>7</v>
      </c>
      <c r="LUZ10" s="105"/>
      <c r="LVA10" s="105" t="s">
        <v>7</v>
      </c>
      <c r="LVB10" s="105"/>
      <c r="LVC10" s="105" t="s">
        <v>7</v>
      </c>
      <c r="LVD10" s="105"/>
      <c r="LVE10" s="105" t="s">
        <v>7</v>
      </c>
      <c r="LVF10" s="105"/>
      <c r="LVG10" s="105" t="s">
        <v>7</v>
      </c>
      <c r="LVH10" s="105"/>
      <c r="LVI10" s="105" t="s">
        <v>7</v>
      </c>
      <c r="LVJ10" s="105"/>
      <c r="LVK10" s="105" t="s">
        <v>7</v>
      </c>
      <c r="LVL10" s="105"/>
      <c r="LVM10" s="105" t="s">
        <v>7</v>
      </c>
      <c r="LVN10" s="105"/>
      <c r="LVO10" s="105" t="s">
        <v>7</v>
      </c>
      <c r="LVP10" s="105"/>
      <c r="LVQ10" s="105" t="s">
        <v>7</v>
      </c>
      <c r="LVR10" s="105"/>
      <c r="LVS10" s="105" t="s">
        <v>7</v>
      </c>
      <c r="LVT10" s="105"/>
      <c r="LVU10" s="105" t="s">
        <v>7</v>
      </c>
      <c r="LVV10" s="105"/>
      <c r="LVW10" s="105" t="s">
        <v>7</v>
      </c>
      <c r="LVX10" s="105"/>
      <c r="LVY10" s="105" t="s">
        <v>7</v>
      </c>
      <c r="LVZ10" s="105"/>
      <c r="LWA10" s="105" t="s">
        <v>7</v>
      </c>
      <c r="LWB10" s="105"/>
      <c r="LWC10" s="105" t="s">
        <v>7</v>
      </c>
      <c r="LWD10" s="105"/>
      <c r="LWE10" s="105" t="s">
        <v>7</v>
      </c>
      <c r="LWF10" s="105"/>
      <c r="LWG10" s="105" t="s">
        <v>7</v>
      </c>
      <c r="LWH10" s="105"/>
      <c r="LWI10" s="105" t="s">
        <v>7</v>
      </c>
      <c r="LWJ10" s="105"/>
      <c r="LWK10" s="105" t="s">
        <v>7</v>
      </c>
      <c r="LWL10" s="105"/>
      <c r="LWM10" s="105" t="s">
        <v>7</v>
      </c>
      <c r="LWN10" s="105"/>
      <c r="LWO10" s="105" t="s">
        <v>7</v>
      </c>
      <c r="LWP10" s="105"/>
      <c r="LWQ10" s="105" t="s">
        <v>7</v>
      </c>
      <c r="LWR10" s="105"/>
      <c r="LWS10" s="105" t="s">
        <v>7</v>
      </c>
      <c r="LWT10" s="105"/>
      <c r="LWU10" s="105" t="s">
        <v>7</v>
      </c>
      <c r="LWV10" s="105"/>
      <c r="LWW10" s="105" t="s">
        <v>7</v>
      </c>
      <c r="LWX10" s="105"/>
      <c r="LWY10" s="105" t="s">
        <v>7</v>
      </c>
      <c r="LWZ10" s="105"/>
      <c r="LXA10" s="105" t="s">
        <v>7</v>
      </c>
      <c r="LXB10" s="105"/>
      <c r="LXC10" s="105" t="s">
        <v>7</v>
      </c>
      <c r="LXD10" s="105"/>
      <c r="LXE10" s="105" t="s">
        <v>7</v>
      </c>
      <c r="LXF10" s="105"/>
      <c r="LXG10" s="105" t="s">
        <v>7</v>
      </c>
      <c r="LXH10" s="105"/>
      <c r="LXI10" s="105" t="s">
        <v>7</v>
      </c>
      <c r="LXJ10" s="105"/>
      <c r="LXK10" s="105" t="s">
        <v>7</v>
      </c>
      <c r="LXL10" s="105"/>
      <c r="LXM10" s="105" t="s">
        <v>7</v>
      </c>
      <c r="LXN10" s="105"/>
      <c r="LXO10" s="105" t="s">
        <v>7</v>
      </c>
      <c r="LXP10" s="105"/>
      <c r="LXQ10" s="105" t="s">
        <v>7</v>
      </c>
      <c r="LXR10" s="105"/>
      <c r="LXS10" s="105" t="s">
        <v>7</v>
      </c>
      <c r="LXT10" s="105"/>
      <c r="LXU10" s="105" t="s">
        <v>7</v>
      </c>
      <c r="LXV10" s="105"/>
      <c r="LXW10" s="105" t="s">
        <v>7</v>
      </c>
      <c r="LXX10" s="105"/>
      <c r="LXY10" s="105" t="s">
        <v>7</v>
      </c>
      <c r="LXZ10" s="105"/>
      <c r="LYA10" s="105" t="s">
        <v>7</v>
      </c>
      <c r="LYB10" s="105"/>
      <c r="LYC10" s="105" t="s">
        <v>7</v>
      </c>
      <c r="LYD10" s="105"/>
      <c r="LYE10" s="105" t="s">
        <v>7</v>
      </c>
      <c r="LYF10" s="105"/>
      <c r="LYG10" s="105" t="s">
        <v>7</v>
      </c>
      <c r="LYH10" s="105"/>
      <c r="LYI10" s="105" t="s">
        <v>7</v>
      </c>
      <c r="LYJ10" s="105"/>
      <c r="LYK10" s="105" t="s">
        <v>7</v>
      </c>
      <c r="LYL10" s="105"/>
      <c r="LYM10" s="105" t="s">
        <v>7</v>
      </c>
      <c r="LYN10" s="105"/>
      <c r="LYO10" s="105" t="s">
        <v>7</v>
      </c>
      <c r="LYP10" s="105"/>
      <c r="LYQ10" s="105" t="s">
        <v>7</v>
      </c>
      <c r="LYR10" s="105"/>
      <c r="LYS10" s="105" t="s">
        <v>7</v>
      </c>
      <c r="LYT10" s="105"/>
      <c r="LYU10" s="105" t="s">
        <v>7</v>
      </c>
      <c r="LYV10" s="105"/>
      <c r="LYW10" s="105" t="s">
        <v>7</v>
      </c>
      <c r="LYX10" s="105"/>
      <c r="LYY10" s="105" t="s">
        <v>7</v>
      </c>
      <c r="LYZ10" s="105"/>
      <c r="LZA10" s="105" t="s">
        <v>7</v>
      </c>
      <c r="LZB10" s="105"/>
      <c r="LZC10" s="105" t="s">
        <v>7</v>
      </c>
      <c r="LZD10" s="105"/>
      <c r="LZE10" s="105" t="s">
        <v>7</v>
      </c>
      <c r="LZF10" s="105"/>
      <c r="LZG10" s="105" t="s">
        <v>7</v>
      </c>
      <c r="LZH10" s="105"/>
      <c r="LZI10" s="105" t="s">
        <v>7</v>
      </c>
      <c r="LZJ10" s="105"/>
      <c r="LZK10" s="105" t="s">
        <v>7</v>
      </c>
      <c r="LZL10" s="105"/>
      <c r="LZM10" s="105" t="s">
        <v>7</v>
      </c>
      <c r="LZN10" s="105"/>
      <c r="LZO10" s="105" t="s">
        <v>7</v>
      </c>
      <c r="LZP10" s="105"/>
      <c r="LZQ10" s="105" t="s">
        <v>7</v>
      </c>
      <c r="LZR10" s="105"/>
      <c r="LZS10" s="105" t="s">
        <v>7</v>
      </c>
      <c r="LZT10" s="105"/>
      <c r="LZU10" s="105" t="s">
        <v>7</v>
      </c>
      <c r="LZV10" s="105"/>
      <c r="LZW10" s="105" t="s">
        <v>7</v>
      </c>
      <c r="LZX10" s="105"/>
      <c r="LZY10" s="105" t="s">
        <v>7</v>
      </c>
      <c r="LZZ10" s="105"/>
      <c r="MAA10" s="105" t="s">
        <v>7</v>
      </c>
      <c r="MAB10" s="105"/>
      <c r="MAC10" s="105" t="s">
        <v>7</v>
      </c>
      <c r="MAD10" s="105"/>
      <c r="MAE10" s="105" t="s">
        <v>7</v>
      </c>
      <c r="MAF10" s="105"/>
      <c r="MAG10" s="105" t="s">
        <v>7</v>
      </c>
      <c r="MAH10" s="105"/>
      <c r="MAI10" s="105" t="s">
        <v>7</v>
      </c>
      <c r="MAJ10" s="105"/>
      <c r="MAK10" s="105" t="s">
        <v>7</v>
      </c>
      <c r="MAL10" s="105"/>
      <c r="MAM10" s="105" t="s">
        <v>7</v>
      </c>
      <c r="MAN10" s="105"/>
      <c r="MAO10" s="105" t="s">
        <v>7</v>
      </c>
      <c r="MAP10" s="105"/>
      <c r="MAQ10" s="105" t="s">
        <v>7</v>
      </c>
      <c r="MAR10" s="105"/>
      <c r="MAS10" s="105" t="s">
        <v>7</v>
      </c>
      <c r="MAT10" s="105"/>
      <c r="MAU10" s="105" t="s">
        <v>7</v>
      </c>
      <c r="MAV10" s="105"/>
      <c r="MAW10" s="105" t="s">
        <v>7</v>
      </c>
      <c r="MAX10" s="105"/>
      <c r="MAY10" s="105" t="s">
        <v>7</v>
      </c>
      <c r="MAZ10" s="105"/>
      <c r="MBA10" s="105" t="s">
        <v>7</v>
      </c>
      <c r="MBB10" s="105"/>
      <c r="MBC10" s="105" t="s">
        <v>7</v>
      </c>
      <c r="MBD10" s="105"/>
      <c r="MBE10" s="105" t="s">
        <v>7</v>
      </c>
      <c r="MBF10" s="105"/>
      <c r="MBG10" s="105" t="s">
        <v>7</v>
      </c>
      <c r="MBH10" s="105"/>
      <c r="MBI10" s="105" t="s">
        <v>7</v>
      </c>
      <c r="MBJ10" s="105"/>
      <c r="MBK10" s="105" t="s">
        <v>7</v>
      </c>
      <c r="MBL10" s="105"/>
      <c r="MBM10" s="105" t="s">
        <v>7</v>
      </c>
      <c r="MBN10" s="105"/>
      <c r="MBO10" s="105" t="s">
        <v>7</v>
      </c>
      <c r="MBP10" s="105"/>
      <c r="MBQ10" s="105" t="s">
        <v>7</v>
      </c>
      <c r="MBR10" s="105"/>
      <c r="MBS10" s="105" t="s">
        <v>7</v>
      </c>
      <c r="MBT10" s="105"/>
      <c r="MBU10" s="105" t="s">
        <v>7</v>
      </c>
      <c r="MBV10" s="105"/>
      <c r="MBW10" s="105" t="s">
        <v>7</v>
      </c>
      <c r="MBX10" s="105"/>
      <c r="MBY10" s="105" t="s">
        <v>7</v>
      </c>
      <c r="MBZ10" s="105"/>
      <c r="MCA10" s="105" t="s">
        <v>7</v>
      </c>
      <c r="MCB10" s="105"/>
      <c r="MCC10" s="105" t="s">
        <v>7</v>
      </c>
      <c r="MCD10" s="105"/>
      <c r="MCE10" s="105" t="s">
        <v>7</v>
      </c>
      <c r="MCF10" s="105"/>
      <c r="MCG10" s="105" t="s">
        <v>7</v>
      </c>
      <c r="MCH10" s="105"/>
      <c r="MCI10" s="105" t="s">
        <v>7</v>
      </c>
      <c r="MCJ10" s="105"/>
      <c r="MCK10" s="105" t="s">
        <v>7</v>
      </c>
      <c r="MCL10" s="105"/>
      <c r="MCM10" s="105" t="s">
        <v>7</v>
      </c>
      <c r="MCN10" s="105"/>
      <c r="MCO10" s="105" t="s">
        <v>7</v>
      </c>
      <c r="MCP10" s="105"/>
      <c r="MCQ10" s="105" t="s">
        <v>7</v>
      </c>
      <c r="MCR10" s="105"/>
      <c r="MCS10" s="105" t="s">
        <v>7</v>
      </c>
      <c r="MCT10" s="105"/>
      <c r="MCU10" s="105" t="s">
        <v>7</v>
      </c>
      <c r="MCV10" s="105"/>
      <c r="MCW10" s="105" t="s">
        <v>7</v>
      </c>
      <c r="MCX10" s="105"/>
      <c r="MCY10" s="105" t="s">
        <v>7</v>
      </c>
      <c r="MCZ10" s="105"/>
      <c r="MDA10" s="105" t="s">
        <v>7</v>
      </c>
      <c r="MDB10" s="105"/>
      <c r="MDC10" s="105" t="s">
        <v>7</v>
      </c>
      <c r="MDD10" s="105"/>
      <c r="MDE10" s="105" t="s">
        <v>7</v>
      </c>
      <c r="MDF10" s="105"/>
      <c r="MDG10" s="105" t="s">
        <v>7</v>
      </c>
      <c r="MDH10" s="105"/>
      <c r="MDI10" s="105" t="s">
        <v>7</v>
      </c>
      <c r="MDJ10" s="105"/>
      <c r="MDK10" s="105" t="s">
        <v>7</v>
      </c>
      <c r="MDL10" s="105"/>
      <c r="MDM10" s="105" t="s">
        <v>7</v>
      </c>
      <c r="MDN10" s="105"/>
      <c r="MDO10" s="105" t="s">
        <v>7</v>
      </c>
      <c r="MDP10" s="105"/>
      <c r="MDQ10" s="105" t="s">
        <v>7</v>
      </c>
      <c r="MDR10" s="105"/>
      <c r="MDS10" s="105" t="s">
        <v>7</v>
      </c>
      <c r="MDT10" s="105"/>
      <c r="MDU10" s="105" t="s">
        <v>7</v>
      </c>
      <c r="MDV10" s="105"/>
      <c r="MDW10" s="105" t="s">
        <v>7</v>
      </c>
      <c r="MDX10" s="105"/>
      <c r="MDY10" s="105" t="s">
        <v>7</v>
      </c>
      <c r="MDZ10" s="105"/>
      <c r="MEA10" s="105" t="s">
        <v>7</v>
      </c>
      <c r="MEB10" s="105"/>
      <c r="MEC10" s="105" t="s">
        <v>7</v>
      </c>
      <c r="MED10" s="105"/>
      <c r="MEE10" s="105" t="s">
        <v>7</v>
      </c>
      <c r="MEF10" s="105"/>
      <c r="MEG10" s="105" t="s">
        <v>7</v>
      </c>
      <c r="MEH10" s="105"/>
      <c r="MEI10" s="105" t="s">
        <v>7</v>
      </c>
      <c r="MEJ10" s="105"/>
      <c r="MEK10" s="105" t="s">
        <v>7</v>
      </c>
      <c r="MEL10" s="105"/>
      <c r="MEM10" s="105" t="s">
        <v>7</v>
      </c>
      <c r="MEN10" s="105"/>
      <c r="MEO10" s="105" t="s">
        <v>7</v>
      </c>
      <c r="MEP10" s="105"/>
      <c r="MEQ10" s="105" t="s">
        <v>7</v>
      </c>
      <c r="MER10" s="105"/>
      <c r="MES10" s="105" t="s">
        <v>7</v>
      </c>
      <c r="MET10" s="105"/>
      <c r="MEU10" s="105" t="s">
        <v>7</v>
      </c>
      <c r="MEV10" s="105"/>
      <c r="MEW10" s="105" t="s">
        <v>7</v>
      </c>
      <c r="MEX10" s="105"/>
      <c r="MEY10" s="105" t="s">
        <v>7</v>
      </c>
      <c r="MEZ10" s="105"/>
      <c r="MFA10" s="105" t="s">
        <v>7</v>
      </c>
      <c r="MFB10" s="105"/>
      <c r="MFC10" s="105" t="s">
        <v>7</v>
      </c>
      <c r="MFD10" s="105"/>
      <c r="MFE10" s="105" t="s">
        <v>7</v>
      </c>
      <c r="MFF10" s="105"/>
      <c r="MFG10" s="105" t="s">
        <v>7</v>
      </c>
      <c r="MFH10" s="105"/>
      <c r="MFI10" s="105" t="s">
        <v>7</v>
      </c>
      <c r="MFJ10" s="105"/>
      <c r="MFK10" s="105" t="s">
        <v>7</v>
      </c>
      <c r="MFL10" s="105"/>
      <c r="MFM10" s="105" t="s">
        <v>7</v>
      </c>
      <c r="MFN10" s="105"/>
      <c r="MFO10" s="105" t="s">
        <v>7</v>
      </c>
      <c r="MFP10" s="105"/>
      <c r="MFQ10" s="105" t="s">
        <v>7</v>
      </c>
      <c r="MFR10" s="105"/>
      <c r="MFS10" s="105" t="s">
        <v>7</v>
      </c>
      <c r="MFT10" s="105"/>
      <c r="MFU10" s="105" t="s">
        <v>7</v>
      </c>
      <c r="MFV10" s="105"/>
      <c r="MFW10" s="105" t="s">
        <v>7</v>
      </c>
      <c r="MFX10" s="105"/>
      <c r="MFY10" s="105" t="s">
        <v>7</v>
      </c>
      <c r="MFZ10" s="105"/>
      <c r="MGA10" s="105" t="s">
        <v>7</v>
      </c>
      <c r="MGB10" s="105"/>
      <c r="MGC10" s="105" t="s">
        <v>7</v>
      </c>
      <c r="MGD10" s="105"/>
      <c r="MGE10" s="105" t="s">
        <v>7</v>
      </c>
      <c r="MGF10" s="105"/>
      <c r="MGG10" s="105" t="s">
        <v>7</v>
      </c>
      <c r="MGH10" s="105"/>
      <c r="MGI10" s="105" t="s">
        <v>7</v>
      </c>
      <c r="MGJ10" s="105"/>
      <c r="MGK10" s="105" t="s">
        <v>7</v>
      </c>
      <c r="MGL10" s="105"/>
      <c r="MGM10" s="105" t="s">
        <v>7</v>
      </c>
      <c r="MGN10" s="105"/>
      <c r="MGO10" s="105" t="s">
        <v>7</v>
      </c>
      <c r="MGP10" s="105"/>
      <c r="MGQ10" s="105" t="s">
        <v>7</v>
      </c>
      <c r="MGR10" s="105"/>
      <c r="MGS10" s="105" t="s">
        <v>7</v>
      </c>
      <c r="MGT10" s="105"/>
      <c r="MGU10" s="105" t="s">
        <v>7</v>
      </c>
      <c r="MGV10" s="105"/>
      <c r="MGW10" s="105" t="s">
        <v>7</v>
      </c>
      <c r="MGX10" s="105"/>
      <c r="MGY10" s="105" t="s">
        <v>7</v>
      </c>
      <c r="MGZ10" s="105"/>
      <c r="MHA10" s="105" t="s">
        <v>7</v>
      </c>
      <c r="MHB10" s="105"/>
      <c r="MHC10" s="105" t="s">
        <v>7</v>
      </c>
      <c r="MHD10" s="105"/>
      <c r="MHE10" s="105" t="s">
        <v>7</v>
      </c>
      <c r="MHF10" s="105"/>
      <c r="MHG10" s="105" t="s">
        <v>7</v>
      </c>
      <c r="MHH10" s="105"/>
      <c r="MHI10" s="105" t="s">
        <v>7</v>
      </c>
      <c r="MHJ10" s="105"/>
      <c r="MHK10" s="105" t="s">
        <v>7</v>
      </c>
      <c r="MHL10" s="105"/>
      <c r="MHM10" s="105" t="s">
        <v>7</v>
      </c>
      <c r="MHN10" s="105"/>
      <c r="MHO10" s="105" t="s">
        <v>7</v>
      </c>
      <c r="MHP10" s="105"/>
      <c r="MHQ10" s="105" t="s">
        <v>7</v>
      </c>
      <c r="MHR10" s="105"/>
      <c r="MHS10" s="105" t="s">
        <v>7</v>
      </c>
      <c r="MHT10" s="105"/>
      <c r="MHU10" s="105" t="s">
        <v>7</v>
      </c>
      <c r="MHV10" s="105"/>
      <c r="MHW10" s="105" t="s">
        <v>7</v>
      </c>
      <c r="MHX10" s="105"/>
      <c r="MHY10" s="105" t="s">
        <v>7</v>
      </c>
      <c r="MHZ10" s="105"/>
      <c r="MIA10" s="105" t="s">
        <v>7</v>
      </c>
      <c r="MIB10" s="105"/>
      <c r="MIC10" s="105" t="s">
        <v>7</v>
      </c>
      <c r="MID10" s="105"/>
      <c r="MIE10" s="105" t="s">
        <v>7</v>
      </c>
      <c r="MIF10" s="105"/>
      <c r="MIG10" s="105" t="s">
        <v>7</v>
      </c>
      <c r="MIH10" s="105"/>
      <c r="MII10" s="105" t="s">
        <v>7</v>
      </c>
      <c r="MIJ10" s="105"/>
      <c r="MIK10" s="105" t="s">
        <v>7</v>
      </c>
      <c r="MIL10" s="105"/>
      <c r="MIM10" s="105" t="s">
        <v>7</v>
      </c>
      <c r="MIN10" s="105"/>
      <c r="MIO10" s="105" t="s">
        <v>7</v>
      </c>
      <c r="MIP10" s="105"/>
      <c r="MIQ10" s="105" t="s">
        <v>7</v>
      </c>
      <c r="MIR10" s="105"/>
      <c r="MIS10" s="105" t="s">
        <v>7</v>
      </c>
      <c r="MIT10" s="105"/>
      <c r="MIU10" s="105" t="s">
        <v>7</v>
      </c>
      <c r="MIV10" s="105"/>
      <c r="MIW10" s="105" t="s">
        <v>7</v>
      </c>
      <c r="MIX10" s="105"/>
      <c r="MIY10" s="105" t="s">
        <v>7</v>
      </c>
      <c r="MIZ10" s="105"/>
      <c r="MJA10" s="105" t="s">
        <v>7</v>
      </c>
      <c r="MJB10" s="105"/>
      <c r="MJC10" s="105" t="s">
        <v>7</v>
      </c>
      <c r="MJD10" s="105"/>
      <c r="MJE10" s="105" t="s">
        <v>7</v>
      </c>
      <c r="MJF10" s="105"/>
      <c r="MJG10" s="105" t="s">
        <v>7</v>
      </c>
      <c r="MJH10" s="105"/>
      <c r="MJI10" s="105" t="s">
        <v>7</v>
      </c>
      <c r="MJJ10" s="105"/>
      <c r="MJK10" s="105" t="s">
        <v>7</v>
      </c>
      <c r="MJL10" s="105"/>
      <c r="MJM10" s="105" t="s">
        <v>7</v>
      </c>
      <c r="MJN10" s="105"/>
      <c r="MJO10" s="105" t="s">
        <v>7</v>
      </c>
      <c r="MJP10" s="105"/>
      <c r="MJQ10" s="105" t="s">
        <v>7</v>
      </c>
      <c r="MJR10" s="105"/>
      <c r="MJS10" s="105" t="s">
        <v>7</v>
      </c>
      <c r="MJT10" s="105"/>
      <c r="MJU10" s="105" t="s">
        <v>7</v>
      </c>
      <c r="MJV10" s="105"/>
      <c r="MJW10" s="105" t="s">
        <v>7</v>
      </c>
      <c r="MJX10" s="105"/>
      <c r="MJY10" s="105" t="s">
        <v>7</v>
      </c>
      <c r="MJZ10" s="105"/>
      <c r="MKA10" s="105" t="s">
        <v>7</v>
      </c>
      <c r="MKB10" s="105"/>
      <c r="MKC10" s="105" t="s">
        <v>7</v>
      </c>
      <c r="MKD10" s="105"/>
      <c r="MKE10" s="105" t="s">
        <v>7</v>
      </c>
      <c r="MKF10" s="105"/>
      <c r="MKG10" s="105" t="s">
        <v>7</v>
      </c>
      <c r="MKH10" s="105"/>
      <c r="MKI10" s="105" t="s">
        <v>7</v>
      </c>
      <c r="MKJ10" s="105"/>
      <c r="MKK10" s="105" t="s">
        <v>7</v>
      </c>
      <c r="MKL10" s="105"/>
      <c r="MKM10" s="105" t="s">
        <v>7</v>
      </c>
      <c r="MKN10" s="105"/>
      <c r="MKO10" s="105" t="s">
        <v>7</v>
      </c>
      <c r="MKP10" s="105"/>
      <c r="MKQ10" s="105" t="s">
        <v>7</v>
      </c>
      <c r="MKR10" s="105"/>
      <c r="MKS10" s="105" t="s">
        <v>7</v>
      </c>
      <c r="MKT10" s="105"/>
      <c r="MKU10" s="105" t="s">
        <v>7</v>
      </c>
      <c r="MKV10" s="105"/>
      <c r="MKW10" s="105" t="s">
        <v>7</v>
      </c>
      <c r="MKX10" s="105"/>
      <c r="MKY10" s="105" t="s">
        <v>7</v>
      </c>
      <c r="MKZ10" s="105"/>
      <c r="MLA10" s="105" t="s">
        <v>7</v>
      </c>
      <c r="MLB10" s="105"/>
      <c r="MLC10" s="105" t="s">
        <v>7</v>
      </c>
      <c r="MLD10" s="105"/>
      <c r="MLE10" s="105" t="s">
        <v>7</v>
      </c>
      <c r="MLF10" s="105"/>
      <c r="MLG10" s="105" t="s">
        <v>7</v>
      </c>
      <c r="MLH10" s="105"/>
      <c r="MLI10" s="105" t="s">
        <v>7</v>
      </c>
      <c r="MLJ10" s="105"/>
      <c r="MLK10" s="105" t="s">
        <v>7</v>
      </c>
      <c r="MLL10" s="105"/>
      <c r="MLM10" s="105" t="s">
        <v>7</v>
      </c>
      <c r="MLN10" s="105"/>
      <c r="MLO10" s="105" t="s">
        <v>7</v>
      </c>
      <c r="MLP10" s="105"/>
      <c r="MLQ10" s="105" t="s">
        <v>7</v>
      </c>
      <c r="MLR10" s="105"/>
      <c r="MLS10" s="105" t="s">
        <v>7</v>
      </c>
      <c r="MLT10" s="105"/>
      <c r="MLU10" s="105" t="s">
        <v>7</v>
      </c>
      <c r="MLV10" s="105"/>
      <c r="MLW10" s="105" t="s">
        <v>7</v>
      </c>
      <c r="MLX10" s="105"/>
      <c r="MLY10" s="105" t="s">
        <v>7</v>
      </c>
      <c r="MLZ10" s="105"/>
      <c r="MMA10" s="105" t="s">
        <v>7</v>
      </c>
      <c r="MMB10" s="105"/>
      <c r="MMC10" s="105" t="s">
        <v>7</v>
      </c>
      <c r="MMD10" s="105"/>
      <c r="MME10" s="105" t="s">
        <v>7</v>
      </c>
      <c r="MMF10" s="105"/>
      <c r="MMG10" s="105" t="s">
        <v>7</v>
      </c>
      <c r="MMH10" s="105"/>
      <c r="MMI10" s="105" t="s">
        <v>7</v>
      </c>
      <c r="MMJ10" s="105"/>
      <c r="MMK10" s="105" t="s">
        <v>7</v>
      </c>
      <c r="MML10" s="105"/>
      <c r="MMM10" s="105" t="s">
        <v>7</v>
      </c>
      <c r="MMN10" s="105"/>
      <c r="MMO10" s="105" t="s">
        <v>7</v>
      </c>
      <c r="MMP10" s="105"/>
      <c r="MMQ10" s="105" t="s">
        <v>7</v>
      </c>
      <c r="MMR10" s="105"/>
      <c r="MMS10" s="105" t="s">
        <v>7</v>
      </c>
      <c r="MMT10" s="105"/>
      <c r="MMU10" s="105" t="s">
        <v>7</v>
      </c>
      <c r="MMV10" s="105"/>
      <c r="MMW10" s="105" t="s">
        <v>7</v>
      </c>
      <c r="MMX10" s="105"/>
      <c r="MMY10" s="105" t="s">
        <v>7</v>
      </c>
      <c r="MMZ10" s="105"/>
      <c r="MNA10" s="105" t="s">
        <v>7</v>
      </c>
      <c r="MNB10" s="105"/>
      <c r="MNC10" s="105" t="s">
        <v>7</v>
      </c>
      <c r="MND10" s="105"/>
      <c r="MNE10" s="105" t="s">
        <v>7</v>
      </c>
      <c r="MNF10" s="105"/>
      <c r="MNG10" s="105" t="s">
        <v>7</v>
      </c>
      <c r="MNH10" s="105"/>
      <c r="MNI10" s="105" t="s">
        <v>7</v>
      </c>
      <c r="MNJ10" s="105"/>
      <c r="MNK10" s="105" t="s">
        <v>7</v>
      </c>
      <c r="MNL10" s="105"/>
      <c r="MNM10" s="105" t="s">
        <v>7</v>
      </c>
      <c r="MNN10" s="105"/>
      <c r="MNO10" s="105" t="s">
        <v>7</v>
      </c>
      <c r="MNP10" s="105"/>
      <c r="MNQ10" s="105" t="s">
        <v>7</v>
      </c>
      <c r="MNR10" s="105"/>
      <c r="MNS10" s="105" t="s">
        <v>7</v>
      </c>
      <c r="MNT10" s="105"/>
      <c r="MNU10" s="105" t="s">
        <v>7</v>
      </c>
      <c r="MNV10" s="105"/>
      <c r="MNW10" s="105" t="s">
        <v>7</v>
      </c>
      <c r="MNX10" s="105"/>
      <c r="MNY10" s="105" t="s">
        <v>7</v>
      </c>
      <c r="MNZ10" s="105"/>
      <c r="MOA10" s="105" t="s">
        <v>7</v>
      </c>
      <c r="MOB10" s="105"/>
      <c r="MOC10" s="105" t="s">
        <v>7</v>
      </c>
      <c r="MOD10" s="105"/>
      <c r="MOE10" s="105" t="s">
        <v>7</v>
      </c>
      <c r="MOF10" s="105"/>
      <c r="MOG10" s="105" t="s">
        <v>7</v>
      </c>
      <c r="MOH10" s="105"/>
      <c r="MOI10" s="105" t="s">
        <v>7</v>
      </c>
      <c r="MOJ10" s="105"/>
      <c r="MOK10" s="105" t="s">
        <v>7</v>
      </c>
      <c r="MOL10" s="105"/>
      <c r="MOM10" s="105" t="s">
        <v>7</v>
      </c>
      <c r="MON10" s="105"/>
      <c r="MOO10" s="105" t="s">
        <v>7</v>
      </c>
      <c r="MOP10" s="105"/>
      <c r="MOQ10" s="105" t="s">
        <v>7</v>
      </c>
      <c r="MOR10" s="105"/>
      <c r="MOS10" s="105" t="s">
        <v>7</v>
      </c>
      <c r="MOT10" s="105"/>
      <c r="MOU10" s="105" t="s">
        <v>7</v>
      </c>
      <c r="MOV10" s="105"/>
      <c r="MOW10" s="105" t="s">
        <v>7</v>
      </c>
      <c r="MOX10" s="105"/>
      <c r="MOY10" s="105" t="s">
        <v>7</v>
      </c>
      <c r="MOZ10" s="105"/>
      <c r="MPA10" s="105" t="s">
        <v>7</v>
      </c>
      <c r="MPB10" s="105"/>
      <c r="MPC10" s="105" t="s">
        <v>7</v>
      </c>
      <c r="MPD10" s="105"/>
      <c r="MPE10" s="105" t="s">
        <v>7</v>
      </c>
      <c r="MPF10" s="105"/>
      <c r="MPG10" s="105" t="s">
        <v>7</v>
      </c>
      <c r="MPH10" s="105"/>
      <c r="MPI10" s="105" t="s">
        <v>7</v>
      </c>
      <c r="MPJ10" s="105"/>
      <c r="MPK10" s="105" t="s">
        <v>7</v>
      </c>
      <c r="MPL10" s="105"/>
      <c r="MPM10" s="105" t="s">
        <v>7</v>
      </c>
      <c r="MPN10" s="105"/>
      <c r="MPO10" s="105" t="s">
        <v>7</v>
      </c>
      <c r="MPP10" s="105"/>
      <c r="MPQ10" s="105" t="s">
        <v>7</v>
      </c>
      <c r="MPR10" s="105"/>
      <c r="MPS10" s="105" t="s">
        <v>7</v>
      </c>
      <c r="MPT10" s="105"/>
      <c r="MPU10" s="105" t="s">
        <v>7</v>
      </c>
      <c r="MPV10" s="105"/>
      <c r="MPW10" s="105" t="s">
        <v>7</v>
      </c>
      <c r="MPX10" s="105"/>
      <c r="MPY10" s="105" t="s">
        <v>7</v>
      </c>
      <c r="MPZ10" s="105"/>
      <c r="MQA10" s="105" t="s">
        <v>7</v>
      </c>
      <c r="MQB10" s="105"/>
      <c r="MQC10" s="105" t="s">
        <v>7</v>
      </c>
      <c r="MQD10" s="105"/>
      <c r="MQE10" s="105" t="s">
        <v>7</v>
      </c>
      <c r="MQF10" s="105"/>
      <c r="MQG10" s="105" t="s">
        <v>7</v>
      </c>
      <c r="MQH10" s="105"/>
      <c r="MQI10" s="105" t="s">
        <v>7</v>
      </c>
      <c r="MQJ10" s="105"/>
      <c r="MQK10" s="105" t="s">
        <v>7</v>
      </c>
      <c r="MQL10" s="105"/>
      <c r="MQM10" s="105" t="s">
        <v>7</v>
      </c>
      <c r="MQN10" s="105"/>
      <c r="MQO10" s="105" t="s">
        <v>7</v>
      </c>
      <c r="MQP10" s="105"/>
      <c r="MQQ10" s="105" t="s">
        <v>7</v>
      </c>
      <c r="MQR10" s="105"/>
      <c r="MQS10" s="105" t="s">
        <v>7</v>
      </c>
      <c r="MQT10" s="105"/>
      <c r="MQU10" s="105" t="s">
        <v>7</v>
      </c>
      <c r="MQV10" s="105"/>
      <c r="MQW10" s="105" t="s">
        <v>7</v>
      </c>
      <c r="MQX10" s="105"/>
      <c r="MQY10" s="105" t="s">
        <v>7</v>
      </c>
      <c r="MQZ10" s="105"/>
      <c r="MRA10" s="105" t="s">
        <v>7</v>
      </c>
      <c r="MRB10" s="105"/>
      <c r="MRC10" s="105" t="s">
        <v>7</v>
      </c>
      <c r="MRD10" s="105"/>
      <c r="MRE10" s="105" t="s">
        <v>7</v>
      </c>
      <c r="MRF10" s="105"/>
      <c r="MRG10" s="105" t="s">
        <v>7</v>
      </c>
      <c r="MRH10" s="105"/>
      <c r="MRI10" s="105" t="s">
        <v>7</v>
      </c>
      <c r="MRJ10" s="105"/>
      <c r="MRK10" s="105" t="s">
        <v>7</v>
      </c>
      <c r="MRL10" s="105"/>
      <c r="MRM10" s="105" t="s">
        <v>7</v>
      </c>
      <c r="MRN10" s="105"/>
      <c r="MRO10" s="105" t="s">
        <v>7</v>
      </c>
      <c r="MRP10" s="105"/>
      <c r="MRQ10" s="105" t="s">
        <v>7</v>
      </c>
      <c r="MRR10" s="105"/>
      <c r="MRS10" s="105" t="s">
        <v>7</v>
      </c>
      <c r="MRT10" s="105"/>
      <c r="MRU10" s="105" t="s">
        <v>7</v>
      </c>
      <c r="MRV10" s="105"/>
      <c r="MRW10" s="105" t="s">
        <v>7</v>
      </c>
      <c r="MRX10" s="105"/>
      <c r="MRY10" s="105" t="s">
        <v>7</v>
      </c>
      <c r="MRZ10" s="105"/>
      <c r="MSA10" s="105" t="s">
        <v>7</v>
      </c>
      <c r="MSB10" s="105"/>
      <c r="MSC10" s="105" t="s">
        <v>7</v>
      </c>
      <c r="MSD10" s="105"/>
      <c r="MSE10" s="105" t="s">
        <v>7</v>
      </c>
      <c r="MSF10" s="105"/>
      <c r="MSG10" s="105" t="s">
        <v>7</v>
      </c>
      <c r="MSH10" s="105"/>
      <c r="MSI10" s="105" t="s">
        <v>7</v>
      </c>
      <c r="MSJ10" s="105"/>
      <c r="MSK10" s="105" t="s">
        <v>7</v>
      </c>
      <c r="MSL10" s="105"/>
      <c r="MSM10" s="105" t="s">
        <v>7</v>
      </c>
      <c r="MSN10" s="105"/>
      <c r="MSO10" s="105" t="s">
        <v>7</v>
      </c>
      <c r="MSP10" s="105"/>
      <c r="MSQ10" s="105" t="s">
        <v>7</v>
      </c>
      <c r="MSR10" s="105"/>
      <c r="MSS10" s="105" t="s">
        <v>7</v>
      </c>
      <c r="MST10" s="105"/>
      <c r="MSU10" s="105" t="s">
        <v>7</v>
      </c>
      <c r="MSV10" s="105"/>
      <c r="MSW10" s="105" t="s">
        <v>7</v>
      </c>
      <c r="MSX10" s="105"/>
      <c r="MSY10" s="105" t="s">
        <v>7</v>
      </c>
      <c r="MSZ10" s="105"/>
      <c r="MTA10" s="105" t="s">
        <v>7</v>
      </c>
      <c r="MTB10" s="105"/>
      <c r="MTC10" s="105" t="s">
        <v>7</v>
      </c>
      <c r="MTD10" s="105"/>
      <c r="MTE10" s="105" t="s">
        <v>7</v>
      </c>
      <c r="MTF10" s="105"/>
      <c r="MTG10" s="105" t="s">
        <v>7</v>
      </c>
      <c r="MTH10" s="105"/>
      <c r="MTI10" s="105" t="s">
        <v>7</v>
      </c>
      <c r="MTJ10" s="105"/>
      <c r="MTK10" s="105" t="s">
        <v>7</v>
      </c>
      <c r="MTL10" s="105"/>
      <c r="MTM10" s="105" t="s">
        <v>7</v>
      </c>
      <c r="MTN10" s="105"/>
      <c r="MTO10" s="105" t="s">
        <v>7</v>
      </c>
      <c r="MTP10" s="105"/>
      <c r="MTQ10" s="105" t="s">
        <v>7</v>
      </c>
      <c r="MTR10" s="105"/>
      <c r="MTS10" s="105" t="s">
        <v>7</v>
      </c>
      <c r="MTT10" s="105"/>
      <c r="MTU10" s="105" t="s">
        <v>7</v>
      </c>
      <c r="MTV10" s="105"/>
      <c r="MTW10" s="105" t="s">
        <v>7</v>
      </c>
      <c r="MTX10" s="105"/>
      <c r="MTY10" s="105" t="s">
        <v>7</v>
      </c>
      <c r="MTZ10" s="105"/>
      <c r="MUA10" s="105" t="s">
        <v>7</v>
      </c>
      <c r="MUB10" s="105"/>
      <c r="MUC10" s="105" t="s">
        <v>7</v>
      </c>
      <c r="MUD10" s="105"/>
      <c r="MUE10" s="105" t="s">
        <v>7</v>
      </c>
      <c r="MUF10" s="105"/>
      <c r="MUG10" s="105" t="s">
        <v>7</v>
      </c>
      <c r="MUH10" s="105"/>
      <c r="MUI10" s="105" t="s">
        <v>7</v>
      </c>
      <c r="MUJ10" s="105"/>
      <c r="MUK10" s="105" t="s">
        <v>7</v>
      </c>
      <c r="MUL10" s="105"/>
      <c r="MUM10" s="105" t="s">
        <v>7</v>
      </c>
      <c r="MUN10" s="105"/>
      <c r="MUO10" s="105" t="s">
        <v>7</v>
      </c>
      <c r="MUP10" s="105"/>
      <c r="MUQ10" s="105" t="s">
        <v>7</v>
      </c>
      <c r="MUR10" s="105"/>
      <c r="MUS10" s="105" t="s">
        <v>7</v>
      </c>
      <c r="MUT10" s="105"/>
      <c r="MUU10" s="105" t="s">
        <v>7</v>
      </c>
      <c r="MUV10" s="105"/>
      <c r="MUW10" s="105" t="s">
        <v>7</v>
      </c>
      <c r="MUX10" s="105"/>
      <c r="MUY10" s="105" t="s">
        <v>7</v>
      </c>
      <c r="MUZ10" s="105"/>
      <c r="MVA10" s="105" t="s">
        <v>7</v>
      </c>
      <c r="MVB10" s="105"/>
      <c r="MVC10" s="105" t="s">
        <v>7</v>
      </c>
      <c r="MVD10" s="105"/>
      <c r="MVE10" s="105" t="s">
        <v>7</v>
      </c>
      <c r="MVF10" s="105"/>
      <c r="MVG10" s="105" t="s">
        <v>7</v>
      </c>
      <c r="MVH10" s="105"/>
      <c r="MVI10" s="105" t="s">
        <v>7</v>
      </c>
      <c r="MVJ10" s="105"/>
      <c r="MVK10" s="105" t="s">
        <v>7</v>
      </c>
      <c r="MVL10" s="105"/>
      <c r="MVM10" s="105" t="s">
        <v>7</v>
      </c>
      <c r="MVN10" s="105"/>
      <c r="MVO10" s="105" t="s">
        <v>7</v>
      </c>
      <c r="MVP10" s="105"/>
      <c r="MVQ10" s="105" t="s">
        <v>7</v>
      </c>
      <c r="MVR10" s="105"/>
      <c r="MVS10" s="105" t="s">
        <v>7</v>
      </c>
      <c r="MVT10" s="105"/>
      <c r="MVU10" s="105" t="s">
        <v>7</v>
      </c>
      <c r="MVV10" s="105"/>
      <c r="MVW10" s="105" t="s">
        <v>7</v>
      </c>
      <c r="MVX10" s="105"/>
      <c r="MVY10" s="105" t="s">
        <v>7</v>
      </c>
      <c r="MVZ10" s="105"/>
      <c r="MWA10" s="105" t="s">
        <v>7</v>
      </c>
      <c r="MWB10" s="105"/>
      <c r="MWC10" s="105" t="s">
        <v>7</v>
      </c>
      <c r="MWD10" s="105"/>
      <c r="MWE10" s="105" t="s">
        <v>7</v>
      </c>
      <c r="MWF10" s="105"/>
      <c r="MWG10" s="105" t="s">
        <v>7</v>
      </c>
      <c r="MWH10" s="105"/>
      <c r="MWI10" s="105" t="s">
        <v>7</v>
      </c>
      <c r="MWJ10" s="105"/>
      <c r="MWK10" s="105" t="s">
        <v>7</v>
      </c>
      <c r="MWL10" s="105"/>
      <c r="MWM10" s="105" t="s">
        <v>7</v>
      </c>
      <c r="MWN10" s="105"/>
      <c r="MWO10" s="105" t="s">
        <v>7</v>
      </c>
      <c r="MWP10" s="105"/>
      <c r="MWQ10" s="105" t="s">
        <v>7</v>
      </c>
      <c r="MWR10" s="105"/>
      <c r="MWS10" s="105" t="s">
        <v>7</v>
      </c>
      <c r="MWT10" s="105"/>
      <c r="MWU10" s="105" t="s">
        <v>7</v>
      </c>
      <c r="MWV10" s="105"/>
      <c r="MWW10" s="105" t="s">
        <v>7</v>
      </c>
      <c r="MWX10" s="105"/>
      <c r="MWY10" s="105" t="s">
        <v>7</v>
      </c>
      <c r="MWZ10" s="105"/>
      <c r="MXA10" s="105" t="s">
        <v>7</v>
      </c>
      <c r="MXB10" s="105"/>
      <c r="MXC10" s="105" t="s">
        <v>7</v>
      </c>
      <c r="MXD10" s="105"/>
      <c r="MXE10" s="105" t="s">
        <v>7</v>
      </c>
      <c r="MXF10" s="105"/>
      <c r="MXG10" s="105" t="s">
        <v>7</v>
      </c>
      <c r="MXH10" s="105"/>
      <c r="MXI10" s="105" t="s">
        <v>7</v>
      </c>
      <c r="MXJ10" s="105"/>
      <c r="MXK10" s="105" t="s">
        <v>7</v>
      </c>
      <c r="MXL10" s="105"/>
      <c r="MXM10" s="105" t="s">
        <v>7</v>
      </c>
      <c r="MXN10" s="105"/>
      <c r="MXO10" s="105" t="s">
        <v>7</v>
      </c>
      <c r="MXP10" s="105"/>
      <c r="MXQ10" s="105" t="s">
        <v>7</v>
      </c>
      <c r="MXR10" s="105"/>
      <c r="MXS10" s="105" t="s">
        <v>7</v>
      </c>
      <c r="MXT10" s="105"/>
      <c r="MXU10" s="105" t="s">
        <v>7</v>
      </c>
      <c r="MXV10" s="105"/>
      <c r="MXW10" s="105" t="s">
        <v>7</v>
      </c>
      <c r="MXX10" s="105"/>
      <c r="MXY10" s="105" t="s">
        <v>7</v>
      </c>
      <c r="MXZ10" s="105"/>
      <c r="MYA10" s="105" t="s">
        <v>7</v>
      </c>
      <c r="MYB10" s="105"/>
      <c r="MYC10" s="105" t="s">
        <v>7</v>
      </c>
      <c r="MYD10" s="105"/>
      <c r="MYE10" s="105" t="s">
        <v>7</v>
      </c>
      <c r="MYF10" s="105"/>
      <c r="MYG10" s="105" t="s">
        <v>7</v>
      </c>
      <c r="MYH10" s="105"/>
      <c r="MYI10" s="105" t="s">
        <v>7</v>
      </c>
      <c r="MYJ10" s="105"/>
      <c r="MYK10" s="105" t="s">
        <v>7</v>
      </c>
      <c r="MYL10" s="105"/>
      <c r="MYM10" s="105" t="s">
        <v>7</v>
      </c>
      <c r="MYN10" s="105"/>
      <c r="MYO10" s="105" t="s">
        <v>7</v>
      </c>
      <c r="MYP10" s="105"/>
      <c r="MYQ10" s="105" t="s">
        <v>7</v>
      </c>
      <c r="MYR10" s="105"/>
      <c r="MYS10" s="105" t="s">
        <v>7</v>
      </c>
      <c r="MYT10" s="105"/>
      <c r="MYU10" s="105" t="s">
        <v>7</v>
      </c>
      <c r="MYV10" s="105"/>
      <c r="MYW10" s="105" t="s">
        <v>7</v>
      </c>
      <c r="MYX10" s="105"/>
      <c r="MYY10" s="105" t="s">
        <v>7</v>
      </c>
      <c r="MYZ10" s="105"/>
      <c r="MZA10" s="105" t="s">
        <v>7</v>
      </c>
      <c r="MZB10" s="105"/>
      <c r="MZC10" s="105" t="s">
        <v>7</v>
      </c>
      <c r="MZD10" s="105"/>
      <c r="MZE10" s="105" t="s">
        <v>7</v>
      </c>
      <c r="MZF10" s="105"/>
      <c r="MZG10" s="105" t="s">
        <v>7</v>
      </c>
      <c r="MZH10" s="105"/>
      <c r="MZI10" s="105" t="s">
        <v>7</v>
      </c>
      <c r="MZJ10" s="105"/>
      <c r="MZK10" s="105" t="s">
        <v>7</v>
      </c>
      <c r="MZL10" s="105"/>
      <c r="MZM10" s="105" t="s">
        <v>7</v>
      </c>
      <c r="MZN10" s="105"/>
      <c r="MZO10" s="105" t="s">
        <v>7</v>
      </c>
      <c r="MZP10" s="105"/>
      <c r="MZQ10" s="105" t="s">
        <v>7</v>
      </c>
      <c r="MZR10" s="105"/>
      <c r="MZS10" s="105" t="s">
        <v>7</v>
      </c>
      <c r="MZT10" s="105"/>
      <c r="MZU10" s="105" t="s">
        <v>7</v>
      </c>
      <c r="MZV10" s="105"/>
      <c r="MZW10" s="105" t="s">
        <v>7</v>
      </c>
      <c r="MZX10" s="105"/>
      <c r="MZY10" s="105" t="s">
        <v>7</v>
      </c>
      <c r="MZZ10" s="105"/>
      <c r="NAA10" s="105" t="s">
        <v>7</v>
      </c>
      <c r="NAB10" s="105"/>
      <c r="NAC10" s="105" t="s">
        <v>7</v>
      </c>
      <c r="NAD10" s="105"/>
      <c r="NAE10" s="105" t="s">
        <v>7</v>
      </c>
      <c r="NAF10" s="105"/>
      <c r="NAG10" s="105" t="s">
        <v>7</v>
      </c>
      <c r="NAH10" s="105"/>
      <c r="NAI10" s="105" t="s">
        <v>7</v>
      </c>
      <c r="NAJ10" s="105"/>
      <c r="NAK10" s="105" t="s">
        <v>7</v>
      </c>
      <c r="NAL10" s="105"/>
      <c r="NAM10" s="105" t="s">
        <v>7</v>
      </c>
      <c r="NAN10" s="105"/>
      <c r="NAO10" s="105" t="s">
        <v>7</v>
      </c>
      <c r="NAP10" s="105"/>
      <c r="NAQ10" s="105" t="s">
        <v>7</v>
      </c>
      <c r="NAR10" s="105"/>
      <c r="NAS10" s="105" t="s">
        <v>7</v>
      </c>
      <c r="NAT10" s="105"/>
      <c r="NAU10" s="105" t="s">
        <v>7</v>
      </c>
      <c r="NAV10" s="105"/>
      <c r="NAW10" s="105" t="s">
        <v>7</v>
      </c>
      <c r="NAX10" s="105"/>
      <c r="NAY10" s="105" t="s">
        <v>7</v>
      </c>
      <c r="NAZ10" s="105"/>
      <c r="NBA10" s="105" t="s">
        <v>7</v>
      </c>
      <c r="NBB10" s="105"/>
      <c r="NBC10" s="105" t="s">
        <v>7</v>
      </c>
      <c r="NBD10" s="105"/>
      <c r="NBE10" s="105" t="s">
        <v>7</v>
      </c>
      <c r="NBF10" s="105"/>
      <c r="NBG10" s="105" t="s">
        <v>7</v>
      </c>
      <c r="NBH10" s="105"/>
      <c r="NBI10" s="105" t="s">
        <v>7</v>
      </c>
      <c r="NBJ10" s="105"/>
      <c r="NBK10" s="105" t="s">
        <v>7</v>
      </c>
      <c r="NBL10" s="105"/>
      <c r="NBM10" s="105" t="s">
        <v>7</v>
      </c>
      <c r="NBN10" s="105"/>
      <c r="NBO10" s="105" t="s">
        <v>7</v>
      </c>
      <c r="NBP10" s="105"/>
      <c r="NBQ10" s="105" t="s">
        <v>7</v>
      </c>
      <c r="NBR10" s="105"/>
      <c r="NBS10" s="105" t="s">
        <v>7</v>
      </c>
      <c r="NBT10" s="105"/>
      <c r="NBU10" s="105" t="s">
        <v>7</v>
      </c>
      <c r="NBV10" s="105"/>
      <c r="NBW10" s="105" t="s">
        <v>7</v>
      </c>
      <c r="NBX10" s="105"/>
      <c r="NBY10" s="105" t="s">
        <v>7</v>
      </c>
      <c r="NBZ10" s="105"/>
      <c r="NCA10" s="105" t="s">
        <v>7</v>
      </c>
      <c r="NCB10" s="105"/>
      <c r="NCC10" s="105" t="s">
        <v>7</v>
      </c>
      <c r="NCD10" s="105"/>
      <c r="NCE10" s="105" t="s">
        <v>7</v>
      </c>
      <c r="NCF10" s="105"/>
      <c r="NCG10" s="105" t="s">
        <v>7</v>
      </c>
      <c r="NCH10" s="105"/>
      <c r="NCI10" s="105" t="s">
        <v>7</v>
      </c>
      <c r="NCJ10" s="105"/>
      <c r="NCK10" s="105" t="s">
        <v>7</v>
      </c>
      <c r="NCL10" s="105"/>
      <c r="NCM10" s="105" t="s">
        <v>7</v>
      </c>
      <c r="NCN10" s="105"/>
      <c r="NCO10" s="105" t="s">
        <v>7</v>
      </c>
      <c r="NCP10" s="105"/>
      <c r="NCQ10" s="105" t="s">
        <v>7</v>
      </c>
      <c r="NCR10" s="105"/>
      <c r="NCS10" s="105" t="s">
        <v>7</v>
      </c>
      <c r="NCT10" s="105"/>
      <c r="NCU10" s="105" t="s">
        <v>7</v>
      </c>
      <c r="NCV10" s="105"/>
      <c r="NCW10" s="105" t="s">
        <v>7</v>
      </c>
      <c r="NCX10" s="105"/>
      <c r="NCY10" s="105" t="s">
        <v>7</v>
      </c>
      <c r="NCZ10" s="105"/>
      <c r="NDA10" s="105" t="s">
        <v>7</v>
      </c>
      <c r="NDB10" s="105"/>
      <c r="NDC10" s="105" t="s">
        <v>7</v>
      </c>
      <c r="NDD10" s="105"/>
      <c r="NDE10" s="105" t="s">
        <v>7</v>
      </c>
      <c r="NDF10" s="105"/>
      <c r="NDG10" s="105" t="s">
        <v>7</v>
      </c>
      <c r="NDH10" s="105"/>
      <c r="NDI10" s="105" t="s">
        <v>7</v>
      </c>
      <c r="NDJ10" s="105"/>
      <c r="NDK10" s="105" t="s">
        <v>7</v>
      </c>
      <c r="NDL10" s="105"/>
      <c r="NDM10" s="105" t="s">
        <v>7</v>
      </c>
      <c r="NDN10" s="105"/>
      <c r="NDO10" s="105" t="s">
        <v>7</v>
      </c>
      <c r="NDP10" s="105"/>
      <c r="NDQ10" s="105" t="s">
        <v>7</v>
      </c>
      <c r="NDR10" s="105"/>
      <c r="NDS10" s="105" t="s">
        <v>7</v>
      </c>
      <c r="NDT10" s="105"/>
      <c r="NDU10" s="105" t="s">
        <v>7</v>
      </c>
      <c r="NDV10" s="105"/>
      <c r="NDW10" s="105" t="s">
        <v>7</v>
      </c>
      <c r="NDX10" s="105"/>
      <c r="NDY10" s="105" t="s">
        <v>7</v>
      </c>
      <c r="NDZ10" s="105"/>
      <c r="NEA10" s="105" t="s">
        <v>7</v>
      </c>
      <c r="NEB10" s="105"/>
      <c r="NEC10" s="105" t="s">
        <v>7</v>
      </c>
      <c r="NED10" s="105"/>
      <c r="NEE10" s="105" t="s">
        <v>7</v>
      </c>
      <c r="NEF10" s="105"/>
      <c r="NEG10" s="105" t="s">
        <v>7</v>
      </c>
      <c r="NEH10" s="105"/>
      <c r="NEI10" s="105" t="s">
        <v>7</v>
      </c>
      <c r="NEJ10" s="105"/>
      <c r="NEK10" s="105" t="s">
        <v>7</v>
      </c>
      <c r="NEL10" s="105"/>
      <c r="NEM10" s="105" t="s">
        <v>7</v>
      </c>
      <c r="NEN10" s="105"/>
      <c r="NEO10" s="105" t="s">
        <v>7</v>
      </c>
      <c r="NEP10" s="105"/>
      <c r="NEQ10" s="105" t="s">
        <v>7</v>
      </c>
      <c r="NER10" s="105"/>
      <c r="NES10" s="105" t="s">
        <v>7</v>
      </c>
      <c r="NET10" s="105"/>
      <c r="NEU10" s="105" t="s">
        <v>7</v>
      </c>
      <c r="NEV10" s="105"/>
      <c r="NEW10" s="105" t="s">
        <v>7</v>
      </c>
      <c r="NEX10" s="105"/>
      <c r="NEY10" s="105" t="s">
        <v>7</v>
      </c>
      <c r="NEZ10" s="105"/>
      <c r="NFA10" s="105" t="s">
        <v>7</v>
      </c>
      <c r="NFB10" s="105"/>
      <c r="NFC10" s="105" t="s">
        <v>7</v>
      </c>
      <c r="NFD10" s="105"/>
      <c r="NFE10" s="105" t="s">
        <v>7</v>
      </c>
      <c r="NFF10" s="105"/>
      <c r="NFG10" s="105" t="s">
        <v>7</v>
      </c>
      <c r="NFH10" s="105"/>
      <c r="NFI10" s="105" t="s">
        <v>7</v>
      </c>
      <c r="NFJ10" s="105"/>
      <c r="NFK10" s="105" t="s">
        <v>7</v>
      </c>
      <c r="NFL10" s="105"/>
      <c r="NFM10" s="105" t="s">
        <v>7</v>
      </c>
      <c r="NFN10" s="105"/>
      <c r="NFO10" s="105" t="s">
        <v>7</v>
      </c>
      <c r="NFP10" s="105"/>
      <c r="NFQ10" s="105" t="s">
        <v>7</v>
      </c>
      <c r="NFR10" s="105"/>
      <c r="NFS10" s="105" t="s">
        <v>7</v>
      </c>
      <c r="NFT10" s="105"/>
      <c r="NFU10" s="105" t="s">
        <v>7</v>
      </c>
      <c r="NFV10" s="105"/>
      <c r="NFW10" s="105" t="s">
        <v>7</v>
      </c>
      <c r="NFX10" s="105"/>
      <c r="NFY10" s="105" t="s">
        <v>7</v>
      </c>
      <c r="NFZ10" s="105"/>
      <c r="NGA10" s="105" t="s">
        <v>7</v>
      </c>
      <c r="NGB10" s="105"/>
      <c r="NGC10" s="105" t="s">
        <v>7</v>
      </c>
      <c r="NGD10" s="105"/>
      <c r="NGE10" s="105" t="s">
        <v>7</v>
      </c>
      <c r="NGF10" s="105"/>
      <c r="NGG10" s="105" t="s">
        <v>7</v>
      </c>
      <c r="NGH10" s="105"/>
      <c r="NGI10" s="105" t="s">
        <v>7</v>
      </c>
      <c r="NGJ10" s="105"/>
      <c r="NGK10" s="105" t="s">
        <v>7</v>
      </c>
      <c r="NGL10" s="105"/>
      <c r="NGM10" s="105" t="s">
        <v>7</v>
      </c>
      <c r="NGN10" s="105"/>
      <c r="NGO10" s="105" t="s">
        <v>7</v>
      </c>
      <c r="NGP10" s="105"/>
      <c r="NGQ10" s="105" t="s">
        <v>7</v>
      </c>
      <c r="NGR10" s="105"/>
      <c r="NGS10" s="105" t="s">
        <v>7</v>
      </c>
      <c r="NGT10" s="105"/>
      <c r="NGU10" s="105" t="s">
        <v>7</v>
      </c>
      <c r="NGV10" s="105"/>
      <c r="NGW10" s="105" t="s">
        <v>7</v>
      </c>
      <c r="NGX10" s="105"/>
      <c r="NGY10" s="105" t="s">
        <v>7</v>
      </c>
      <c r="NGZ10" s="105"/>
      <c r="NHA10" s="105" t="s">
        <v>7</v>
      </c>
      <c r="NHB10" s="105"/>
      <c r="NHC10" s="105" t="s">
        <v>7</v>
      </c>
      <c r="NHD10" s="105"/>
      <c r="NHE10" s="105" t="s">
        <v>7</v>
      </c>
      <c r="NHF10" s="105"/>
      <c r="NHG10" s="105" t="s">
        <v>7</v>
      </c>
      <c r="NHH10" s="105"/>
      <c r="NHI10" s="105" t="s">
        <v>7</v>
      </c>
      <c r="NHJ10" s="105"/>
      <c r="NHK10" s="105" t="s">
        <v>7</v>
      </c>
      <c r="NHL10" s="105"/>
      <c r="NHM10" s="105" t="s">
        <v>7</v>
      </c>
      <c r="NHN10" s="105"/>
      <c r="NHO10" s="105" t="s">
        <v>7</v>
      </c>
      <c r="NHP10" s="105"/>
      <c r="NHQ10" s="105" t="s">
        <v>7</v>
      </c>
      <c r="NHR10" s="105"/>
      <c r="NHS10" s="105" t="s">
        <v>7</v>
      </c>
      <c r="NHT10" s="105"/>
      <c r="NHU10" s="105" t="s">
        <v>7</v>
      </c>
      <c r="NHV10" s="105"/>
      <c r="NHW10" s="105" t="s">
        <v>7</v>
      </c>
      <c r="NHX10" s="105"/>
      <c r="NHY10" s="105" t="s">
        <v>7</v>
      </c>
      <c r="NHZ10" s="105"/>
      <c r="NIA10" s="105" t="s">
        <v>7</v>
      </c>
      <c r="NIB10" s="105"/>
      <c r="NIC10" s="105" t="s">
        <v>7</v>
      </c>
      <c r="NID10" s="105"/>
      <c r="NIE10" s="105" t="s">
        <v>7</v>
      </c>
      <c r="NIF10" s="105"/>
      <c r="NIG10" s="105" t="s">
        <v>7</v>
      </c>
      <c r="NIH10" s="105"/>
      <c r="NII10" s="105" t="s">
        <v>7</v>
      </c>
      <c r="NIJ10" s="105"/>
      <c r="NIK10" s="105" t="s">
        <v>7</v>
      </c>
      <c r="NIL10" s="105"/>
      <c r="NIM10" s="105" t="s">
        <v>7</v>
      </c>
      <c r="NIN10" s="105"/>
      <c r="NIO10" s="105" t="s">
        <v>7</v>
      </c>
      <c r="NIP10" s="105"/>
      <c r="NIQ10" s="105" t="s">
        <v>7</v>
      </c>
      <c r="NIR10" s="105"/>
      <c r="NIS10" s="105" t="s">
        <v>7</v>
      </c>
      <c r="NIT10" s="105"/>
      <c r="NIU10" s="105" t="s">
        <v>7</v>
      </c>
      <c r="NIV10" s="105"/>
      <c r="NIW10" s="105" t="s">
        <v>7</v>
      </c>
      <c r="NIX10" s="105"/>
      <c r="NIY10" s="105" t="s">
        <v>7</v>
      </c>
      <c r="NIZ10" s="105"/>
      <c r="NJA10" s="105" t="s">
        <v>7</v>
      </c>
      <c r="NJB10" s="105"/>
      <c r="NJC10" s="105" t="s">
        <v>7</v>
      </c>
      <c r="NJD10" s="105"/>
      <c r="NJE10" s="105" t="s">
        <v>7</v>
      </c>
      <c r="NJF10" s="105"/>
      <c r="NJG10" s="105" t="s">
        <v>7</v>
      </c>
      <c r="NJH10" s="105"/>
      <c r="NJI10" s="105" t="s">
        <v>7</v>
      </c>
      <c r="NJJ10" s="105"/>
      <c r="NJK10" s="105" t="s">
        <v>7</v>
      </c>
      <c r="NJL10" s="105"/>
      <c r="NJM10" s="105" t="s">
        <v>7</v>
      </c>
      <c r="NJN10" s="105"/>
      <c r="NJO10" s="105" t="s">
        <v>7</v>
      </c>
      <c r="NJP10" s="105"/>
      <c r="NJQ10" s="105" t="s">
        <v>7</v>
      </c>
      <c r="NJR10" s="105"/>
      <c r="NJS10" s="105" t="s">
        <v>7</v>
      </c>
      <c r="NJT10" s="105"/>
      <c r="NJU10" s="105" t="s">
        <v>7</v>
      </c>
      <c r="NJV10" s="105"/>
      <c r="NJW10" s="105" t="s">
        <v>7</v>
      </c>
      <c r="NJX10" s="105"/>
      <c r="NJY10" s="105" t="s">
        <v>7</v>
      </c>
      <c r="NJZ10" s="105"/>
      <c r="NKA10" s="105" t="s">
        <v>7</v>
      </c>
      <c r="NKB10" s="105"/>
      <c r="NKC10" s="105" t="s">
        <v>7</v>
      </c>
      <c r="NKD10" s="105"/>
      <c r="NKE10" s="105" t="s">
        <v>7</v>
      </c>
      <c r="NKF10" s="105"/>
      <c r="NKG10" s="105" t="s">
        <v>7</v>
      </c>
      <c r="NKH10" s="105"/>
      <c r="NKI10" s="105" t="s">
        <v>7</v>
      </c>
      <c r="NKJ10" s="105"/>
      <c r="NKK10" s="105" t="s">
        <v>7</v>
      </c>
      <c r="NKL10" s="105"/>
      <c r="NKM10" s="105" t="s">
        <v>7</v>
      </c>
      <c r="NKN10" s="105"/>
      <c r="NKO10" s="105" t="s">
        <v>7</v>
      </c>
      <c r="NKP10" s="105"/>
      <c r="NKQ10" s="105" t="s">
        <v>7</v>
      </c>
      <c r="NKR10" s="105"/>
      <c r="NKS10" s="105" t="s">
        <v>7</v>
      </c>
      <c r="NKT10" s="105"/>
      <c r="NKU10" s="105" t="s">
        <v>7</v>
      </c>
      <c r="NKV10" s="105"/>
      <c r="NKW10" s="105" t="s">
        <v>7</v>
      </c>
      <c r="NKX10" s="105"/>
      <c r="NKY10" s="105" t="s">
        <v>7</v>
      </c>
      <c r="NKZ10" s="105"/>
      <c r="NLA10" s="105" t="s">
        <v>7</v>
      </c>
      <c r="NLB10" s="105"/>
      <c r="NLC10" s="105" t="s">
        <v>7</v>
      </c>
      <c r="NLD10" s="105"/>
      <c r="NLE10" s="105" t="s">
        <v>7</v>
      </c>
      <c r="NLF10" s="105"/>
      <c r="NLG10" s="105" t="s">
        <v>7</v>
      </c>
      <c r="NLH10" s="105"/>
      <c r="NLI10" s="105" t="s">
        <v>7</v>
      </c>
      <c r="NLJ10" s="105"/>
      <c r="NLK10" s="105" t="s">
        <v>7</v>
      </c>
      <c r="NLL10" s="105"/>
      <c r="NLM10" s="105" t="s">
        <v>7</v>
      </c>
      <c r="NLN10" s="105"/>
      <c r="NLO10" s="105" t="s">
        <v>7</v>
      </c>
      <c r="NLP10" s="105"/>
      <c r="NLQ10" s="105" t="s">
        <v>7</v>
      </c>
      <c r="NLR10" s="105"/>
      <c r="NLS10" s="105" t="s">
        <v>7</v>
      </c>
      <c r="NLT10" s="105"/>
      <c r="NLU10" s="105" t="s">
        <v>7</v>
      </c>
      <c r="NLV10" s="105"/>
      <c r="NLW10" s="105" t="s">
        <v>7</v>
      </c>
      <c r="NLX10" s="105"/>
      <c r="NLY10" s="105" t="s">
        <v>7</v>
      </c>
      <c r="NLZ10" s="105"/>
      <c r="NMA10" s="105" t="s">
        <v>7</v>
      </c>
      <c r="NMB10" s="105"/>
      <c r="NMC10" s="105" t="s">
        <v>7</v>
      </c>
      <c r="NMD10" s="105"/>
      <c r="NME10" s="105" t="s">
        <v>7</v>
      </c>
      <c r="NMF10" s="105"/>
      <c r="NMG10" s="105" t="s">
        <v>7</v>
      </c>
      <c r="NMH10" s="105"/>
      <c r="NMI10" s="105" t="s">
        <v>7</v>
      </c>
      <c r="NMJ10" s="105"/>
      <c r="NMK10" s="105" t="s">
        <v>7</v>
      </c>
      <c r="NML10" s="105"/>
      <c r="NMM10" s="105" t="s">
        <v>7</v>
      </c>
      <c r="NMN10" s="105"/>
      <c r="NMO10" s="105" t="s">
        <v>7</v>
      </c>
      <c r="NMP10" s="105"/>
      <c r="NMQ10" s="105" t="s">
        <v>7</v>
      </c>
      <c r="NMR10" s="105"/>
      <c r="NMS10" s="105" t="s">
        <v>7</v>
      </c>
      <c r="NMT10" s="105"/>
      <c r="NMU10" s="105" t="s">
        <v>7</v>
      </c>
      <c r="NMV10" s="105"/>
      <c r="NMW10" s="105" t="s">
        <v>7</v>
      </c>
      <c r="NMX10" s="105"/>
      <c r="NMY10" s="105" t="s">
        <v>7</v>
      </c>
      <c r="NMZ10" s="105"/>
      <c r="NNA10" s="105" t="s">
        <v>7</v>
      </c>
      <c r="NNB10" s="105"/>
      <c r="NNC10" s="105" t="s">
        <v>7</v>
      </c>
      <c r="NND10" s="105"/>
      <c r="NNE10" s="105" t="s">
        <v>7</v>
      </c>
      <c r="NNF10" s="105"/>
      <c r="NNG10" s="105" t="s">
        <v>7</v>
      </c>
      <c r="NNH10" s="105"/>
      <c r="NNI10" s="105" t="s">
        <v>7</v>
      </c>
      <c r="NNJ10" s="105"/>
      <c r="NNK10" s="105" t="s">
        <v>7</v>
      </c>
      <c r="NNL10" s="105"/>
      <c r="NNM10" s="105" t="s">
        <v>7</v>
      </c>
      <c r="NNN10" s="105"/>
      <c r="NNO10" s="105" t="s">
        <v>7</v>
      </c>
      <c r="NNP10" s="105"/>
      <c r="NNQ10" s="105" t="s">
        <v>7</v>
      </c>
      <c r="NNR10" s="105"/>
      <c r="NNS10" s="105" t="s">
        <v>7</v>
      </c>
      <c r="NNT10" s="105"/>
      <c r="NNU10" s="105" t="s">
        <v>7</v>
      </c>
      <c r="NNV10" s="105"/>
      <c r="NNW10" s="105" t="s">
        <v>7</v>
      </c>
      <c r="NNX10" s="105"/>
      <c r="NNY10" s="105" t="s">
        <v>7</v>
      </c>
      <c r="NNZ10" s="105"/>
      <c r="NOA10" s="105" t="s">
        <v>7</v>
      </c>
      <c r="NOB10" s="105"/>
      <c r="NOC10" s="105" t="s">
        <v>7</v>
      </c>
      <c r="NOD10" s="105"/>
      <c r="NOE10" s="105" t="s">
        <v>7</v>
      </c>
      <c r="NOF10" s="105"/>
      <c r="NOG10" s="105" t="s">
        <v>7</v>
      </c>
      <c r="NOH10" s="105"/>
      <c r="NOI10" s="105" t="s">
        <v>7</v>
      </c>
      <c r="NOJ10" s="105"/>
      <c r="NOK10" s="105" t="s">
        <v>7</v>
      </c>
      <c r="NOL10" s="105"/>
      <c r="NOM10" s="105" t="s">
        <v>7</v>
      </c>
      <c r="NON10" s="105"/>
      <c r="NOO10" s="105" t="s">
        <v>7</v>
      </c>
      <c r="NOP10" s="105"/>
      <c r="NOQ10" s="105" t="s">
        <v>7</v>
      </c>
      <c r="NOR10" s="105"/>
      <c r="NOS10" s="105" t="s">
        <v>7</v>
      </c>
      <c r="NOT10" s="105"/>
      <c r="NOU10" s="105" t="s">
        <v>7</v>
      </c>
      <c r="NOV10" s="105"/>
      <c r="NOW10" s="105" t="s">
        <v>7</v>
      </c>
      <c r="NOX10" s="105"/>
      <c r="NOY10" s="105" t="s">
        <v>7</v>
      </c>
      <c r="NOZ10" s="105"/>
      <c r="NPA10" s="105" t="s">
        <v>7</v>
      </c>
      <c r="NPB10" s="105"/>
      <c r="NPC10" s="105" t="s">
        <v>7</v>
      </c>
      <c r="NPD10" s="105"/>
      <c r="NPE10" s="105" t="s">
        <v>7</v>
      </c>
      <c r="NPF10" s="105"/>
      <c r="NPG10" s="105" t="s">
        <v>7</v>
      </c>
      <c r="NPH10" s="105"/>
      <c r="NPI10" s="105" t="s">
        <v>7</v>
      </c>
      <c r="NPJ10" s="105"/>
      <c r="NPK10" s="105" t="s">
        <v>7</v>
      </c>
      <c r="NPL10" s="105"/>
      <c r="NPM10" s="105" t="s">
        <v>7</v>
      </c>
      <c r="NPN10" s="105"/>
      <c r="NPO10" s="105" t="s">
        <v>7</v>
      </c>
      <c r="NPP10" s="105"/>
      <c r="NPQ10" s="105" t="s">
        <v>7</v>
      </c>
      <c r="NPR10" s="105"/>
      <c r="NPS10" s="105" t="s">
        <v>7</v>
      </c>
      <c r="NPT10" s="105"/>
      <c r="NPU10" s="105" t="s">
        <v>7</v>
      </c>
      <c r="NPV10" s="105"/>
      <c r="NPW10" s="105" t="s">
        <v>7</v>
      </c>
      <c r="NPX10" s="105"/>
      <c r="NPY10" s="105" t="s">
        <v>7</v>
      </c>
      <c r="NPZ10" s="105"/>
      <c r="NQA10" s="105" t="s">
        <v>7</v>
      </c>
      <c r="NQB10" s="105"/>
      <c r="NQC10" s="105" t="s">
        <v>7</v>
      </c>
      <c r="NQD10" s="105"/>
      <c r="NQE10" s="105" t="s">
        <v>7</v>
      </c>
      <c r="NQF10" s="105"/>
      <c r="NQG10" s="105" t="s">
        <v>7</v>
      </c>
      <c r="NQH10" s="105"/>
      <c r="NQI10" s="105" t="s">
        <v>7</v>
      </c>
      <c r="NQJ10" s="105"/>
      <c r="NQK10" s="105" t="s">
        <v>7</v>
      </c>
      <c r="NQL10" s="105"/>
      <c r="NQM10" s="105" t="s">
        <v>7</v>
      </c>
      <c r="NQN10" s="105"/>
      <c r="NQO10" s="105" t="s">
        <v>7</v>
      </c>
      <c r="NQP10" s="105"/>
      <c r="NQQ10" s="105" t="s">
        <v>7</v>
      </c>
      <c r="NQR10" s="105"/>
      <c r="NQS10" s="105" t="s">
        <v>7</v>
      </c>
      <c r="NQT10" s="105"/>
      <c r="NQU10" s="105" t="s">
        <v>7</v>
      </c>
      <c r="NQV10" s="105"/>
      <c r="NQW10" s="105" t="s">
        <v>7</v>
      </c>
      <c r="NQX10" s="105"/>
      <c r="NQY10" s="105" t="s">
        <v>7</v>
      </c>
      <c r="NQZ10" s="105"/>
      <c r="NRA10" s="105" t="s">
        <v>7</v>
      </c>
      <c r="NRB10" s="105"/>
      <c r="NRC10" s="105" t="s">
        <v>7</v>
      </c>
      <c r="NRD10" s="105"/>
      <c r="NRE10" s="105" t="s">
        <v>7</v>
      </c>
      <c r="NRF10" s="105"/>
      <c r="NRG10" s="105" t="s">
        <v>7</v>
      </c>
      <c r="NRH10" s="105"/>
      <c r="NRI10" s="105" t="s">
        <v>7</v>
      </c>
      <c r="NRJ10" s="105"/>
      <c r="NRK10" s="105" t="s">
        <v>7</v>
      </c>
      <c r="NRL10" s="105"/>
      <c r="NRM10" s="105" t="s">
        <v>7</v>
      </c>
      <c r="NRN10" s="105"/>
      <c r="NRO10" s="105" t="s">
        <v>7</v>
      </c>
      <c r="NRP10" s="105"/>
      <c r="NRQ10" s="105" t="s">
        <v>7</v>
      </c>
      <c r="NRR10" s="105"/>
      <c r="NRS10" s="105" t="s">
        <v>7</v>
      </c>
      <c r="NRT10" s="105"/>
      <c r="NRU10" s="105" t="s">
        <v>7</v>
      </c>
      <c r="NRV10" s="105"/>
      <c r="NRW10" s="105" t="s">
        <v>7</v>
      </c>
      <c r="NRX10" s="105"/>
      <c r="NRY10" s="105" t="s">
        <v>7</v>
      </c>
      <c r="NRZ10" s="105"/>
      <c r="NSA10" s="105" t="s">
        <v>7</v>
      </c>
      <c r="NSB10" s="105"/>
      <c r="NSC10" s="105" t="s">
        <v>7</v>
      </c>
      <c r="NSD10" s="105"/>
      <c r="NSE10" s="105" t="s">
        <v>7</v>
      </c>
      <c r="NSF10" s="105"/>
      <c r="NSG10" s="105" t="s">
        <v>7</v>
      </c>
      <c r="NSH10" s="105"/>
      <c r="NSI10" s="105" t="s">
        <v>7</v>
      </c>
      <c r="NSJ10" s="105"/>
      <c r="NSK10" s="105" t="s">
        <v>7</v>
      </c>
      <c r="NSL10" s="105"/>
      <c r="NSM10" s="105" t="s">
        <v>7</v>
      </c>
      <c r="NSN10" s="105"/>
      <c r="NSO10" s="105" t="s">
        <v>7</v>
      </c>
      <c r="NSP10" s="105"/>
      <c r="NSQ10" s="105" t="s">
        <v>7</v>
      </c>
      <c r="NSR10" s="105"/>
      <c r="NSS10" s="105" t="s">
        <v>7</v>
      </c>
      <c r="NST10" s="105"/>
      <c r="NSU10" s="105" t="s">
        <v>7</v>
      </c>
      <c r="NSV10" s="105"/>
      <c r="NSW10" s="105" t="s">
        <v>7</v>
      </c>
      <c r="NSX10" s="105"/>
      <c r="NSY10" s="105" t="s">
        <v>7</v>
      </c>
      <c r="NSZ10" s="105"/>
      <c r="NTA10" s="105" t="s">
        <v>7</v>
      </c>
      <c r="NTB10" s="105"/>
      <c r="NTC10" s="105" t="s">
        <v>7</v>
      </c>
      <c r="NTD10" s="105"/>
      <c r="NTE10" s="105" t="s">
        <v>7</v>
      </c>
      <c r="NTF10" s="105"/>
      <c r="NTG10" s="105" t="s">
        <v>7</v>
      </c>
      <c r="NTH10" s="105"/>
      <c r="NTI10" s="105" t="s">
        <v>7</v>
      </c>
      <c r="NTJ10" s="105"/>
      <c r="NTK10" s="105" t="s">
        <v>7</v>
      </c>
      <c r="NTL10" s="105"/>
      <c r="NTM10" s="105" t="s">
        <v>7</v>
      </c>
      <c r="NTN10" s="105"/>
      <c r="NTO10" s="105" t="s">
        <v>7</v>
      </c>
      <c r="NTP10" s="105"/>
      <c r="NTQ10" s="105" t="s">
        <v>7</v>
      </c>
      <c r="NTR10" s="105"/>
      <c r="NTS10" s="105" t="s">
        <v>7</v>
      </c>
      <c r="NTT10" s="105"/>
      <c r="NTU10" s="105" t="s">
        <v>7</v>
      </c>
      <c r="NTV10" s="105"/>
      <c r="NTW10" s="105" t="s">
        <v>7</v>
      </c>
      <c r="NTX10" s="105"/>
      <c r="NTY10" s="105" t="s">
        <v>7</v>
      </c>
      <c r="NTZ10" s="105"/>
      <c r="NUA10" s="105" t="s">
        <v>7</v>
      </c>
      <c r="NUB10" s="105"/>
      <c r="NUC10" s="105" t="s">
        <v>7</v>
      </c>
      <c r="NUD10" s="105"/>
      <c r="NUE10" s="105" t="s">
        <v>7</v>
      </c>
      <c r="NUF10" s="105"/>
      <c r="NUG10" s="105" t="s">
        <v>7</v>
      </c>
      <c r="NUH10" s="105"/>
      <c r="NUI10" s="105" t="s">
        <v>7</v>
      </c>
      <c r="NUJ10" s="105"/>
      <c r="NUK10" s="105" t="s">
        <v>7</v>
      </c>
      <c r="NUL10" s="105"/>
      <c r="NUM10" s="105" t="s">
        <v>7</v>
      </c>
      <c r="NUN10" s="105"/>
      <c r="NUO10" s="105" t="s">
        <v>7</v>
      </c>
      <c r="NUP10" s="105"/>
      <c r="NUQ10" s="105" t="s">
        <v>7</v>
      </c>
      <c r="NUR10" s="105"/>
      <c r="NUS10" s="105" t="s">
        <v>7</v>
      </c>
      <c r="NUT10" s="105"/>
      <c r="NUU10" s="105" t="s">
        <v>7</v>
      </c>
      <c r="NUV10" s="105"/>
      <c r="NUW10" s="105" t="s">
        <v>7</v>
      </c>
      <c r="NUX10" s="105"/>
      <c r="NUY10" s="105" t="s">
        <v>7</v>
      </c>
      <c r="NUZ10" s="105"/>
      <c r="NVA10" s="105" t="s">
        <v>7</v>
      </c>
      <c r="NVB10" s="105"/>
      <c r="NVC10" s="105" t="s">
        <v>7</v>
      </c>
      <c r="NVD10" s="105"/>
      <c r="NVE10" s="105" t="s">
        <v>7</v>
      </c>
      <c r="NVF10" s="105"/>
      <c r="NVG10" s="105" t="s">
        <v>7</v>
      </c>
      <c r="NVH10" s="105"/>
      <c r="NVI10" s="105" t="s">
        <v>7</v>
      </c>
      <c r="NVJ10" s="105"/>
      <c r="NVK10" s="105" t="s">
        <v>7</v>
      </c>
      <c r="NVL10" s="105"/>
      <c r="NVM10" s="105" t="s">
        <v>7</v>
      </c>
      <c r="NVN10" s="105"/>
      <c r="NVO10" s="105" t="s">
        <v>7</v>
      </c>
      <c r="NVP10" s="105"/>
      <c r="NVQ10" s="105" t="s">
        <v>7</v>
      </c>
      <c r="NVR10" s="105"/>
      <c r="NVS10" s="105" t="s">
        <v>7</v>
      </c>
      <c r="NVT10" s="105"/>
      <c r="NVU10" s="105" t="s">
        <v>7</v>
      </c>
      <c r="NVV10" s="105"/>
      <c r="NVW10" s="105" t="s">
        <v>7</v>
      </c>
      <c r="NVX10" s="105"/>
      <c r="NVY10" s="105" t="s">
        <v>7</v>
      </c>
      <c r="NVZ10" s="105"/>
      <c r="NWA10" s="105" t="s">
        <v>7</v>
      </c>
      <c r="NWB10" s="105"/>
      <c r="NWC10" s="105" t="s">
        <v>7</v>
      </c>
      <c r="NWD10" s="105"/>
      <c r="NWE10" s="105" t="s">
        <v>7</v>
      </c>
      <c r="NWF10" s="105"/>
      <c r="NWG10" s="105" t="s">
        <v>7</v>
      </c>
      <c r="NWH10" s="105"/>
      <c r="NWI10" s="105" t="s">
        <v>7</v>
      </c>
      <c r="NWJ10" s="105"/>
      <c r="NWK10" s="105" t="s">
        <v>7</v>
      </c>
      <c r="NWL10" s="105"/>
      <c r="NWM10" s="105" t="s">
        <v>7</v>
      </c>
      <c r="NWN10" s="105"/>
      <c r="NWO10" s="105" t="s">
        <v>7</v>
      </c>
      <c r="NWP10" s="105"/>
      <c r="NWQ10" s="105" t="s">
        <v>7</v>
      </c>
      <c r="NWR10" s="105"/>
      <c r="NWS10" s="105" t="s">
        <v>7</v>
      </c>
      <c r="NWT10" s="105"/>
      <c r="NWU10" s="105" t="s">
        <v>7</v>
      </c>
      <c r="NWV10" s="105"/>
      <c r="NWW10" s="105" t="s">
        <v>7</v>
      </c>
      <c r="NWX10" s="105"/>
      <c r="NWY10" s="105" t="s">
        <v>7</v>
      </c>
      <c r="NWZ10" s="105"/>
      <c r="NXA10" s="105" t="s">
        <v>7</v>
      </c>
      <c r="NXB10" s="105"/>
      <c r="NXC10" s="105" t="s">
        <v>7</v>
      </c>
      <c r="NXD10" s="105"/>
      <c r="NXE10" s="105" t="s">
        <v>7</v>
      </c>
      <c r="NXF10" s="105"/>
      <c r="NXG10" s="105" t="s">
        <v>7</v>
      </c>
      <c r="NXH10" s="105"/>
      <c r="NXI10" s="105" t="s">
        <v>7</v>
      </c>
      <c r="NXJ10" s="105"/>
      <c r="NXK10" s="105" t="s">
        <v>7</v>
      </c>
      <c r="NXL10" s="105"/>
      <c r="NXM10" s="105" t="s">
        <v>7</v>
      </c>
      <c r="NXN10" s="105"/>
      <c r="NXO10" s="105" t="s">
        <v>7</v>
      </c>
      <c r="NXP10" s="105"/>
      <c r="NXQ10" s="105" t="s">
        <v>7</v>
      </c>
      <c r="NXR10" s="105"/>
      <c r="NXS10" s="105" t="s">
        <v>7</v>
      </c>
      <c r="NXT10" s="105"/>
      <c r="NXU10" s="105" t="s">
        <v>7</v>
      </c>
      <c r="NXV10" s="105"/>
      <c r="NXW10" s="105" t="s">
        <v>7</v>
      </c>
      <c r="NXX10" s="105"/>
      <c r="NXY10" s="105" t="s">
        <v>7</v>
      </c>
      <c r="NXZ10" s="105"/>
      <c r="NYA10" s="105" t="s">
        <v>7</v>
      </c>
      <c r="NYB10" s="105"/>
      <c r="NYC10" s="105" t="s">
        <v>7</v>
      </c>
      <c r="NYD10" s="105"/>
      <c r="NYE10" s="105" t="s">
        <v>7</v>
      </c>
      <c r="NYF10" s="105"/>
      <c r="NYG10" s="105" t="s">
        <v>7</v>
      </c>
      <c r="NYH10" s="105"/>
      <c r="NYI10" s="105" t="s">
        <v>7</v>
      </c>
      <c r="NYJ10" s="105"/>
      <c r="NYK10" s="105" t="s">
        <v>7</v>
      </c>
      <c r="NYL10" s="105"/>
      <c r="NYM10" s="105" t="s">
        <v>7</v>
      </c>
      <c r="NYN10" s="105"/>
      <c r="NYO10" s="105" t="s">
        <v>7</v>
      </c>
      <c r="NYP10" s="105"/>
      <c r="NYQ10" s="105" t="s">
        <v>7</v>
      </c>
      <c r="NYR10" s="105"/>
      <c r="NYS10" s="105" t="s">
        <v>7</v>
      </c>
      <c r="NYT10" s="105"/>
      <c r="NYU10" s="105" t="s">
        <v>7</v>
      </c>
      <c r="NYV10" s="105"/>
      <c r="NYW10" s="105" t="s">
        <v>7</v>
      </c>
      <c r="NYX10" s="105"/>
      <c r="NYY10" s="105" t="s">
        <v>7</v>
      </c>
      <c r="NYZ10" s="105"/>
      <c r="NZA10" s="105" t="s">
        <v>7</v>
      </c>
      <c r="NZB10" s="105"/>
      <c r="NZC10" s="105" t="s">
        <v>7</v>
      </c>
      <c r="NZD10" s="105"/>
      <c r="NZE10" s="105" t="s">
        <v>7</v>
      </c>
      <c r="NZF10" s="105"/>
      <c r="NZG10" s="105" t="s">
        <v>7</v>
      </c>
      <c r="NZH10" s="105"/>
      <c r="NZI10" s="105" t="s">
        <v>7</v>
      </c>
      <c r="NZJ10" s="105"/>
      <c r="NZK10" s="105" t="s">
        <v>7</v>
      </c>
      <c r="NZL10" s="105"/>
      <c r="NZM10" s="105" t="s">
        <v>7</v>
      </c>
      <c r="NZN10" s="105"/>
      <c r="NZO10" s="105" t="s">
        <v>7</v>
      </c>
      <c r="NZP10" s="105"/>
      <c r="NZQ10" s="105" t="s">
        <v>7</v>
      </c>
      <c r="NZR10" s="105"/>
      <c r="NZS10" s="105" t="s">
        <v>7</v>
      </c>
      <c r="NZT10" s="105"/>
      <c r="NZU10" s="105" t="s">
        <v>7</v>
      </c>
      <c r="NZV10" s="105"/>
      <c r="NZW10" s="105" t="s">
        <v>7</v>
      </c>
      <c r="NZX10" s="105"/>
      <c r="NZY10" s="105" t="s">
        <v>7</v>
      </c>
      <c r="NZZ10" s="105"/>
      <c r="OAA10" s="105" t="s">
        <v>7</v>
      </c>
      <c r="OAB10" s="105"/>
      <c r="OAC10" s="105" t="s">
        <v>7</v>
      </c>
      <c r="OAD10" s="105"/>
      <c r="OAE10" s="105" t="s">
        <v>7</v>
      </c>
      <c r="OAF10" s="105"/>
      <c r="OAG10" s="105" t="s">
        <v>7</v>
      </c>
      <c r="OAH10" s="105"/>
      <c r="OAI10" s="105" t="s">
        <v>7</v>
      </c>
      <c r="OAJ10" s="105"/>
      <c r="OAK10" s="105" t="s">
        <v>7</v>
      </c>
      <c r="OAL10" s="105"/>
      <c r="OAM10" s="105" t="s">
        <v>7</v>
      </c>
      <c r="OAN10" s="105"/>
      <c r="OAO10" s="105" t="s">
        <v>7</v>
      </c>
      <c r="OAP10" s="105"/>
      <c r="OAQ10" s="105" t="s">
        <v>7</v>
      </c>
      <c r="OAR10" s="105"/>
      <c r="OAS10" s="105" t="s">
        <v>7</v>
      </c>
      <c r="OAT10" s="105"/>
      <c r="OAU10" s="105" t="s">
        <v>7</v>
      </c>
      <c r="OAV10" s="105"/>
      <c r="OAW10" s="105" t="s">
        <v>7</v>
      </c>
      <c r="OAX10" s="105"/>
      <c r="OAY10" s="105" t="s">
        <v>7</v>
      </c>
      <c r="OAZ10" s="105"/>
      <c r="OBA10" s="105" t="s">
        <v>7</v>
      </c>
      <c r="OBB10" s="105"/>
      <c r="OBC10" s="105" t="s">
        <v>7</v>
      </c>
      <c r="OBD10" s="105"/>
      <c r="OBE10" s="105" t="s">
        <v>7</v>
      </c>
      <c r="OBF10" s="105"/>
      <c r="OBG10" s="105" t="s">
        <v>7</v>
      </c>
      <c r="OBH10" s="105"/>
      <c r="OBI10" s="105" t="s">
        <v>7</v>
      </c>
      <c r="OBJ10" s="105"/>
      <c r="OBK10" s="105" t="s">
        <v>7</v>
      </c>
      <c r="OBL10" s="105"/>
      <c r="OBM10" s="105" t="s">
        <v>7</v>
      </c>
      <c r="OBN10" s="105"/>
      <c r="OBO10" s="105" t="s">
        <v>7</v>
      </c>
      <c r="OBP10" s="105"/>
      <c r="OBQ10" s="105" t="s">
        <v>7</v>
      </c>
      <c r="OBR10" s="105"/>
      <c r="OBS10" s="105" t="s">
        <v>7</v>
      </c>
      <c r="OBT10" s="105"/>
      <c r="OBU10" s="105" t="s">
        <v>7</v>
      </c>
      <c r="OBV10" s="105"/>
      <c r="OBW10" s="105" t="s">
        <v>7</v>
      </c>
      <c r="OBX10" s="105"/>
      <c r="OBY10" s="105" t="s">
        <v>7</v>
      </c>
      <c r="OBZ10" s="105"/>
      <c r="OCA10" s="105" t="s">
        <v>7</v>
      </c>
      <c r="OCB10" s="105"/>
      <c r="OCC10" s="105" t="s">
        <v>7</v>
      </c>
      <c r="OCD10" s="105"/>
      <c r="OCE10" s="105" t="s">
        <v>7</v>
      </c>
      <c r="OCF10" s="105"/>
      <c r="OCG10" s="105" t="s">
        <v>7</v>
      </c>
      <c r="OCH10" s="105"/>
      <c r="OCI10" s="105" t="s">
        <v>7</v>
      </c>
      <c r="OCJ10" s="105"/>
      <c r="OCK10" s="105" t="s">
        <v>7</v>
      </c>
      <c r="OCL10" s="105"/>
      <c r="OCM10" s="105" t="s">
        <v>7</v>
      </c>
      <c r="OCN10" s="105"/>
      <c r="OCO10" s="105" t="s">
        <v>7</v>
      </c>
      <c r="OCP10" s="105"/>
      <c r="OCQ10" s="105" t="s">
        <v>7</v>
      </c>
      <c r="OCR10" s="105"/>
      <c r="OCS10" s="105" t="s">
        <v>7</v>
      </c>
      <c r="OCT10" s="105"/>
      <c r="OCU10" s="105" t="s">
        <v>7</v>
      </c>
      <c r="OCV10" s="105"/>
      <c r="OCW10" s="105" t="s">
        <v>7</v>
      </c>
      <c r="OCX10" s="105"/>
      <c r="OCY10" s="105" t="s">
        <v>7</v>
      </c>
      <c r="OCZ10" s="105"/>
      <c r="ODA10" s="105" t="s">
        <v>7</v>
      </c>
      <c r="ODB10" s="105"/>
      <c r="ODC10" s="105" t="s">
        <v>7</v>
      </c>
      <c r="ODD10" s="105"/>
      <c r="ODE10" s="105" t="s">
        <v>7</v>
      </c>
      <c r="ODF10" s="105"/>
      <c r="ODG10" s="105" t="s">
        <v>7</v>
      </c>
      <c r="ODH10" s="105"/>
      <c r="ODI10" s="105" t="s">
        <v>7</v>
      </c>
      <c r="ODJ10" s="105"/>
      <c r="ODK10" s="105" t="s">
        <v>7</v>
      </c>
      <c r="ODL10" s="105"/>
      <c r="ODM10" s="105" t="s">
        <v>7</v>
      </c>
      <c r="ODN10" s="105"/>
      <c r="ODO10" s="105" t="s">
        <v>7</v>
      </c>
      <c r="ODP10" s="105"/>
      <c r="ODQ10" s="105" t="s">
        <v>7</v>
      </c>
      <c r="ODR10" s="105"/>
      <c r="ODS10" s="105" t="s">
        <v>7</v>
      </c>
      <c r="ODT10" s="105"/>
      <c r="ODU10" s="105" t="s">
        <v>7</v>
      </c>
      <c r="ODV10" s="105"/>
      <c r="ODW10" s="105" t="s">
        <v>7</v>
      </c>
      <c r="ODX10" s="105"/>
      <c r="ODY10" s="105" t="s">
        <v>7</v>
      </c>
      <c r="ODZ10" s="105"/>
      <c r="OEA10" s="105" t="s">
        <v>7</v>
      </c>
      <c r="OEB10" s="105"/>
      <c r="OEC10" s="105" t="s">
        <v>7</v>
      </c>
      <c r="OED10" s="105"/>
      <c r="OEE10" s="105" t="s">
        <v>7</v>
      </c>
      <c r="OEF10" s="105"/>
      <c r="OEG10" s="105" t="s">
        <v>7</v>
      </c>
      <c r="OEH10" s="105"/>
      <c r="OEI10" s="105" t="s">
        <v>7</v>
      </c>
      <c r="OEJ10" s="105"/>
      <c r="OEK10" s="105" t="s">
        <v>7</v>
      </c>
      <c r="OEL10" s="105"/>
      <c r="OEM10" s="105" t="s">
        <v>7</v>
      </c>
      <c r="OEN10" s="105"/>
      <c r="OEO10" s="105" t="s">
        <v>7</v>
      </c>
      <c r="OEP10" s="105"/>
      <c r="OEQ10" s="105" t="s">
        <v>7</v>
      </c>
      <c r="OER10" s="105"/>
      <c r="OES10" s="105" t="s">
        <v>7</v>
      </c>
      <c r="OET10" s="105"/>
      <c r="OEU10" s="105" t="s">
        <v>7</v>
      </c>
      <c r="OEV10" s="105"/>
      <c r="OEW10" s="105" t="s">
        <v>7</v>
      </c>
      <c r="OEX10" s="105"/>
      <c r="OEY10" s="105" t="s">
        <v>7</v>
      </c>
      <c r="OEZ10" s="105"/>
      <c r="OFA10" s="105" t="s">
        <v>7</v>
      </c>
      <c r="OFB10" s="105"/>
      <c r="OFC10" s="105" t="s">
        <v>7</v>
      </c>
      <c r="OFD10" s="105"/>
      <c r="OFE10" s="105" t="s">
        <v>7</v>
      </c>
      <c r="OFF10" s="105"/>
      <c r="OFG10" s="105" t="s">
        <v>7</v>
      </c>
      <c r="OFH10" s="105"/>
      <c r="OFI10" s="105" t="s">
        <v>7</v>
      </c>
      <c r="OFJ10" s="105"/>
      <c r="OFK10" s="105" t="s">
        <v>7</v>
      </c>
      <c r="OFL10" s="105"/>
      <c r="OFM10" s="105" t="s">
        <v>7</v>
      </c>
      <c r="OFN10" s="105"/>
      <c r="OFO10" s="105" t="s">
        <v>7</v>
      </c>
      <c r="OFP10" s="105"/>
      <c r="OFQ10" s="105" t="s">
        <v>7</v>
      </c>
      <c r="OFR10" s="105"/>
      <c r="OFS10" s="105" t="s">
        <v>7</v>
      </c>
      <c r="OFT10" s="105"/>
      <c r="OFU10" s="105" t="s">
        <v>7</v>
      </c>
      <c r="OFV10" s="105"/>
      <c r="OFW10" s="105" t="s">
        <v>7</v>
      </c>
      <c r="OFX10" s="105"/>
      <c r="OFY10" s="105" t="s">
        <v>7</v>
      </c>
      <c r="OFZ10" s="105"/>
      <c r="OGA10" s="105" t="s">
        <v>7</v>
      </c>
      <c r="OGB10" s="105"/>
      <c r="OGC10" s="105" t="s">
        <v>7</v>
      </c>
      <c r="OGD10" s="105"/>
      <c r="OGE10" s="105" t="s">
        <v>7</v>
      </c>
      <c r="OGF10" s="105"/>
      <c r="OGG10" s="105" t="s">
        <v>7</v>
      </c>
      <c r="OGH10" s="105"/>
      <c r="OGI10" s="105" t="s">
        <v>7</v>
      </c>
      <c r="OGJ10" s="105"/>
      <c r="OGK10" s="105" t="s">
        <v>7</v>
      </c>
      <c r="OGL10" s="105"/>
      <c r="OGM10" s="105" t="s">
        <v>7</v>
      </c>
      <c r="OGN10" s="105"/>
      <c r="OGO10" s="105" t="s">
        <v>7</v>
      </c>
      <c r="OGP10" s="105"/>
      <c r="OGQ10" s="105" t="s">
        <v>7</v>
      </c>
      <c r="OGR10" s="105"/>
      <c r="OGS10" s="105" t="s">
        <v>7</v>
      </c>
      <c r="OGT10" s="105"/>
      <c r="OGU10" s="105" t="s">
        <v>7</v>
      </c>
      <c r="OGV10" s="105"/>
      <c r="OGW10" s="105" t="s">
        <v>7</v>
      </c>
      <c r="OGX10" s="105"/>
      <c r="OGY10" s="105" t="s">
        <v>7</v>
      </c>
      <c r="OGZ10" s="105"/>
      <c r="OHA10" s="105" t="s">
        <v>7</v>
      </c>
      <c r="OHB10" s="105"/>
      <c r="OHC10" s="105" t="s">
        <v>7</v>
      </c>
      <c r="OHD10" s="105"/>
      <c r="OHE10" s="105" t="s">
        <v>7</v>
      </c>
      <c r="OHF10" s="105"/>
      <c r="OHG10" s="105" t="s">
        <v>7</v>
      </c>
      <c r="OHH10" s="105"/>
      <c r="OHI10" s="105" t="s">
        <v>7</v>
      </c>
      <c r="OHJ10" s="105"/>
      <c r="OHK10" s="105" t="s">
        <v>7</v>
      </c>
      <c r="OHL10" s="105"/>
      <c r="OHM10" s="105" t="s">
        <v>7</v>
      </c>
      <c r="OHN10" s="105"/>
      <c r="OHO10" s="105" t="s">
        <v>7</v>
      </c>
      <c r="OHP10" s="105"/>
      <c r="OHQ10" s="105" t="s">
        <v>7</v>
      </c>
      <c r="OHR10" s="105"/>
      <c r="OHS10" s="105" t="s">
        <v>7</v>
      </c>
      <c r="OHT10" s="105"/>
      <c r="OHU10" s="105" t="s">
        <v>7</v>
      </c>
      <c r="OHV10" s="105"/>
      <c r="OHW10" s="105" t="s">
        <v>7</v>
      </c>
      <c r="OHX10" s="105"/>
      <c r="OHY10" s="105" t="s">
        <v>7</v>
      </c>
      <c r="OHZ10" s="105"/>
      <c r="OIA10" s="105" t="s">
        <v>7</v>
      </c>
      <c r="OIB10" s="105"/>
      <c r="OIC10" s="105" t="s">
        <v>7</v>
      </c>
      <c r="OID10" s="105"/>
      <c r="OIE10" s="105" t="s">
        <v>7</v>
      </c>
      <c r="OIF10" s="105"/>
      <c r="OIG10" s="105" t="s">
        <v>7</v>
      </c>
      <c r="OIH10" s="105"/>
      <c r="OII10" s="105" t="s">
        <v>7</v>
      </c>
      <c r="OIJ10" s="105"/>
      <c r="OIK10" s="105" t="s">
        <v>7</v>
      </c>
      <c r="OIL10" s="105"/>
      <c r="OIM10" s="105" t="s">
        <v>7</v>
      </c>
      <c r="OIN10" s="105"/>
      <c r="OIO10" s="105" t="s">
        <v>7</v>
      </c>
      <c r="OIP10" s="105"/>
      <c r="OIQ10" s="105" t="s">
        <v>7</v>
      </c>
      <c r="OIR10" s="105"/>
      <c r="OIS10" s="105" t="s">
        <v>7</v>
      </c>
      <c r="OIT10" s="105"/>
      <c r="OIU10" s="105" t="s">
        <v>7</v>
      </c>
      <c r="OIV10" s="105"/>
      <c r="OIW10" s="105" t="s">
        <v>7</v>
      </c>
      <c r="OIX10" s="105"/>
      <c r="OIY10" s="105" t="s">
        <v>7</v>
      </c>
      <c r="OIZ10" s="105"/>
      <c r="OJA10" s="105" t="s">
        <v>7</v>
      </c>
      <c r="OJB10" s="105"/>
      <c r="OJC10" s="105" t="s">
        <v>7</v>
      </c>
      <c r="OJD10" s="105"/>
      <c r="OJE10" s="105" t="s">
        <v>7</v>
      </c>
      <c r="OJF10" s="105"/>
      <c r="OJG10" s="105" t="s">
        <v>7</v>
      </c>
      <c r="OJH10" s="105"/>
      <c r="OJI10" s="105" t="s">
        <v>7</v>
      </c>
      <c r="OJJ10" s="105"/>
      <c r="OJK10" s="105" t="s">
        <v>7</v>
      </c>
      <c r="OJL10" s="105"/>
      <c r="OJM10" s="105" t="s">
        <v>7</v>
      </c>
      <c r="OJN10" s="105"/>
      <c r="OJO10" s="105" t="s">
        <v>7</v>
      </c>
      <c r="OJP10" s="105"/>
      <c r="OJQ10" s="105" t="s">
        <v>7</v>
      </c>
      <c r="OJR10" s="105"/>
      <c r="OJS10" s="105" t="s">
        <v>7</v>
      </c>
      <c r="OJT10" s="105"/>
      <c r="OJU10" s="105" t="s">
        <v>7</v>
      </c>
      <c r="OJV10" s="105"/>
      <c r="OJW10" s="105" t="s">
        <v>7</v>
      </c>
      <c r="OJX10" s="105"/>
      <c r="OJY10" s="105" t="s">
        <v>7</v>
      </c>
      <c r="OJZ10" s="105"/>
      <c r="OKA10" s="105" t="s">
        <v>7</v>
      </c>
      <c r="OKB10" s="105"/>
      <c r="OKC10" s="105" t="s">
        <v>7</v>
      </c>
      <c r="OKD10" s="105"/>
      <c r="OKE10" s="105" t="s">
        <v>7</v>
      </c>
      <c r="OKF10" s="105"/>
      <c r="OKG10" s="105" t="s">
        <v>7</v>
      </c>
      <c r="OKH10" s="105"/>
      <c r="OKI10" s="105" t="s">
        <v>7</v>
      </c>
      <c r="OKJ10" s="105"/>
      <c r="OKK10" s="105" t="s">
        <v>7</v>
      </c>
      <c r="OKL10" s="105"/>
      <c r="OKM10" s="105" t="s">
        <v>7</v>
      </c>
      <c r="OKN10" s="105"/>
      <c r="OKO10" s="105" t="s">
        <v>7</v>
      </c>
      <c r="OKP10" s="105"/>
      <c r="OKQ10" s="105" t="s">
        <v>7</v>
      </c>
      <c r="OKR10" s="105"/>
      <c r="OKS10" s="105" t="s">
        <v>7</v>
      </c>
      <c r="OKT10" s="105"/>
      <c r="OKU10" s="105" t="s">
        <v>7</v>
      </c>
      <c r="OKV10" s="105"/>
      <c r="OKW10" s="105" t="s">
        <v>7</v>
      </c>
      <c r="OKX10" s="105"/>
      <c r="OKY10" s="105" t="s">
        <v>7</v>
      </c>
      <c r="OKZ10" s="105"/>
      <c r="OLA10" s="105" t="s">
        <v>7</v>
      </c>
      <c r="OLB10" s="105"/>
      <c r="OLC10" s="105" t="s">
        <v>7</v>
      </c>
      <c r="OLD10" s="105"/>
      <c r="OLE10" s="105" t="s">
        <v>7</v>
      </c>
      <c r="OLF10" s="105"/>
      <c r="OLG10" s="105" t="s">
        <v>7</v>
      </c>
      <c r="OLH10" s="105"/>
      <c r="OLI10" s="105" t="s">
        <v>7</v>
      </c>
      <c r="OLJ10" s="105"/>
      <c r="OLK10" s="105" t="s">
        <v>7</v>
      </c>
      <c r="OLL10" s="105"/>
      <c r="OLM10" s="105" t="s">
        <v>7</v>
      </c>
      <c r="OLN10" s="105"/>
      <c r="OLO10" s="105" t="s">
        <v>7</v>
      </c>
      <c r="OLP10" s="105"/>
      <c r="OLQ10" s="105" t="s">
        <v>7</v>
      </c>
      <c r="OLR10" s="105"/>
      <c r="OLS10" s="105" t="s">
        <v>7</v>
      </c>
      <c r="OLT10" s="105"/>
      <c r="OLU10" s="105" t="s">
        <v>7</v>
      </c>
      <c r="OLV10" s="105"/>
      <c r="OLW10" s="105" t="s">
        <v>7</v>
      </c>
      <c r="OLX10" s="105"/>
      <c r="OLY10" s="105" t="s">
        <v>7</v>
      </c>
      <c r="OLZ10" s="105"/>
      <c r="OMA10" s="105" t="s">
        <v>7</v>
      </c>
      <c r="OMB10" s="105"/>
      <c r="OMC10" s="105" t="s">
        <v>7</v>
      </c>
      <c r="OMD10" s="105"/>
      <c r="OME10" s="105" t="s">
        <v>7</v>
      </c>
      <c r="OMF10" s="105"/>
      <c r="OMG10" s="105" t="s">
        <v>7</v>
      </c>
      <c r="OMH10" s="105"/>
      <c r="OMI10" s="105" t="s">
        <v>7</v>
      </c>
      <c r="OMJ10" s="105"/>
      <c r="OMK10" s="105" t="s">
        <v>7</v>
      </c>
      <c r="OML10" s="105"/>
      <c r="OMM10" s="105" t="s">
        <v>7</v>
      </c>
      <c r="OMN10" s="105"/>
      <c r="OMO10" s="105" t="s">
        <v>7</v>
      </c>
      <c r="OMP10" s="105"/>
      <c r="OMQ10" s="105" t="s">
        <v>7</v>
      </c>
      <c r="OMR10" s="105"/>
      <c r="OMS10" s="105" t="s">
        <v>7</v>
      </c>
      <c r="OMT10" s="105"/>
      <c r="OMU10" s="105" t="s">
        <v>7</v>
      </c>
      <c r="OMV10" s="105"/>
      <c r="OMW10" s="105" t="s">
        <v>7</v>
      </c>
      <c r="OMX10" s="105"/>
      <c r="OMY10" s="105" t="s">
        <v>7</v>
      </c>
      <c r="OMZ10" s="105"/>
      <c r="ONA10" s="105" t="s">
        <v>7</v>
      </c>
      <c r="ONB10" s="105"/>
      <c r="ONC10" s="105" t="s">
        <v>7</v>
      </c>
      <c r="OND10" s="105"/>
      <c r="ONE10" s="105" t="s">
        <v>7</v>
      </c>
      <c r="ONF10" s="105"/>
      <c r="ONG10" s="105" t="s">
        <v>7</v>
      </c>
      <c r="ONH10" s="105"/>
      <c r="ONI10" s="105" t="s">
        <v>7</v>
      </c>
      <c r="ONJ10" s="105"/>
      <c r="ONK10" s="105" t="s">
        <v>7</v>
      </c>
      <c r="ONL10" s="105"/>
      <c r="ONM10" s="105" t="s">
        <v>7</v>
      </c>
      <c r="ONN10" s="105"/>
      <c r="ONO10" s="105" t="s">
        <v>7</v>
      </c>
      <c r="ONP10" s="105"/>
      <c r="ONQ10" s="105" t="s">
        <v>7</v>
      </c>
      <c r="ONR10" s="105"/>
      <c r="ONS10" s="105" t="s">
        <v>7</v>
      </c>
      <c r="ONT10" s="105"/>
      <c r="ONU10" s="105" t="s">
        <v>7</v>
      </c>
      <c r="ONV10" s="105"/>
      <c r="ONW10" s="105" t="s">
        <v>7</v>
      </c>
      <c r="ONX10" s="105"/>
      <c r="ONY10" s="105" t="s">
        <v>7</v>
      </c>
      <c r="ONZ10" s="105"/>
      <c r="OOA10" s="105" t="s">
        <v>7</v>
      </c>
      <c r="OOB10" s="105"/>
      <c r="OOC10" s="105" t="s">
        <v>7</v>
      </c>
      <c r="OOD10" s="105"/>
      <c r="OOE10" s="105" t="s">
        <v>7</v>
      </c>
      <c r="OOF10" s="105"/>
      <c r="OOG10" s="105" t="s">
        <v>7</v>
      </c>
      <c r="OOH10" s="105"/>
      <c r="OOI10" s="105" t="s">
        <v>7</v>
      </c>
      <c r="OOJ10" s="105"/>
      <c r="OOK10" s="105" t="s">
        <v>7</v>
      </c>
      <c r="OOL10" s="105"/>
      <c r="OOM10" s="105" t="s">
        <v>7</v>
      </c>
      <c r="OON10" s="105"/>
      <c r="OOO10" s="105" t="s">
        <v>7</v>
      </c>
      <c r="OOP10" s="105"/>
      <c r="OOQ10" s="105" t="s">
        <v>7</v>
      </c>
      <c r="OOR10" s="105"/>
      <c r="OOS10" s="105" t="s">
        <v>7</v>
      </c>
      <c r="OOT10" s="105"/>
      <c r="OOU10" s="105" t="s">
        <v>7</v>
      </c>
      <c r="OOV10" s="105"/>
      <c r="OOW10" s="105" t="s">
        <v>7</v>
      </c>
      <c r="OOX10" s="105"/>
      <c r="OOY10" s="105" t="s">
        <v>7</v>
      </c>
      <c r="OOZ10" s="105"/>
      <c r="OPA10" s="105" t="s">
        <v>7</v>
      </c>
      <c r="OPB10" s="105"/>
      <c r="OPC10" s="105" t="s">
        <v>7</v>
      </c>
      <c r="OPD10" s="105"/>
      <c r="OPE10" s="105" t="s">
        <v>7</v>
      </c>
      <c r="OPF10" s="105"/>
      <c r="OPG10" s="105" t="s">
        <v>7</v>
      </c>
      <c r="OPH10" s="105"/>
      <c r="OPI10" s="105" t="s">
        <v>7</v>
      </c>
      <c r="OPJ10" s="105"/>
      <c r="OPK10" s="105" t="s">
        <v>7</v>
      </c>
      <c r="OPL10" s="105"/>
      <c r="OPM10" s="105" t="s">
        <v>7</v>
      </c>
      <c r="OPN10" s="105"/>
      <c r="OPO10" s="105" t="s">
        <v>7</v>
      </c>
      <c r="OPP10" s="105"/>
      <c r="OPQ10" s="105" t="s">
        <v>7</v>
      </c>
      <c r="OPR10" s="105"/>
      <c r="OPS10" s="105" t="s">
        <v>7</v>
      </c>
      <c r="OPT10" s="105"/>
      <c r="OPU10" s="105" t="s">
        <v>7</v>
      </c>
      <c r="OPV10" s="105"/>
      <c r="OPW10" s="105" t="s">
        <v>7</v>
      </c>
      <c r="OPX10" s="105"/>
      <c r="OPY10" s="105" t="s">
        <v>7</v>
      </c>
      <c r="OPZ10" s="105"/>
      <c r="OQA10" s="105" t="s">
        <v>7</v>
      </c>
      <c r="OQB10" s="105"/>
      <c r="OQC10" s="105" t="s">
        <v>7</v>
      </c>
      <c r="OQD10" s="105"/>
      <c r="OQE10" s="105" t="s">
        <v>7</v>
      </c>
      <c r="OQF10" s="105"/>
      <c r="OQG10" s="105" t="s">
        <v>7</v>
      </c>
      <c r="OQH10" s="105"/>
      <c r="OQI10" s="105" t="s">
        <v>7</v>
      </c>
      <c r="OQJ10" s="105"/>
      <c r="OQK10" s="105" t="s">
        <v>7</v>
      </c>
      <c r="OQL10" s="105"/>
      <c r="OQM10" s="105" t="s">
        <v>7</v>
      </c>
      <c r="OQN10" s="105"/>
      <c r="OQO10" s="105" t="s">
        <v>7</v>
      </c>
      <c r="OQP10" s="105"/>
      <c r="OQQ10" s="105" t="s">
        <v>7</v>
      </c>
      <c r="OQR10" s="105"/>
      <c r="OQS10" s="105" t="s">
        <v>7</v>
      </c>
      <c r="OQT10" s="105"/>
      <c r="OQU10" s="105" t="s">
        <v>7</v>
      </c>
      <c r="OQV10" s="105"/>
      <c r="OQW10" s="105" t="s">
        <v>7</v>
      </c>
      <c r="OQX10" s="105"/>
      <c r="OQY10" s="105" t="s">
        <v>7</v>
      </c>
      <c r="OQZ10" s="105"/>
      <c r="ORA10" s="105" t="s">
        <v>7</v>
      </c>
      <c r="ORB10" s="105"/>
      <c r="ORC10" s="105" t="s">
        <v>7</v>
      </c>
      <c r="ORD10" s="105"/>
      <c r="ORE10" s="105" t="s">
        <v>7</v>
      </c>
      <c r="ORF10" s="105"/>
      <c r="ORG10" s="105" t="s">
        <v>7</v>
      </c>
      <c r="ORH10" s="105"/>
      <c r="ORI10" s="105" t="s">
        <v>7</v>
      </c>
      <c r="ORJ10" s="105"/>
      <c r="ORK10" s="105" t="s">
        <v>7</v>
      </c>
      <c r="ORL10" s="105"/>
      <c r="ORM10" s="105" t="s">
        <v>7</v>
      </c>
      <c r="ORN10" s="105"/>
      <c r="ORO10" s="105" t="s">
        <v>7</v>
      </c>
      <c r="ORP10" s="105"/>
      <c r="ORQ10" s="105" t="s">
        <v>7</v>
      </c>
      <c r="ORR10" s="105"/>
      <c r="ORS10" s="105" t="s">
        <v>7</v>
      </c>
      <c r="ORT10" s="105"/>
      <c r="ORU10" s="105" t="s">
        <v>7</v>
      </c>
      <c r="ORV10" s="105"/>
      <c r="ORW10" s="105" t="s">
        <v>7</v>
      </c>
      <c r="ORX10" s="105"/>
      <c r="ORY10" s="105" t="s">
        <v>7</v>
      </c>
      <c r="ORZ10" s="105"/>
      <c r="OSA10" s="105" t="s">
        <v>7</v>
      </c>
      <c r="OSB10" s="105"/>
      <c r="OSC10" s="105" t="s">
        <v>7</v>
      </c>
      <c r="OSD10" s="105"/>
      <c r="OSE10" s="105" t="s">
        <v>7</v>
      </c>
      <c r="OSF10" s="105"/>
      <c r="OSG10" s="105" t="s">
        <v>7</v>
      </c>
      <c r="OSH10" s="105"/>
      <c r="OSI10" s="105" t="s">
        <v>7</v>
      </c>
      <c r="OSJ10" s="105"/>
      <c r="OSK10" s="105" t="s">
        <v>7</v>
      </c>
      <c r="OSL10" s="105"/>
      <c r="OSM10" s="105" t="s">
        <v>7</v>
      </c>
      <c r="OSN10" s="105"/>
      <c r="OSO10" s="105" t="s">
        <v>7</v>
      </c>
      <c r="OSP10" s="105"/>
      <c r="OSQ10" s="105" t="s">
        <v>7</v>
      </c>
      <c r="OSR10" s="105"/>
      <c r="OSS10" s="105" t="s">
        <v>7</v>
      </c>
      <c r="OST10" s="105"/>
      <c r="OSU10" s="105" t="s">
        <v>7</v>
      </c>
      <c r="OSV10" s="105"/>
      <c r="OSW10" s="105" t="s">
        <v>7</v>
      </c>
      <c r="OSX10" s="105"/>
      <c r="OSY10" s="105" t="s">
        <v>7</v>
      </c>
      <c r="OSZ10" s="105"/>
      <c r="OTA10" s="105" t="s">
        <v>7</v>
      </c>
      <c r="OTB10" s="105"/>
      <c r="OTC10" s="105" t="s">
        <v>7</v>
      </c>
      <c r="OTD10" s="105"/>
      <c r="OTE10" s="105" t="s">
        <v>7</v>
      </c>
      <c r="OTF10" s="105"/>
      <c r="OTG10" s="105" t="s">
        <v>7</v>
      </c>
      <c r="OTH10" s="105"/>
      <c r="OTI10" s="105" t="s">
        <v>7</v>
      </c>
      <c r="OTJ10" s="105"/>
      <c r="OTK10" s="105" t="s">
        <v>7</v>
      </c>
      <c r="OTL10" s="105"/>
      <c r="OTM10" s="105" t="s">
        <v>7</v>
      </c>
      <c r="OTN10" s="105"/>
      <c r="OTO10" s="105" t="s">
        <v>7</v>
      </c>
      <c r="OTP10" s="105"/>
      <c r="OTQ10" s="105" t="s">
        <v>7</v>
      </c>
      <c r="OTR10" s="105"/>
      <c r="OTS10" s="105" t="s">
        <v>7</v>
      </c>
      <c r="OTT10" s="105"/>
      <c r="OTU10" s="105" t="s">
        <v>7</v>
      </c>
      <c r="OTV10" s="105"/>
      <c r="OTW10" s="105" t="s">
        <v>7</v>
      </c>
      <c r="OTX10" s="105"/>
      <c r="OTY10" s="105" t="s">
        <v>7</v>
      </c>
      <c r="OTZ10" s="105"/>
      <c r="OUA10" s="105" t="s">
        <v>7</v>
      </c>
      <c r="OUB10" s="105"/>
      <c r="OUC10" s="105" t="s">
        <v>7</v>
      </c>
      <c r="OUD10" s="105"/>
      <c r="OUE10" s="105" t="s">
        <v>7</v>
      </c>
      <c r="OUF10" s="105"/>
      <c r="OUG10" s="105" t="s">
        <v>7</v>
      </c>
      <c r="OUH10" s="105"/>
      <c r="OUI10" s="105" t="s">
        <v>7</v>
      </c>
      <c r="OUJ10" s="105"/>
      <c r="OUK10" s="105" t="s">
        <v>7</v>
      </c>
      <c r="OUL10" s="105"/>
      <c r="OUM10" s="105" t="s">
        <v>7</v>
      </c>
      <c r="OUN10" s="105"/>
      <c r="OUO10" s="105" t="s">
        <v>7</v>
      </c>
      <c r="OUP10" s="105"/>
      <c r="OUQ10" s="105" t="s">
        <v>7</v>
      </c>
      <c r="OUR10" s="105"/>
      <c r="OUS10" s="105" t="s">
        <v>7</v>
      </c>
      <c r="OUT10" s="105"/>
      <c r="OUU10" s="105" t="s">
        <v>7</v>
      </c>
      <c r="OUV10" s="105"/>
      <c r="OUW10" s="105" t="s">
        <v>7</v>
      </c>
      <c r="OUX10" s="105"/>
      <c r="OUY10" s="105" t="s">
        <v>7</v>
      </c>
      <c r="OUZ10" s="105"/>
      <c r="OVA10" s="105" t="s">
        <v>7</v>
      </c>
      <c r="OVB10" s="105"/>
      <c r="OVC10" s="105" t="s">
        <v>7</v>
      </c>
      <c r="OVD10" s="105"/>
      <c r="OVE10" s="105" t="s">
        <v>7</v>
      </c>
      <c r="OVF10" s="105"/>
      <c r="OVG10" s="105" t="s">
        <v>7</v>
      </c>
      <c r="OVH10" s="105"/>
      <c r="OVI10" s="105" t="s">
        <v>7</v>
      </c>
      <c r="OVJ10" s="105"/>
      <c r="OVK10" s="105" t="s">
        <v>7</v>
      </c>
      <c r="OVL10" s="105"/>
      <c r="OVM10" s="105" t="s">
        <v>7</v>
      </c>
      <c r="OVN10" s="105"/>
      <c r="OVO10" s="105" t="s">
        <v>7</v>
      </c>
      <c r="OVP10" s="105"/>
      <c r="OVQ10" s="105" t="s">
        <v>7</v>
      </c>
      <c r="OVR10" s="105"/>
      <c r="OVS10" s="105" t="s">
        <v>7</v>
      </c>
      <c r="OVT10" s="105"/>
      <c r="OVU10" s="105" t="s">
        <v>7</v>
      </c>
      <c r="OVV10" s="105"/>
      <c r="OVW10" s="105" t="s">
        <v>7</v>
      </c>
      <c r="OVX10" s="105"/>
      <c r="OVY10" s="105" t="s">
        <v>7</v>
      </c>
      <c r="OVZ10" s="105"/>
      <c r="OWA10" s="105" t="s">
        <v>7</v>
      </c>
      <c r="OWB10" s="105"/>
      <c r="OWC10" s="105" t="s">
        <v>7</v>
      </c>
      <c r="OWD10" s="105"/>
      <c r="OWE10" s="105" t="s">
        <v>7</v>
      </c>
      <c r="OWF10" s="105"/>
      <c r="OWG10" s="105" t="s">
        <v>7</v>
      </c>
      <c r="OWH10" s="105"/>
      <c r="OWI10" s="105" t="s">
        <v>7</v>
      </c>
      <c r="OWJ10" s="105"/>
      <c r="OWK10" s="105" t="s">
        <v>7</v>
      </c>
      <c r="OWL10" s="105"/>
      <c r="OWM10" s="105" t="s">
        <v>7</v>
      </c>
      <c r="OWN10" s="105"/>
      <c r="OWO10" s="105" t="s">
        <v>7</v>
      </c>
      <c r="OWP10" s="105"/>
      <c r="OWQ10" s="105" t="s">
        <v>7</v>
      </c>
      <c r="OWR10" s="105"/>
      <c r="OWS10" s="105" t="s">
        <v>7</v>
      </c>
      <c r="OWT10" s="105"/>
      <c r="OWU10" s="105" t="s">
        <v>7</v>
      </c>
      <c r="OWV10" s="105"/>
      <c r="OWW10" s="105" t="s">
        <v>7</v>
      </c>
      <c r="OWX10" s="105"/>
      <c r="OWY10" s="105" t="s">
        <v>7</v>
      </c>
      <c r="OWZ10" s="105"/>
      <c r="OXA10" s="105" t="s">
        <v>7</v>
      </c>
      <c r="OXB10" s="105"/>
      <c r="OXC10" s="105" t="s">
        <v>7</v>
      </c>
      <c r="OXD10" s="105"/>
      <c r="OXE10" s="105" t="s">
        <v>7</v>
      </c>
      <c r="OXF10" s="105"/>
      <c r="OXG10" s="105" t="s">
        <v>7</v>
      </c>
      <c r="OXH10" s="105"/>
      <c r="OXI10" s="105" t="s">
        <v>7</v>
      </c>
      <c r="OXJ10" s="105"/>
      <c r="OXK10" s="105" t="s">
        <v>7</v>
      </c>
      <c r="OXL10" s="105"/>
      <c r="OXM10" s="105" t="s">
        <v>7</v>
      </c>
      <c r="OXN10" s="105"/>
      <c r="OXO10" s="105" t="s">
        <v>7</v>
      </c>
      <c r="OXP10" s="105"/>
      <c r="OXQ10" s="105" t="s">
        <v>7</v>
      </c>
      <c r="OXR10" s="105"/>
      <c r="OXS10" s="105" t="s">
        <v>7</v>
      </c>
      <c r="OXT10" s="105"/>
      <c r="OXU10" s="105" t="s">
        <v>7</v>
      </c>
      <c r="OXV10" s="105"/>
      <c r="OXW10" s="105" t="s">
        <v>7</v>
      </c>
      <c r="OXX10" s="105"/>
      <c r="OXY10" s="105" t="s">
        <v>7</v>
      </c>
      <c r="OXZ10" s="105"/>
      <c r="OYA10" s="105" t="s">
        <v>7</v>
      </c>
      <c r="OYB10" s="105"/>
      <c r="OYC10" s="105" t="s">
        <v>7</v>
      </c>
      <c r="OYD10" s="105"/>
      <c r="OYE10" s="105" t="s">
        <v>7</v>
      </c>
      <c r="OYF10" s="105"/>
      <c r="OYG10" s="105" t="s">
        <v>7</v>
      </c>
      <c r="OYH10" s="105"/>
      <c r="OYI10" s="105" t="s">
        <v>7</v>
      </c>
      <c r="OYJ10" s="105"/>
      <c r="OYK10" s="105" t="s">
        <v>7</v>
      </c>
      <c r="OYL10" s="105"/>
      <c r="OYM10" s="105" t="s">
        <v>7</v>
      </c>
      <c r="OYN10" s="105"/>
      <c r="OYO10" s="105" t="s">
        <v>7</v>
      </c>
      <c r="OYP10" s="105"/>
      <c r="OYQ10" s="105" t="s">
        <v>7</v>
      </c>
      <c r="OYR10" s="105"/>
      <c r="OYS10" s="105" t="s">
        <v>7</v>
      </c>
      <c r="OYT10" s="105"/>
      <c r="OYU10" s="105" t="s">
        <v>7</v>
      </c>
      <c r="OYV10" s="105"/>
      <c r="OYW10" s="105" t="s">
        <v>7</v>
      </c>
      <c r="OYX10" s="105"/>
      <c r="OYY10" s="105" t="s">
        <v>7</v>
      </c>
      <c r="OYZ10" s="105"/>
      <c r="OZA10" s="105" t="s">
        <v>7</v>
      </c>
      <c r="OZB10" s="105"/>
      <c r="OZC10" s="105" t="s">
        <v>7</v>
      </c>
      <c r="OZD10" s="105"/>
      <c r="OZE10" s="105" t="s">
        <v>7</v>
      </c>
      <c r="OZF10" s="105"/>
      <c r="OZG10" s="105" t="s">
        <v>7</v>
      </c>
      <c r="OZH10" s="105"/>
      <c r="OZI10" s="105" t="s">
        <v>7</v>
      </c>
      <c r="OZJ10" s="105"/>
      <c r="OZK10" s="105" t="s">
        <v>7</v>
      </c>
      <c r="OZL10" s="105"/>
      <c r="OZM10" s="105" t="s">
        <v>7</v>
      </c>
      <c r="OZN10" s="105"/>
      <c r="OZO10" s="105" t="s">
        <v>7</v>
      </c>
      <c r="OZP10" s="105"/>
      <c r="OZQ10" s="105" t="s">
        <v>7</v>
      </c>
      <c r="OZR10" s="105"/>
      <c r="OZS10" s="105" t="s">
        <v>7</v>
      </c>
      <c r="OZT10" s="105"/>
      <c r="OZU10" s="105" t="s">
        <v>7</v>
      </c>
      <c r="OZV10" s="105"/>
      <c r="OZW10" s="105" t="s">
        <v>7</v>
      </c>
      <c r="OZX10" s="105"/>
      <c r="OZY10" s="105" t="s">
        <v>7</v>
      </c>
      <c r="OZZ10" s="105"/>
      <c r="PAA10" s="105" t="s">
        <v>7</v>
      </c>
      <c r="PAB10" s="105"/>
      <c r="PAC10" s="105" t="s">
        <v>7</v>
      </c>
      <c r="PAD10" s="105"/>
      <c r="PAE10" s="105" t="s">
        <v>7</v>
      </c>
      <c r="PAF10" s="105"/>
      <c r="PAG10" s="105" t="s">
        <v>7</v>
      </c>
      <c r="PAH10" s="105"/>
      <c r="PAI10" s="105" t="s">
        <v>7</v>
      </c>
      <c r="PAJ10" s="105"/>
      <c r="PAK10" s="105" t="s">
        <v>7</v>
      </c>
      <c r="PAL10" s="105"/>
      <c r="PAM10" s="105" t="s">
        <v>7</v>
      </c>
      <c r="PAN10" s="105"/>
      <c r="PAO10" s="105" t="s">
        <v>7</v>
      </c>
      <c r="PAP10" s="105"/>
      <c r="PAQ10" s="105" t="s">
        <v>7</v>
      </c>
      <c r="PAR10" s="105"/>
      <c r="PAS10" s="105" t="s">
        <v>7</v>
      </c>
      <c r="PAT10" s="105"/>
      <c r="PAU10" s="105" t="s">
        <v>7</v>
      </c>
      <c r="PAV10" s="105"/>
      <c r="PAW10" s="105" t="s">
        <v>7</v>
      </c>
      <c r="PAX10" s="105"/>
      <c r="PAY10" s="105" t="s">
        <v>7</v>
      </c>
      <c r="PAZ10" s="105"/>
      <c r="PBA10" s="105" t="s">
        <v>7</v>
      </c>
      <c r="PBB10" s="105"/>
      <c r="PBC10" s="105" t="s">
        <v>7</v>
      </c>
      <c r="PBD10" s="105"/>
      <c r="PBE10" s="105" t="s">
        <v>7</v>
      </c>
      <c r="PBF10" s="105"/>
      <c r="PBG10" s="105" t="s">
        <v>7</v>
      </c>
      <c r="PBH10" s="105"/>
      <c r="PBI10" s="105" t="s">
        <v>7</v>
      </c>
      <c r="PBJ10" s="105"/>
      <c r="PBK10" s="105" t="s">
        <v>7</v>
      </c>
      <c r="PBL10" s="105"/>
      <c r="PBM10" s="105" t="s">
        <v>7</v>
      </c>
      <c r="PBN10" s="105"/>
      <c r="PBO10" s="105" t="s">
        <v>7</v>
      </c>
      <c r="PBP10" s="105"/>
      <c r="PBQ10" s="105" t="s">
        <v>7</v>
      </c>
      <c r="PBR10" s="105"/>
      <c r="PBS10" s="105" t="s">
        <v>7</v>
      </c>
      <c r="PBT10" s="105"/>
      <c r="PBU10" s="105" t="s">
        <v>7</v>
      </c>
      <c r="PBV10" s="105"/>
      <c r="PBW10" s="105" t="s">
        <v>7</v>
      </c>
      <c r="PBX10" s="105"/>
      <c r="PBY10" s="105" t="s">
        <v>7</v>
      </c>
      <c r="PBZ10" s="105"/>
      <c r="PCA10" s="105" t="s">
        <v>7</v>
      </c>
      <c r="PCB10" s="105"/>
      <c r="PCC10" s="105" t="s">
        <v>7</v>
      </c>
      <c r="PCD10" s="105"/>
      <c r="PCE10" s="105" t="s">
        <v>7</v>
      </c>
      <c r="PCF10" s="105"/>
      <c r="PCG10" s="105" t="s">
        <v>7</v>
      </c>
      <c r="PCH10" s="105"/>
      <c r="PCI10" s="105" t="s">
        <v>7</v>
      </c>
      <c r="PCJ10" s="105"/>
      <c r="PCK10" s="105" t="s">
        <v>7</v>
      </c>
      <c r="PCL10" s="105"/>
      <c r="PCM10" s="105" t="s">
        <v>7</v>
      </c>
      <c r="PCN10" s="105"/>
      <c r="PCO10" s="105" t="s">
        <v>7</v>
      </c>
      <c r="PCP10" s="105"/>
      <c r="PCQ10" s="105" t="s">
        <v>7</v>
      </c>
      <c r="PCR10" s="105"/>
      <c r="PCS10" s="105" t="s">
        <v>7</v>
      </c>
      <c r="PCT10" s="105"/>
      <c r="PCU10" s="105" t="s">
        <v>7</v>
      </c>
      <c r="PCV10" s="105"/>
      <c r="PCW10" s="105" t="s">
        <v>7</v>
      </c>
      <c r="PCX10" s="105"/>
      <c r="PCY10" s="105" t="s">
        <v>7</v>
      </c>
      <c r="PCZ10" s="105"/>
      <c r="PDA10" s="105" t="s">
        <v>7</v>
      </c>
      <c r="PDB10" s="105"/>
      <c r="PDC10" s="105" t="s">
        <v>7</v>
      </c>
      <c r="PDD10" s="105"/>
      <c r="PDE10" s="105" t="s">
        <v>7</v>
      </c>
      <c r="PDF10" s="105"/>
      <c r="PDG10" s="105" t="s">
        <v>7</v>
      </c>
      <c r="PDH10" s="105"/>
      <c r="PDI10" s="105" t="s">
        <v>7</v>
      </c>
      <c r="PDJ10" s="105"/>
      <c r="PDK10" s="105" t="s">
        <v>7</v>
      </c>
      <c r="PDL10" s="105"/>
      <c r="PDM10" s="105" t="s">
        <v>7</v>
      </c>
      <c r="PDN10" s="105"/>
      <c r="PDO10" s="105" t="s">
        <v>7</v>
      </c>
      <c r="PDP10" s="105"/>
      <c r="PDQ10" s="105" t="s">
        <v>7</v>
      </c>
      <c r="PDR10" s="105"/>
      <c r="PDS10" s="105" t="s">
        <v>7</v>
      </c>
      <c r="PDT10" s="105"/>
      <c r="PDU10" s="105" t="s">
        <v>7</v>
      </c>
      <c r="PDV10" s="105"/>
      <c r="PDW10" s="105" t="s">
        <v>7</v>
      </c>
      <c r="PDX10" s="105"/>
      <c r="PDY10" s="105" t="s">
        <v>7</v>
      </c>
      <c r="PDZ10" s="105"/>
      <c r="PEA10" s="105" t="s">
        <v>7</v>
      </c>
      <c r="PEB10" s="105"/>
      <c r="PEC10" s="105" t="s">
        <v>7</v>
      </c>
      <c r="PED10" s="105"/>
      <c r="PEE10" s="105" t="s">
        <v>7</v>
      </c>
      <c r="PEF10" s="105"/>
      <c r="PEG10" s="105" t="s">
        <v>7</v>
      </c>
      <c r="PEH10" s="105"/>
      <c r="PEI10" s="105" t="s">
        <v>7</v>
      </c>
      <c r="PEJ10" s="105"/>
      <c r="PEK10" s="105" t="s">
        <v>7</v>
      </c>
      <c r="PEL10" s="105"/>
      <c r="PEM10" s="105" t="s">
        <v>7</v>
      </c>
      <c r="PEN10" s="105"/>
      <c r="PEO10" s="105" t="s">
        <v>7</v>
      </c>
      <c r="PEP10" s="105"/>
      <c r="PEQ10" s="105" t="s">
        <v>7</v>
      </c>
      <c r="PER10" s="105"/>
      <c r="PES10" s="105" t="s">
        <v>7</v>
      </c>
      <c r="PET10" s="105"/>
      <c r="PEU10" s="105" t="s">
        <v>7</v>
      </c>
      <c r="PEV10" s="105"/>
      <c r="PEW10" s="105" t="s">
        <v>7</v>
      </c>
      <c r="PEX10" s="105"/>
      <c r="PEY10" s="105" t="s">
        <v>7</v>
      </c>
      <c r="PEZ10" s="105"/>
      <c r="PFA10" s="105" t="s">
        <v>7</v>
      </c>
      <c r="PFB10" s="105"/>
      <c r="PFC10" s="105" t="s">
        <v>7</v>
      </c>
      <c r="PFD10" s="105"/>
      <c r="PFE10" s="105" t="s">
        <v>7</v>
      </c>
      <c r="PFF10" s="105"/>
      <c r="PFG10" s="105" t="s">
        <v>7</v>
      </c>
      <c r="PFH10" s="105"/>
      <c r="PFI10" s="105" t="s">
        <v>7</v>
      </c>
      <c r="PFJ10" s="105"/>
      <c r="PFK10" s="105" t="s">
        <v>7</v>
      </c>
      <c r="PFL10" s="105"/>
      <c r="PFM10" s="105" t="s">
        <v>7</v>
      </c>
      <c r="PFN10" s="105"/>
      <c r="PFO10" s="105" t="s">
        <v>7</v>
      </c>
      <c r="PFP10" s="105"/>
      <c r="PFQ10" s="105" t="s">
        <v>7</v>
      </c>
      <c r="PFR10" s="105"/>
      <c r="PFS10" s="105" t="s">
        <v>7</v>
      </c>
      <c r="PFT10" s="105"/>
      <c r="PFU10" s="105" t="s">
        <v>7</v>
      </c>
      <c r="PFV10" s="105"/>
      <c r="PFW10" s="105" t="s">
        <v>7</v>
      </c>
      <c r="PFX10" s="105"/>
      <c r="PFY10" s="105" t="s">
        <v>7</v>
      </c>
      <c r="PFZ10" s="105"/>
      <c r="PGA10" s="105" t="s">
        <v>7</v>
      </c>
      <c r="PGB10" s="105"/>
      <c r="PGC10" s="105" t="s">
        <v>7</v>
      </c>
      <c r="PGD10" s="105"/>
      <c r="PGE10" s="105" t="s">
        <v>7</v>
      </c>
      <c r="PGF10" s="105"/>
      <c r="PGG10" s="105" t="s">
        <v>7</v>
      </c>
      <c r="PGH10" s="105"/>
      <c r="PGI10" s="105" t="s">
        <v>7</v>
      </c>
      <c r="PGJ10" s="105"/>
      <c r="PGK10" s="105" t="s">
        <v>7</v>
      </c>
      <c r="PGL10" s="105"/>
      <c r="PGM10" s="105" t="s">
        <v>7</v>
      </c>
      <c r="PGN10" s="105"/>
      <c r="PGO10" s="105" t="s">
        <v>7</v>
      </c>
      <c r="PGP10" s="105"/>
      <c r="PGQ10" s="105" t="s">
        <v>7</v>
      </c>
      <c r="PGR10" s="105"/>
      <c r="PGS10" s="105" t="s">
        <v>7</v>
      </c>
      <c r="PGT10" s="105"/>
      <c r="PGU10" s="105" t="s">
        <v>7</v>
      </c>
      <c r="PGV10" s="105"/>
      <c r="PGW10" s="105" t="s">
        <v>7</v>
      </c>
      <c r="PGX10" s="105"/>
      <c r="PGY10" s="105" t="s">
        <v>7</v>
      </c>
      <c r="PGZ10" s="105"/>
      <c r="PHA10" s="105" t="s">
        <v>7</v>
      </c>
      <c r="PHB10" s="105"/>
      <c r="PHC10" s="105" t="s">
        <v>7</v>
      </c>
      <c r="PHD10" s="105"/>
      <c r="PHE10" s="105" t="s">
        <v>7</v>
      </c>
      <c r="PHF10" s="105"/>
      <c r="PHG10" s="105" t="s">
        <v>7</v>
      </c>
      <c r="PHH10" s="105"/>
      <c r="PHI10" s="105" t="s">
        <v>7</v>
      </c>
      <c r="PHJ10" s="105"/>
      <c r="PHK10" s="105" t="s">
        <v>7</v>
      </c>
      <c r="PHL10" s="105"/>
      <c r="PHM10" s="105" t="s">
        <v>7</v>
      </c>
      <c r="PHN10" s="105"/>
      <c r="PHO10" s="105" t="s">
        <v>7</v>
      </c>
      <c r="PHP10" s="105"/>
      <c r="PHQ10" s="105" t="s">
        <v>7</v>
      </c>
      <c r="PHR10" s="105"/>
      <c r="PHS10" s="105" t="s">
        <v>7</v>
      </c>
      <c r="PHT10" s="105"/>
      <c r="PHU10" s="105" t="s">
        <v>7</v>
      </c>
      <c r="PHV10" s="105"/>
      <c r="PHW10" s="105" t="s">
        <v>7</v>
      </c>
      <c r="PHX10" s="105"/>
      <c r="PHY10" s="105" t="s">
        <v>7</v>
      </c>
      <c r="PHZ10" s="105"/>
      <c r="PIA10" s="105" t="s">
        <v>7</v>
      </c>
      <c r="PIB10" s="105"/>
      <c r="PIC10" s="105" t="s">
        <v>7</v>
      </c>
      <c r="PID10" s="105"/>
      <c r="PIE10" s="105" t="s">
        <v>7</v>
      </c>
      <c r="PIF10" s="105"/>
      <c r="PIG10" s="105" t="s">
        <v>7</v>
      </c>
      <c r="PIH10" s="105"/>
      <c r="PII10" s="105" t="s">
        <v>7</v>
      </c>
      <c r="PIJ10" s="105"/>
      <c r="PIK10" s="105" t="s">
        <v>7</v>
      </c>
      <c r="PIL10" s="105"/>
      <c r="PIM10" s="105" t="s">
        <v>7</v>
      </c>
      <c r="PIN10" s="105"/>
      <c r="PIO10" s="105" t="s">
        <v>7</v>
      </c>
      <c r="PIP10" s="105"/>
      <c r="PIQ10" s="105" t="s">
        <v>7</v>
      </c>
      <c r="PIR10" s="105"/>
      <c r="PIS10" s="105" t="s">
        <v>7</v>
      </c>
      <c r="PIT10" s="105"/>
      <c r="PIU10" s="105" t="s">
        <v>7</v>
      </c>
      <c r="PIV10" s="105"/>
      <c r="PIW10" s="105" t="s">
        <v>7</v>
      </c>
      <c r="PIX10" s="105"/>
      <c r="PIY10" s="105" t="s">
        <v>7</v>
      </c>
      <c r="PIZ10" s="105"/>
      <c r="PJA10" s="105" t="s">
        <v>7</v>
      </c>
      <c r="PJB10" s="105"/>
      <c r="PJC10" s="105" t="s">
        <v>7</v>
      </c>
      <c r="PJD10" s="105"/>
      <c r="PJE10" s="105" t="s">
        <v>7</v>
      </c>
      <c r="PJF10" s="105"/>
      <c r="PJG10" s="105" t="s">
        <v>7</v>
      </c>
      <c r="PJH10" s="105"/>
      <c r="PJI10" s="105" t="s">
        <v>7</v>
      </c>
      <c r="PJJ10" s="105"/>
      <c r="PJK10" s="105" t="s">
        <v>7</v>
      </c>
      <c r="PJL10" s="105"/>
      <c r="PJM10" s="105" t="s">
        <v>7</v>
      </c>
      <c r="PJN10" s="105"/>
      <c r="PJO10" s="105" t="s">
        <v>7</v>
      </c>
      <c r="PJP10" s="105"/>
      <c r="PJQ10" s="105" t="s">
        <v>7</v>
      </c>
      <c r="PJR10" s="105"/>
      <c r="PJS10" s="105" t="s">
        <v>7</v>
      </c>
      <c r="PJT10" s="105"/>
      <c r="PJU10" s="105" t="s">
        <v>7</v>
      </c>
      <c r="PJV10" s="105"/>
      <c r="PJW10" s="105" t="s">
        <v>7</v>
      </c>
      <c r="PJX10" s="105"/>
      <c r="PJY10" s="105" t="s">
        <v>7</v>
      </c>
      <c r="PJZ10" s="105"/>
      <c r="PKA10" s="105" t="s">
        <v>7</v>
      </c>
      <c r="PKB10" s="105"/>
      <c r="PKC10" s="105" t="s">
        <v>7</v>
      </c>
      <c r="PKD10" s="105"/>
      <c r="PKE10" s="105" t="s">
        <v>7</v>
      </c>
      <c r="PKF10" s="105"/>
      <c r="PKG10" s="105" t="s">
        <v>7</v>
      </c>
      <c r="PKH10" s="105"/>
      <c r="PKI10" s="105" t="s">
        <v>7</v>
      </c>
      <c r="PKJ10" s="105"/>
      <c r="PKK10" s="105" t="s">
        <v>7</v>
      </c>
      <c r="PKL10" s="105"/>
      <c r="PKM10" s="105" t="s">
        <v>7</v>
      </c>
      <c r="PKN10" s="105"/>
      <c r="PKO10" s="105" t="s">
        <v>7</v>
      </c>
      <c r="PKP10" s="105"/>
      <c r="PKQ10" s="105" t="s">
        <v>7</v>
      </c>
      <c r="PKR10" s="105"/>
      <c r="PKS10" s="105" t="s">
        <v>7</v>
      </c>
      <c r="PKT10" s="105"/>
      <c r="PKU10" s="105" t="s">
        <v>7</v>
      </c>
      <c r="PKV10" s="105"/>
      <c r="PKW10" s="105" t="s">
        <v>7</v>
      </c>
      <c r="PKX10" s="105"/>
      <c r="PKY10" s="105" t="s">
        <v>7</v>
      </c>
      <c r="PKZ10" s="105"/>
      <c r="PLA10" s="105" t="s">
        <v>7</v>
      </c>
      <c r="PLB10" s="105"/>
      <c r="PLC10" s="105" t="s">
        <v>7</v>
      </c>
      <c r="PLD10" s="105"/>
      <c r="PLE10" s="105" t="s">
        <v>7</v>
      </c>
      <c r="PLF10" s="105"/>
      <c r="PLG10" s="105" t="s">
        <v>7</v>
      </c>
      <c r="PLH10" s="105"/>
      <c r="PLI10" s="105" t="s">
        <v>7</v>
      </c>
      <c r="PLJ10" s="105"/>
      <c r="PLK10" s="105" t="s">
        <v>7</v>
      </c>
      <c r="PLL10" s="105"/>
      <c r="PLM10" s="105" t="s">
        <v>7</v>
      </c>
      <c r="PLN10" s="105"/>
      <c r="PLO10" s="105" t="s">
        <v>7</v>
      </c>
      <c r="PLP10" s="105"/>
      <c r="PLQ10" s="105" t="s">
        <v>7</v>
      </c>
      <c r="PLR10" s="105"/>
      <c r="PLS10" s="105" t="s">
        <v>7</v>
      </c>
      <c r="PLT10" s="105"/>
      <c r="PLU10" s="105" t="s">
        <v>7</v>
      </c>
      <c r="PLV10" s="105"/>
      <c r="PLW10" s="105" t="s">
        <v>7</v>
      </c>
      <c r="PLX10" s="105"/>
      <c r="PLY10" s="105" t="s">
        <v>7</v>
      </c>
      <c r="PLZ10" s="105"/>
      <c r="PMA10" s="105" t="s">
        <v>7</v>
      </c>
      <c r="PMB10" s="105"/>
      <c r="PMC10" s="105" t="s">
        <v>7</v>
      </c>
      <c r="PMD10" s="105"/>
      <c r="PME10" s="105" t="s">
        <v>7</v>
      </c>
      <c r="PMF10" s="105"/>
      <c r="PMG10" s="105" t="s">
        <v>7</v>
      </c>
      <c r="PMH10" s="105"/>
      <c r="PMI10" s="105" t="s">
        <v>7</v>
      </c>
      <c r="PMJ10" s="105"/>
      <c r="PMK10" s="105" t="s">
        <v>7</v>
      </c>
      <c r="PML10" s="105"/>
      <c r="PMM10" s="105" t="s">
        <v>7</v>
      </c>
      <c r="PMN10" s="105"/>
      <c r="PMO10" s="105" t="s">
        <v>7</v>
      </c>
      <c r="PMP10" s="105"/>
      <c r="PMQ10" s="105" t="s">
        <v>7</v>
      </c>
      <c r="PMR10" s="105"/>
      <c r="PMS10" s="105" t="s">
        <v>7</v>
      </c>
      <c r="PMT10" s="105"/>
      <c r="PMU10" s="105" t="s">
        <v>7</v>
      </c>
      <c r="PMV10" s="105"/>
      <c r="PMW10" s="105" t="s">
        <v>7</v>
      </c>
      <c r="PMX10" s="105"/>
      <c r="PMY10" s="105" t="s">
        <v>7</v>
      </c>
      <c r="PMZ10" s="105"/>
      <c r="PNA10" s="105" t="s">
        <v>7</v>
      </c>
      <c r="PNB10" s="105"/>
      <c r="PNC10" s="105" t="s">
        <v>7</v>
      </c>
      <c r="PND10" s="105"/>
      <c r="PNE10" s="105" t="s">
        <v>7</v>
      </c>
      <c r="PNF10" s="105"/>
      <c r="PNG10" s="105" t="s">
        <v>7</v>
      </c>
      <c r="PNH10" s="105"/>
      <c r="PNI10" s="105" t="s">
        <v>7</v>
      </c>
      <c r="PNJ10" s="105"/>
      <c r="PNK10" s="105" t="s">
        <v>7</v>
      </c>
      <c r="PNL10" s="105"/>
      <c r="PNM10" s="105" t="s">
        <v>7</v>
      </c>
      <c r="PNN10" s="105"/>
      <c r="PNO10" s="105" t="s">
        <v>7</v>
      </c>
      <c r="PNP10" s="105"/>
      <c r="PNQ10" s="105" t="s">
        <v>7</v>
      </c>
      <c r="PNR10" s="105"/>
      <c r="PNS10" s="105" t="s">
        <v>7</v>
      </c>
      <c r="PNT10" s="105"/>
      <c r="PNU10" s="105" t="s">
        <v>7</v>
      </c>
      <c r="PNV10" s="105"/>
      <c r="PNW10" s="105" t="s">
        <v>7</v>
      </c>
      <c r="PNX10" s="105"/>
      <c r="PNY10" s="105" t="s">
        <v>7</v>
      </c>
      <c r="PNZ10" s="105"/>
      <c r="POA10" s="105" t="s">
        <v>7</v>
      </c>
      <c r="POB10" s="105"/>
      <c r="POC10" s="105" t="s">
        <v>7</v>
      </c>
      <c r="POD10" s="105"/>
      <c r="POE10" s="105" t="s">
        <v>7</v>
      </c>
      <c r="POF10" s="105"/>
      <c r="POG10" s="105" t="s">
        <v>7</v>
      </c>
      <c r="POH10" s="105"/>
      <c r="POI10" s="105" t="s">
        <v>7</v>
      </c>
      <c r="POJ10" s="105"/>
      <c r="POK10" s="105" t="s">
        <v>7</v>
      </c>
      <c r="POL10" s="105"/>
      <c r="POM10" s="105" t="s">
        <v>7</v>
      </c>
      <c r="PON10" s="105"/>
      <c r="POO10" s="105" t="s">
        <v>7</v>
      </c>
      <c r="POP10" s="105"/>
      <c r="POQ10" s="105" t="s">
        <v>7</v>
      </c>
      <c r="POR10" s="105"/>
      <c r="POS10" s="105" t="s">
        <v>7</v>
      </c>
      <c r="POT10" s="105"/>
      <c r="POU10" s="105" t="s">
        <v>7</v>
      </c>
      <c r="POV10" s="105"/>
      <c r="POW10" s="105" t="s">
        <v>7</v>
      </c>
      <c r="POX10" s="105"/>
      <c r="POY10" s="105" t="s">
        <v>7</v>
      </c>
      <c r="POZ10" s="105"/>
      <c r="PPA10" s="105" t="s">
        <v>7</v>
      </c>
      <c r="PPB10" s="105"/>
      <c r="PPC10" s="105" t="s">
        <v>7</v>
      </c>
      <c r="PPD10" s="105"/>
      <c r="PPE10" s="105" t="s">
        <v>7</v>
      </c>
      <c r="PPF10" s="105"/>
      <c r="PPG10" s="105" t="s">
        <v>7</v>
      </c>
      <c r="PPH10" s="105"/>
      <c r="PPI10" s="105" t="s">
        <v>7</v>
      </c>
      <c r="PPJ10" s="105"/>
      <c r="PPK10" s="105" t="s">
        <v>7</v>
      </c>
      <c r="PPL10" s="105"/>
      <c r="PPM10" s="105" t="s">
        <v>7</v>
      </c>
      <c r="PPN10" s="105"/>
      <c r="PPO10" s="105" t="s">
        <v>7</v>
      </c>
      <c r="PPP10" s="105"/>
      <c r="PPQ10" s="105" t="s">
        <v>7</v>
      </c>
      <c r="PPR10" s="105"/>
      <c r="PPS10" s="105" t="s">
        <v>7</v>
      </c>
      <c r="PPT10" s="105"/>
      <c r="PPU10" s="105" t="s">
        <v>7</v>
      </c>
      <c r="PPV10" s="105"/>
      <c r="PPW10" s="105" t="s">
        <v>7</v>
      </c>
      <c r="PPX10" s="105"/>
      <c r="PPY10" s="105" t="s">
        <v>7</v>
      </c>
      <c r="PPZ10" s="105"/>
      <c r="PQA10" s="105" t="s">
        <v>7</v>
      </c>
      <c r="PQB10" s="105"/>
      <c r="PQC10" s="105" t="s">
        <v>7</v>
      </c>
      <c r="PQD10" s="105"/>
      <c r="PQE10" s="105" t="s">
        <v>7</v>
      </c>
      <c r="PQF10" s="105"/>
      <c r="PQG10" s="105" t="s">
        <v>7</v>
      </c>
      <c r="PQH10" s="105"/>
      <c r="PQI10" s="105" t="s">
        <v>7</v>
      </c>
      <c r="PQJ10" s="105"/>
      <c r="PQK10" s="105" t="s">
        <v>7</v>
      </c>
      <c r="PQL10" s="105"/>
      <c r="PQM10" s="105" t="s">
        <v>7</v>
      </c>
      <c r="PQN10" s="105"/>
      <c r="PQO10" s="105" t="s">
        <v>7</v>
      </c>
      <c r="PQP10" s="105"/>
      <c r="PQQ10" s="105" t="s">
        <v>7</v>
      </c>
      <c r="PQR10" s="105"/>
      <c r="PQS10" s="105" t="s">
        <v>7</v>
      </c>
      <c r="PQT10" s="105"/>
      <c r="PQU10" s="105" t="s">
        <v>7</v>
      </c>
      <c r="PQV10" s="105"/>
      <c r="PQW10" s="105" t="s">
        <v>7</v>
      </c>
      <c r="PQX10" s="105"/>
      <c r="PQY10" s="105" t="s">
        <v>7</v>
      </c>
      <c r="PQZ10" s="105"/>
      <c r="PRA10" s="105" t="s">
        <v>7</v>
      </c>
      <c r="PRB10" s="105"/>
      <c r="PRC10" s="105" t="s">
        <v>7</v>
      </c>
      <c r="PRD10" s="105"/>
      <c r="PRE10" s="105" t="s">
        <v>7</v>
      </c>
      <c r="PRF10" s="105"/>
      <c r="PRG10" s="105" t="s">
        <v>7</v>
      </c>
      <c r="PRH10" s="105"/>
      <c r="PRI10" s="105" t="s">
        <v>7</v>
      </c>
      <c r="PRJ10" s="105"/>
      <c r="PRK10" s="105" t="s">
        <v>7</v>
      </c>
      <c r="PRL10" s="105"/>
      <c r="PRM10" s="105" t="s">
        <v>7</v>
      </c>
      <c r="PRN10" s="105"/>
      <c r="PRO10" s="105" t="s">
        <v>7</v>
      </c>
      <c r="PRP10" s="105"/>
      <c r="PRQ10" s="105" t="s">
        <v>7</v>
      </c>
      <c r="PRR10" s="105"/>
      <c r="PRS10" s="105" t="s">
        <v>7</v>
      </c>
      <c r="PRT10" s="105"/>
      <c r="PRU10" s="105" t="s">
        <v>7</v>
      </c>
      <c r="PRV10" s="105"/>
      <c r="PRW10" s="105" t="s">
        <v>7</v>
      </c>
      <c r="PRX10" s="105"/>
      <c r="PRY10" s="105" t="s">
        <v>7</v>
      </c>
      <c r="PRZ10" s="105"/>
      <c r="PSA10" s="105" t="s">
        <v>7</v>
      </c>
      <c r="PSB10" s="105"/>
      <c r="PSC10" s="105" t="s">
        <v>7</v>
      </c>
      <c r="PSD10" s="105"/>
      <c r="PSE10" s="105" t="s">
        <v>7</v>
      </c>
      <c r="PSF10" s="105"/>
      <c r="PSG10" s="105" t="s">
        <v>7</v>
      </c>
      <c r="PSH10" s="105"/>
      <c r="PSI10" s="105" t="s">
        <v>7</v>
      </c>
      <c r="PSJ10" s="105"/>
      <c r="PSK10" s="105" t="s">
        <v>7</v>
      </c>
      <c r="PSL10" s="105"/>
      <c r="PSM10" s="105" t="s">
        <v>7</v>
      </c>
      <c r="PSN10" s="105"/>
      <c r="PSO10" s="105" t="s">
        <v>7</v>
      </c>
      <c r="PSP10" s="105"/>
      <c r="PSQ10" s="105" t="s">
        <v>7</v>
      </c>
      <c r="PSR10" s="105"/>
      <c r="PSS10" s="105" t="s">
        <v>7</v>
      </c>
      <c r="PST10" s="105"/>
      <c r="PSU10" s="105" t="s">
        <v>7</v>
      </c>
      <c r="PSV10" s="105"/>
      <c r="PSW10" s="105" t="s">
        <v>7</v>
      </c>
      <c r="PSX10" s="105"/>
      <c r="PSY10" s="105" t="s">
        <v>7</v>
      </c>
      <c r="PSZ10" s="105"/>
      <c r="PTA10" s="105" t="s">
        <v>7</v>
      </c>
      <c r="PTB10" s="105"/>
      <c r="PTC10" s="105" t="s">
        <v>7</v>
      </c>
      <c r="PTD10" s="105"/>
      <c r="PTE10" s="105" t="s">
        <v>7</v>
      </c>
      <c r="PTF10" s="105"/>
      <c r="PTG10" s="105" t="s">
        <v>7</v>
      </c>
      <c r="PTH10" s="105"/>
      <c r="PTI10" s="105" t="s">
        <v>7</v>
      </c>
      <c r="PTJ10" s="105"/>
      <c r="PTK10" s="105" t="s">
        <v>7</v>
      </c>
      <c r="PTL10" s="105"/>
      <c r="PTM10" s="105" t="s">
        <v>7</v>
      </c>
      <c r="PTN10" s="105"/>
      <c r="PTO10" s="105" t="s">
        <v>7</v>
      </c>
      <c r="PTP10" s="105"/>
      <c r="PTQ10" s="105" t="s">
        <v>7</v>
      </c>
      <c r="PTR10" s="105"/>
      <c r="PTS10" s="105" t="s">
        <v>7</v>
      </c>
      <c r="PTT10" s="105"/>
      <c r="PTU10" s="105" t="s">
        <v>7</v>
      </c>
      <c r="PTV10" s="105"/>
      <c r="PTW10" s="105" t="s">
        <v>7</v>
      </c>
      <c r="PTX10" s="105"/>
      <c r="PTY10" s="105" t="s">
        <v>7</v>
      </c>
      <c r="PTZ10" s="105"/>
      <c r="PUA10" s="105" t="s">
        <v>7</v>
      </c>
      <c r="PUB10" s="105"/>
      <c r="PUC10" s="105" t="s">
        <v>7</v>
      </c>
      <c r="PUD10" s="105"/>
      <c r="PUE10" s="105" t="s">
        <v>7</v>
      </c>
      <c r="PUF10" s="105"/>
      <c r="PUG10" s="105" t="s">
        <v>7</v>
      </c>
      <c r="PUH10" s="105"/>
      <c r="PUI10" s="105" t="s">
        <v>7</v>
      </c>
      <c r="PUJ10" s="105"/>
      <c r="PUK10" s="105" t="s">
        <v>7</v>
      </c>
      <c r="PUL10" s="105"/>
      <c r="PUM10" s="105" t="s">
        <v>7</v>
      </c>
      <c r="PUN10" s="105"/>
      <c r="PUO10" s="105" t="s">
        <v>7</v>
      </c>
      <c r="PUP10" s="105"/>
      <c r="PUQ10" s="105" t="s">
        <v>7</v>
      </c>
      <c r="PUR10" s="105"/>
      <c r="PUS10" s="105" t="s">
        <v>7</v>
      </c>
      <c r="PUT10" s="105"/>
      <c r="PUU10" s="105" t="s">
        <v>7</v>
      </c>
      <c r="PUV10" s="105"/>
      <c r="PUW10" s="105" t="s">
        <v>7</v>
      </c>
      <c r="PUX10" s="105"/>
      <c r="PUY10" s="105" t="s">
        <v>7</v>
      </c>
      <c r="PUZ10" s="105"/>
      <c r="PVA10" s="105" t="s">
        <v>7</v>
      </c>
      <c r="PVB10" s="105"/>
      <c r="PVC10" s="105" t="s">
        <v>7</v>
      </c>
      <c r="PVD10" s="105"/>
      <c r="PVE10" s="105" t="s">
        <v>7</v>
      </c>
      <c r="PVF10" s="105"/>
      <c r="PVG10" s="105" t="s">
        <v>7</v>
      </c>
      <c r="PVH10" s="105"/>
      <c r="PVI10" s="105" t="s">
        <v>7</v>
      </c>
      <c r="PVJ10" s="105"/>
      <c r="PVK10" s="105" t="s">
        <v>7</v>
      </c>
      <c r="PVL10" s="105"/>
      <c r="PVM10" s="105" t="s">
        <v>7</v>
      </c>
      <c r="PVN10" s="105"/>
      <c r="PVO10" s="105" t="s">
        <v>7</v>
      </c>
      <c r="PVP10" s="105"/>
      <c r="PVQ10" s="105" t="s">
        <v>7</v>
      </c>
      <c r="PVR10" s="105"/>
      <c r="PVS10" s="105" t="s">
        <v>7</v>
      </c>
      <c r="PVT10" s="105"/>
      <c r="PVU10" s="105" t="s">
        <v>7</v>
      </c>
      <c r="PVV10" s="105"/>
      <c r="PVW10" s="105" t="s">
        <v>7</v>
      </c>
      <c r="PVX10" s="105"/>
      <c r="PVY10" s="105" t="s">
        <v>7</v>
      </c>
      <c r="PVZ10" s="105"/>
      <c r="PWA10" s="105" t="s">
        <v>7</v>
      </c>
      <c r="PWB10" s="105"/>
      <c r="PWC10" s="105" t="s">
        <v>7</v>
      </c>
      <c r="PWD10" s="105"/>
      <c r="PWE10" s="105" t="s">
        <v>7</v>
      </c>
      <c r="PWF10" s="105"/>
      <c r="PWG10" s="105" t="s">
        <v>7</v>
      </c>
      <c r="PWH10" s="105"/>
      <c r="PWI10" s="105" t="s">
        <v>7</v>
      </c>
      <c r="PWJ10" s="105"/>
      <c r="PWK10" s="105" t="s">
        <v>7</v>
      </c>
      <c r="PWL10" s="105"/>
      <c r="PWM10" s="105" t="s">
        <v>7</v>
      </c>
      <c r="PWN10" s="105"/>
      <c r="PWO10" s="105" t="s">
        <v>7</v>
      </c>
      <c r="PWP10" s="105"/>
      <c r="PWQ10" s="105" t="s">
        <v>7</v>
      </c>
      <c r="PWR10" s="105"/>
      <c r="PWS10" s="105" t="s">
        <v>7</v>
      </c>
      <c r="PWT10" s="105"/>
      <c r="PWU10" s="105" t="s">
        <v>7</v>
      </c>
      <c r="PWV10" s="105"/>
      <c r="PWW10" s="105" t="s">
        <v>7</v>
      </c>
      <c r="PWX10" s="105"/>
      <c r="PWY10" s="105" t="s">
        <v>7</v>
      </c>
      <c r="PWZ10" s="105"/>
      <c r="PXA10" s="105" t="s">
        <v>7</v>
      </c>
      <c r="PXB10" s="105"/>
      <c r="PXC10" s="105" t="s">
        <v>7</v>
      </c>
      <c r="PXD10" s="105"/>
      <c r="PXE10" s="105" t="s">
        <v>7</v>
      </c>
      <c r="PXF10" s="105"/>
      <c r="PXG10" s="105" t="s">
        <v>7</v>
      </c>
      <c r="PXH10" s="105"/>
      <c r="PXI10" s="105" t="s">
        <v>7</v>
      </c>
      <c r="PXJ10" s="105"/>
      <c r="PXK10" s="105" t="s">
        <v>7</v>
      </c>
      <c r="PXL10" s="105"/>
      <c r="PXM10" s="105" t="s">
        <v>7</v>
      </c>
      <c r="PXN10" s="105"/>
      <c r="PXO10" s="105" t="s">
        <v>7</v>
      </c>
      <c r="PXP10" s="105"/>
      <c r="PXQ10" s="105" t="s">
        <v>7</v>
      </c>
      <c r="PXR10" s="105"/>
      <c r="PXS10" s="105" t="s">
        <v>7</v>
      </c>
      <c r="PXT10" s="105"/>
      <c r="PXU10" s="105" t="s">
        <v>7</v>
      </c>
      <c r="PXV10" s="105"/>
      <c r="PXW10" s="105" t="s">
        <v>7</v>
      </c>
      <c r="PXX10" s="105"/>
      <c r="PXY10" s="105" t="s">
        <v>7</v>
      </c>
      <c r="PXZ10" s="105"/>
      <c r="PYA10" s="105" t="s">
        <v>7</v>
      </c>
      <c r="PYB10" s="105"/>
      <c r="PYC10" s="105" t="s">
        <v>7</v>
      </c>
      <c r="PYD10" s="105"/>
      <c r="PYE10" s="105" t="s">
        <v>7</v>
      </c>
      <c r="PYF10" s="105"/>
      <c r="PYG10" s="105" t="s">
        <v>7</v>
      </c>
      <c r="PYH10" s="105"/>
      <c r="PYI10" s="105" t="s">
        <v>7</v>
      </c>
      <c r="PYJ10" s="105"/>
      <c r="PYK10" s="105" t="s">
        <v>7</v>
      </c>
      <c r="PYL10" s="105"/>
      <c r="PYM10" s="105" t="s">
        <v>7</v>
      </c>
      <c r="PYN10" s="105"/>
      <c r="PYO10" s="105" t="s">
        <v>7</v>
      </c>
      <c r="PYP10" s="105"/>
      <c r="PYQ10" s="105" t="s">
        <v>7</v>
      </c>
      <c r="PYR10" s="105"/>
      <c r="PYS10" s="105" t="s">
        <v>7</v>
      </c>
      <c r="PYT10" s="105"/>
      <c r="PYU10" s="105" t="s">
        <v>7</v>
      </c>
      <c r="PYV10" s="105"/>
      <c r="PYW10" s="105" t="s">
        <v>7</v>
      </c>
      <c r="PYX10" s="105"/>
      <c r="PYY10" s="105" t="s">
        <v>7</v>
      </c>
      <c r="PYZ10" s="105"/>
      <c r="PZA10" s="105" t="s">
        <v>7</v>
      </c>
      <c r="PZB10" s="105"/>
      <c r="PZC10" s="105" t="s">
        <v>7</v>
      </c>
      <c r="PZD10" s="105"/>
      <c r="PZE10" s="105" t="s">
        <v>7</v>
      </c>
      <c r="PZF10" s="105"/>
      <c r="PZG10" s="105" t="s">
        <v>7</v>
      </c>
      <c r="PZH10" s="105"/>
      <c r="PZI10" s="105" t="s">
        <v>7</v>
      </c>
      <c r="PZJ10" s="105"/>
      <c r="PZK10" s="105" t="s">
        <v>7</v>
      </c>
      <c r="PZL10" s="105"/>
      <c r="PZM10" s="105" t="s">
        <v>7</v>
      </c>
      <c r="PZN10" s="105"/>
      <c r="PZO10" s="105" t="s">
        <v>7</v>
      </c>
      <c r="PZP10" s="105"/>
      <c r="PZQ10" s="105" t="s">
        <v>7</v>
      </c>
      <c r="PZR10" s="105"/>
      <c r="PZS10" s="105" t="s">
        <v>7</v>
      </c>
      <c r="PZT10" s="105"/>
      <c r="PZU10" s="105" t="s">
        <v>7</v>
      </c>
      <c r="PZV10" s="105"/>
      <c r="PZW10" s="105" t="s">
        <v>7</v>
      </c>
      <c r="PZX10" s="105"/>
      <c r="PZY10" s="105" t="s">
        <v>7</v>
      </c>
      <c r="PZZ10" s="105"/>
      <c r="QAA10" s="105" t="s">
        <v>7</v>
      </c>
      <c r="QAB10" s="105"/>
      <c r="QAC10" s="105" t="s">
        <v>7</v>
      </c>
      <c r="QAD10" s="105"/>
      <c r="QAE10" s="105" t="s">
        <v>7</v>
      </c>
      <c r="QAF10" s="105"/>
      <c r="QAG10" s="105" t="s">
        <v>7</v>
      </c>
      <c r="QAH10" s="105"/>
      <c r="QAI10" s="105" t="s">
        <v>7</v>
      </c>
      <c r="QAJ10" s="105"/>
      <c r="QAK10" s="105" t="s">
        <v>7</v>
      </c>
      <c r="QAL10" s="105"/>
      <c r="QAM10" s="105" t="s">
        <v>7</v>
      </c>
      <c r="QAN10" s="105"/>
      <c r="QAO10" s="105" t="s">
        <v>7</v>
      </c>
      <c r="QAP10" s="105"/>
      <c r="QAQ10" s="105" t="s">
        <v>7</v>
      </c>
      <c r="QAR10" s="105"/>
      <c r="QAS10" s="105" t="s">
        <v>7</v>
      </c>
      <c r="QAT10" s="105"/>
      <c r="QAU10" s="105" t="s">
        <v>7</v>
      </c>
      <c r="QAV10" s="105"/>
      <c r="QAW10" s="105" t="s">
        <v>7</v>
      </c>
      <c r="QAX10" s="105"/>
      <c r="QAY10" s="105" t="s">
        <v>7</v>
      </c>
      <c r="QAZ10" s="105"/>
      <c r="QBA10" s="105" t="s">
        <v>7</v>
      </c>
      <c r="QBB10" s="105"/>
      <c r="QBC10" s="105" t="s">
        <v>7</v>
      </c>
      <c r="QBD10" s="105"/>
      <c r="QBE10" s="105" t="s">
        <v>7</v>
      </c>
      <c r="QBF10" s="105"/>
      <c r="QBG10" s="105" t="s">
        <v>7</v>
      </c>
      <c r="QBH10" s="105"/>
      <c r="QBI10" s="105" t="s">
        <v>7</v>
      </c>
      <c r="QBJ10" s="105"/>
      <c r="QBK10" s="105" t="s">
        <v>7</v>
      </c>
      <c r="QBL10" s="105"/>
      <c r="QBM10" s="105" t="s">
        <v>7</v>
      </c>
      <c r="QBN10" s="105"/>
      <c r="QBO10" s="105" t="s">
        <v>7</v>
      </c>
      <c r="QBP10" s="105"/>
      <c r="QBQ10" s="105" t="s">
        <v>7</v>
      </c>
      <c r="QBR10" s="105"/>
      <c r="QBS10" s="105" t="s">
        <v>7</v>
      </c>
      <c r="QBT10" s="105"/>
      <c r="QBU10" s="105" t="s">
        <v>7</v>
      </c>
      <c r="QBV10" s="105"/>
      <c r="QBW10" s="105" t="s">
        <v>7</v>
      </c>
      <c r="QBX10" s="105"/>
      <c r="QBY10" s="105" t="s">
        <v>7</v>
      </c>
      <c r="QBZ10" s="105"/>
      <c r="QCA10" s="105" t="s">
        <v>7</v>
      </c>
      <c r="QCB10" s="105"/>
      <c r="QCC10" s="105" t="s">
        <v>7</v>
      </c>
      <c r="QCD10" s="105"/>
      <c r="QCE10" s="105" t="s">
        <v>7</v>
      </c>
      <c r="QCF10" s="105"/>
      <c r="QCG10" s="105" t="s">
        <v>7</v>
      </c>
      <c r="QCH10" s="105"/>
      <c r="QCI10" s="105" t="s">
        <v>7</v>
      </c>
      <c r="QCJ10" s="105"/>
      <c r="QCK10" s="105" t="s">
        <v>7</v>
      </c>
      <c r="QCL10" s="105"/>
      <c r="QCM10" s="105" t="s">
        <v>7</v>
      </c>
      <c r="QCN10" s="105"/>
      <c r="QCO10" s="105" t="s">
        <v>7</v>
      </c>
      <c r="QCP10" s="105"/>
      <c r="QCQ10" s="105" t="s">
        <v>7</v>
      </c>
      <c r="QCR10" s="105"/>
      <c r="QCS10" s="105" t="s">
        <v>7</v>
      </c>
      <c r="QCT10" s="105"/>
      <c r="QCU10" s="105" t="s">
        <v>7</v>
      </c>
      <c r="QCV10" s="105"/>
      <c r="QCW10" s="105" t="s">
        <v>7</v>
      </c>
      <c r="QCX10" s="105"/>
      <c r="QCY10" s="105" t="s">
        <v>7</v>
      </c>
      <c r="QCZ10" s="105"/>
      <c r="QDA10" s="105" t="s">
        <v>7</v>
      </c>
      <c r="QDB10" s="105"/>
      <c r="QDC10" s="105" t="s">
        <v>7</v>
      </c>
      <c r="QDD10" s="105"/>
      <c r="QDE10" s="105" t="s">
        <v>7</v>
      </c>
      <c r="QDF10" s="105"/>
      <c r="QDG10" s="105" t="s">
        <v>7</v>
      </c>
      <c r="QDH10" s="105"/>
      <c r="QDI10" s="105" t="s">
        <v>7</v>
      </c>
      <c r="QDJ10" s="105"/>
      <c r="QDK10" s="105" t="s">
        <v>7</v>
      </c>
      <c r="QDL10" s="105"/>
      <c r="QDM10" s="105" t="s">
        <v>7</v>
      </c>
      <c r="QDN10" s="105"/>
      <c r="QDO10" s="105" t="s">
        <v>7</v>
      </c>
      <c r="QDP10" s="105"/>
      <c r="QDQ10" s="105" t="s">
        <v>7</v>
      </c>
      <c r="QDR10" s="105"/>
      <c r="QDS10" s="105" t="s">
        <v>7</v>
      </c>
      <c r="QDT10" s="105"/>
      <c r="QDU10" s="105" t="s">
        <v>7</v>
      </c>
      <c r="QDV10" s="105"/>
      <c r="QDW10" s="105" t="s">
        <v>7</v>
      </c>
      <c r="QDX10" s="105"/>
      <c r="QDY10" s="105" t="s">
        <v>7</v>
      </c>
      <c r="QDZ10" s="105"/>
      <c r="QEA10" s="105" t="s">
        <v>7</v>
      </c>
      <c r="QEB10" s="105"/>
      <c r="QEC10" s="105" t="s">
        <v>7</v>
      </c>
      <c r="QED10" s="105"/>
      <c r="QEE10" s="105" t="s">
        <v>7</v>
      </c>
      <c r="QEF10" s="105"/>
      <c r="QEG10" s="105" t="s">
        <v>7</v>
      </c>
      <c r="QEH10" s="105"/>
      <c r="QEI10" s="105" t="s">
        <v>7</v>
      </c>
      <c r="QEJ10" s="105"/>
      <c r="QEK10" s="105" t="s">
        <v>7</v>
      </c>
      <c r="QEL10" s="105"/>
      <c r="QEM10" s="105" t="s">
        <v>7</v>
      </c>
      <c r="QEN10" s="105"/>
      <c r="QEO10" s="105" t="s">
        <v>7</v>
      </c>
      <c r="QEP10" s="105"/>
      <c r="QEQ10" s="105" t="s">
        <v>7</v>
      </c>
      <c r="QER10" s="105"/>
      <c r="QES10" s="105" t="s">
        <v>7</v>
      </c>
      <c r="QET10" s="105"/>
      <c r="QEU10" s="105" t="s">
        <v>7</v>
      </c>
      <c r="QEV10" s="105"/>
      <c r="QEW10" s="105" t="s">
        <v>7</v>
      </c>
      <c r="QEX10" s="105"/>
      <c r="QEY10" s="105" t="s">
        <v>7</v>
      </c>
      <c r="QEZ10" s="105"/>
      <c r="QFA10" s="105" t="s">
        <v>7</v>
      </c>
      <c r="QFB10" s="105"/>
      <c r="QFC10" s="105" t="s">
        <v>7</v>
      </c>
      <c r="QFD10" s="105"/>
      <c r="QFE10" s="105" t="s">
        <v>7</v>
      </c>
      <c r="QFF10" s="105"/>
      <c r="QFG10" s="105" t="s">
        <v>7</v>
      </c>
      <c r="QFH10" s="105"/>
      <c r="QFI10" s="105" t="s">
        <v>7</v>
      </c>
      <c r="QFJ10" s="105"/>
      <c r="QFK10" s="105" t="s">
        <v>7</v>
      </c>
      <c r="QFL10" s="105"/>
      <c r="QFM10" s="105" t="s">
        <v>7</v>
      </c>
      <c r="QFN10" s="105"/>
      <c r="QFO10" s="105" t="s">
        <v>7</v>
      </c>
      <c r="QFP10" s="105"/>
      <c r="QFQ10" s="105" t="s">
        <v>7</v>
      </c>
      <c r="QFR10" s="105"/>
      <c r="QFS10" s="105" t="s">
        <v>7</v>
      </c>
      <c r="QFT10" s="105"/>
      <c r="QFU10" s="105" t="s">
        <v>7</v>
      </c>
      <c r="QFV10" s="105"/>
      <c r="QFW10" s="105" t="s">
        <v>7</v>
      </c>
      <c r="QFX10" s="105"/>
      <c r="QFY10" s="105" t="s">
        <v>7</v>
      </c>
      <c r="QFZ10" s="105"/>
      <c r="QGA10" s="105" t="s">
        <v>7</v>
      </c>
      <c r="QGB10" s="105"/>
      <c r="QGC10" s="105" t="s">
        <v>7</v>
      </c>
      <c r="QGD10" s="105"/>
      <c r="QGE10" s="105" t="s">
        <v>7</v>
      </c>
      <c r="QGF10" s="105"/>
      <c r="QGG10" s="105" t="s">
        <v>7</v>
      </c>
      <c r="QGH10" s="105"/>
      <c r="QGI10" s="105" t="s">
        <v>7</v>
      </c>
      <c r="QGJ10" s="105"/>
      <c r="QGK10" s="105" t="s">
        <v>7</v>
      </c>
      <c r="QGL10" s="105"/>
      <c r="QGM10" s="105" t="s">
        <v>7</v>
      </c>
      <c r="QGN10" s="105"/>
      <c r="QGO10" s="105" t="s">
        <v>7</v>
      </c>
      <c r="QGP10" s="105"/>
      <c r="QGQ10" s="105" t="s">
        <v>7</v>
      </c>
      <c r="QGR10" s="105"/>
      <c r="QGS10" s="105" t="s">
        <v>7</v>
      </c>
      <c r="QGT10" s="105"/>
      <c r="QGU10" s="105" t="s">
        <v>7</v>
      </c>
      <c r="QGV10" s="105"/>
      <c r="QGW10" s="105" t="s">
        <v>7</v>
      </c>
      <c r="QGX10" s="105"/>
      <c r="QGY10" s="105" t="s">
        <v>7</v>
      </c>
      <c r="QGZ10" s="105"/>
      <c r="QHA10" s="105" t="s">
        <v>7</v>
      </c>
      <c r="QHB10" s="105"/>
      <c r="QHC10" s="105" t="s">
        <v>7</v>
      </c>
      <c r="QHD10" s="105"/>
      <c r="QHE10" s="105" t="s">
        <v>7</v>
      </c>
      <c r="QHF10" s="105"/>
      <c r="QHG10" s="105" t="s">
        <v>7</v>
      </c>
      <c r="QHH10" s="105"/>
      <c r="QHI10" s="105" t="s">
        <v>7</v>
      </c>
      <c r="QHJ10" s="105"/>
      <c r="QHK10" s="105" t="s">
        <v>7</v>
      </c>
      <c r="QHL10" s="105"/>
      <c r="QHM10" s="105" t="s">
        <v>7</v>
      </c>
      <c r="QHN10" s="105"/>
      <c r="QHO10" s="105" t="s">
        <v>7</v>
      </c>
      <c r="QHP10" s="105"/>
      <c r="QHQ10" s="105" t="s">
        <v>7</v>
      </c>
      <c r="QHR10" s="105"/>
      <c r="QHS10" s="105" t="s">
        <v>7</v>
      </c>
      <c r="QHT10" s="105"/>
      <c r="QHU10" s="105" t="s">
        <v>7</v>
      </c>
      <c r="QHV10" s="105"/>
      <c r="QHW10" s="105" t="s">
        <v>7</v>
      </c>
      <c r="QHX10" s="105"/>
      <c r="QHY10" s="105" t="s">
        <v>7</v>
      </c>
      <c r="QHZ10" s="105"/>
      <c r="QIA10" s="105" t="s">
        <v>7</v>
      </c>
      <c r="QIB10" s="105"/>
      <c r="QIC10" s="105" t="s">
        <v>7</v>
      </c>
      <c r="QID10" s="105"/>
      <c r="QIE10" s="105" t="s">
        <v>7</v>
      </c>
      <c r="QIF10" s="105"/>
      <c r="QIG10" s="105" t="s">
        <v>7</v>
      </c>
      <c r="QIH10" s="105"/>
      <c r="QII10" s="105" t="s">
        <v>7</v>
      </c>
      <c r="QIJ10" s="105"/>
      <c r="QIK10" s="105" t="s">
        <v>7</v>
      </c>
      <c r="QIL10" s="105"/>
      <c r="QIM10" s="105" t="s">
        <v>7</v>
      </c>
      <c r="QIN10" s="105"/>
      <c r="QIO10" s="105" t="s">
        <v>7</v>
      </c>
      <c r="QIP10" s="105"/>
      <c r="QIQ10" s="105" t="s">
        <v>7</v>
      </c>
      <c r="QIR10" s="105"/>
      <c r="QIS10" s="105" t="s">
        <v>7</v>
      </c>
      <c r="QIT10" s="105"/>
      <c r="QIU10" s="105" t="s">
        <v>7</v>
      </c>
      <c r="QIV10" s="105"/>
      <c r="QIW10" s="105" t="s">
        <v>7</v>
      </c>
      <c r="QIX10" s="105"/>
      <c r="QIY10" s="105" t="s">
        <v>7</v>
      </c>
      <c r="QIZ10" s="105"/>
      <c r="QJA10" s="105" t="s">
        <v>7</v>
      </c>
      <c r="QJB10" s="105"/>
      <c r="QJC10" s="105" t="s">
        <v>7</v>
      </c>
      <c r="QJD10" s="105"/>
      <c r="QJE10" s="105" t="s">
        <v>7</v>
      </c>
      <c r="QJF10" s="105"/>
      <c r="QJG10" s="105" t="s">
        <v>7</v>
      </c>
      <c r="QJH10" s="105"/>
      <c r="QJI10" s="105" t="s">
        <v>7</v>
      </c>
      <c r="QJJ10" s="105"/>
      <c r="QJK10" s="105" t="s">
        <v>7</v>
      </c>
      <c r="QJL10" s="105"/>
      <c r="QJM10" s="105" t="s">
        <v>7</v>
      </c>
      <c r="QJN10" s="105"/>
      <c r="QJO10" s="105" t="s">
        <v>7</v>
      </c>
      <c r="QJP10" s="105"/>
      <c r="QJQ10" s="105" t="s">
        <v>7</v>
      </c>
      <c r="QJR10" s="105"/>
      <c r="QJS10" s="105" t="s">
        <v>7</v>
      </c>
      <c r="QJT10" s="105"/>
      <c r="QJU10" s="105" t="s">
        <v>7</v>
      </c>
      <c r="QJV10" s="105"/>
      <c r="QJW10" s="105" t="s">
        <v>7</v>
      </c>
      <c r="QJX10" s="105"/>
      <c r="QJY10" s="105" t="s">
        <v>7</v>
      </c>
      <c r="QJZ10" s="105"/>
      <c r="QKA10" s="105" t="s">
        <v>7</v>
      </c>
      <c r="QKB10" s="105"/>
      <c r="QKC10" s="105" t="s">
        <v>7</v>
      </c>
      <c r="QKD10" s="105"/>
      <c r="QKE10" s="105" t="s">
        <v>7</v>
      </c>
      <c r="QKF10" s="105"/>
      <c r="QKG10" s="105" t="s">
        <v>7</v>
      </c>
      <c r="QKH10" s="105"/>
      <c r="QKI10" s="105" t="s">
        <v>7</v>
      </c>
      <c r="QKJ10" s="105"/>
      <c r="QKK10" s="105" t="s">
        <v>7</v>
      </c>
      <c r="QKL10" s="105"/>
      <c r="QKM10" s="105" t="s">
        <v>7</v>
      </c>
      <c r="QKN10" s="105"/>
      <c r="QKO10" s="105" t="s">
        <v>7</v>
      </c>
      <c r="QKP10" s="105"/>
      <c r="QKQ10" s="105" t="s">
        <v>7</v>
      </c>
      <c r="QKR10" s="105"/>
      <c r="QKS10" s="105" t="s">
        <v>7</v>
      </c>
      <c r="QKT10" s="105"/>
      <c r="QKU10" s="105" t="s">
        <v>7</v>
      </c>
      <c r="QKV10" s="105"/>
      <c r="QKW10" s="105" t="s">
        <v>7</v>
      </c>
      <c r="QKX10" s="105"/>
      <c r="QKY10" s="105" t="s">
        <v>7</v>
      </c>
      <c r="QKZ10" s="105"/>
      <c r="QLA10" s="105" t="s">
        <v>7</v>
      </c>
      <c r="QLB10" s="105"/>
      <c r="QLC10" s="105" t="s">
        <v>7</v>
      </c>
      <c r="QLD10" s="105"/>
      <c r="QLE10" s="105" t="s">
        <v>7</v>
      </c>
      <c r="QLF10" s="105"/>
      <c r="QLG10" s="105" t="s">
        <v>7</v>
      </c>
      <c r="QLH10" s="105"/>
      <c r="QLI10" s="105" t="s">
        <v>7</v>
      </c>
      <c r="QLJ10" s="105"/>
      <c r="QLK10" s="105" t="s">
        <v>7</v>
      </c>
      <c r="QLL10" s="105"/>
      <c r="QLM10" s="105" t="s">
        <v>7</v>
      </c>
      <c r="QLN10" s="105"/>
      <c r="QLO10" s="105" t="s">
        <v>7</v>
      </c>
      <c r="QLP10" s="105"/>
      <c r="QLQ10" s="105" t="s">
        <v>7</v>
      </c>
      <c r="QLR10" s="105"/>
      <c r="QLS10" s="105" t="s">
        <v>7</v>
      </c>
      <c r="QLT10" s="105"/>
      <c r="QLU10" s="105" t="s">
        <v>7</v>
      </c>
      <c r="QLV10" s="105"/>
      <c r="QLW10" s="105" t="s">
        <v>7</v>
      </c>
      <c r="QLX10" s="105"/>
      <c r="QLY10" s="105" t="s">
        <v>7</v>
      </c>
      <c r="QLZ10" s="105"/>
      <c r="QMA10" s="105" t="s">
        <v>7</v>
      </c>
      <c r="QMB10" s="105"/>
      <c r="QMC10" s="105" t="s">
        <v>7</v>
      </c>
      <c r="QMD10" s="105"/>
      <c r="QME10" s="105" t="s">
        <v>7</v>
      </c>
      <c r="QMF10" s="105"/>
      <c r="QMG10" s="105" t="s">
        <v>7</v>
      </c>
      <c r="QMH10" s="105"/>
      <c r="QMI10" s="105" t="s">
        <v>7</v>
      </c>
      <c r="QMJ10" s="105"/>
      <c r="QMK10" s="105" t="s">
        <v>7</v>
      </c>
      <c r="QML10" s="105"/>
      <c r="QMM10" s="105" t="s">
        <v>7</v>
      </c>
      <c r="QMN10" s="105"/>
      <c r="QMO10" s="105" t="s">
        <v>7</v>
      </c>
      <c r="QMP10" s="105"/>
      <c r="QMQ10" s="105" t="s">
        <v>7</v>
      </c>
      <c r="QMR10" s="105"/>
      <c r="QMS10" s="105" t="s">
        <v>7</v>
      </c>
      <c r="QMT10" s="105"/>
      <c r="QMU10" s="105" t="s">
        <v>7</v>
      </c>
      <c r="QMV10" s="105"/>
      <c r="QMW10" s="105" t="s">
        <v>7</v>
      </c>
      <c r="QMX10" s="105"/>
      <c r="QMY10" s="105" t="s">
        <v>7</v>
      </c>
      <c r="QMZ10" s="105"/>
      <c r="QNA10" s="105" t="s">
        <v>7</v>
      </c>
      <c r="QNB10" s="105"/>
      <c r="QNC10" s="105" t="s">
        <v>7</v>
      </c>
      <c r="QND10" s="105"/>
      <c r="QNE10" s="105" t="s">
        <v>7</v>
      </c>
      <c r="QNF10" s="105"/>
      <c r="QNG10" s="105" t="s">
        <v>7</v>
      </c>
      <c r="QNH10" s="105"/>
      <c r="QNI10" s="105" t="s">
        <v>7</v>
      </c>
      <c r="QNJ10" s="105"/>
      <c r="QNK10" s="105" t="s">
        <v>7</v>
      </c>
      <c r="QNL10" s="105"/>
      <c r="QNM10" s="105" t="s">
        <v>7</v>
      </c>
      <c r="QNN10" s="105"/>
      <c r="QNO10" s="105" t="s">
        <v>7</v>
      </c>
      <c r="QNP10" s="105"/>
      <c r="QNQ10" s="105" t="s">
        <v>7</v>
      </c>
      <c r="QNR10" s="105"/>
      <c r="QNS10" s="105" t="s">
        <v>7</v>
      </c>
      <c r="QNT10" s="105"/>
      <c r="QNU10" s="105" t="s">
        <v>7</v>
      </c>
      <c r="QNV10" s="105"/>
      <c r="QNW10" s="105" t="s">
        <v>7</v>
      </c>
      <c r="QNX10" s="105"/>
      <c r="QNY10" s="105" t="s">
        <v>7</v>
      </c>
      <c r="QNZ10" s="105"/>
      <c r="QOA10" s="105" t="s">
        <v>7</v>
      </c>
      <c r="QOB10" s="105"/>
      <c r="QOC10" s="105" t="s">
        <v>7</v>
      </c>
      <c r="QOD10" s="105"/>
      <c r="QOE10" s="105" t="s">
        <v>7</v>
      </c>
      <c r="QOF10" s="105"/>
      <c r="QOG10" s="105" t="s">
        <v>7</v>
      </c>
      <c r="QOH10" s="105"/>
      <c r="QOI10" s="105" t="s">
        <v>7</v>
      </c>
      <c r="QOJ10" s="105"/>
      <c r="QOK10" s="105" t="s">
        <v>7</v>
      </c>
      <c r="QOL10" s="105"/>
      <c r="QOM10" s="105" t="s">
        <v>7</v>
      </c>
      <c r="QON10" s="105"/>
      <c r="QOO10" s="105" t="s">
        <v>7</v>
      </c>
      <c r="QOP10" s="105"/>
      <c r="QOQ10" s="105" t="s">
        <v>7</v>
      </c>
      <c r="QOR10" s="105"/>
      <c r="QOS10" s="105" t="s">
        <v>7</v>
      </c>
      <c r="QOT10" s="105"/>
      <c r="QOU10" s="105" t="s">
        <v>7</v>
      </c>
      <c r="QOV10" s="105"/>
      <c r="QOW10" s="105" t="s">
        <v>7</v>
      </c>
      <c r="QOX10" s="105"/>
      <c r="QOY10" s="105" t="s">
        <v>7</v>
      </c>
      <c r="QOZ10" s="105"/>
      <c r="QPA10" s="105" t="s">
        <v>7</v>
      </c>
      <c r="QPB10" s="105"/>
      <c r="QPC10" s="105" t="s">
        <v>7</v>
      </c>
      <c r="QPD10" s="105"/>
      <c r="QPE10" s="105" t="s">
        <v>7</v>
      </c>
      <c r="QPF10" s="105"/>
      <c r="QPG10" s="105" t="s">
        <v>7</v>
      </c>
      <c r="QPH10" s="105"/>
      <c r="QPI10" s="105" t="s">
        <v>7</v>
      </c>
      <c r="QPJ10" s="105"/>
      <c r="QPK10" s="105" t="s">
        <v>7</v>
      </c>
      <c r="QPL10" s="105"/>
      <c r="QPM10" s="105" t="s">
        <v>7</v>
      </c>
      <c r="QPN10" s="105"/>
      <c r="QPO10" s="105" t="s">
        <v>7</v>
      </c>
      <c r="QPP10" s="105"/>
      <c r="QPQ10" s="105" t="s">
        <v>7</v>
      </c>
      <c r="QPR10" s="105"/>
      <c r="QPS10" s="105" t="s">
        <v>7</v>
      </c>
      <c r="QPT10" s="105"/>
      <c r="QPU10" s="105" t="s">
        <v>7</v>
      </c>
      <c r="QPV10" s="105"/>
      <c r="QPW10" s="105" t="s">
        <v>7</v>
      </c>
      <c r="QPX10" s="105"/>
      <c r="QPY10" s="105" t="s">
        <v>7</v>
      </c>
      <c r="QPZ10" s="105"/>
      <c r="QQA10" s="105" t="s">
        <v>7</v>
      </c>
      <c r="QQB10" s="105"/>
      <c r="QQC10" s="105" t="s">
        <v>7</v>
      </c>
      <c r="QQD10" s="105"/>
      <c r="QQE10" s="105" t="s">
        <v>7</v>
      </c>
      <c r="QQF10" s="105"/>
      <c r="QQG10" s="105" t="s">
        <v>7</v>
      </c>
      <c r="QQH10" s="105"/>
      <c r="QQI10" s="105" t="s">
        <v>7</v>
      </c>
      <c r="QQJ10" s="105"/>
      <c r="QQK10" s="105" t="s">
        <v>7</v>
      </c>
      <c r="QQL10" s="105"/>
      <c r="QQM10" s="105" t="s">
        <v>7</v>
      </c>
      <c r="QQN10" s="105"/>
      <c r="QQO10" s="105" t="s">
        <v>7</v>
      </c>
      <c r="QQP10" s="105"/>
      <c r="QQQ10" s="105" t="s">
        <v>7</v>
      </c>
      <c r="QQR10" s="105"/>
      <c r="QQS10" s="105" t="s">
        <v>7</v>
      </c>
      <c r="QQT10" s="105"/>
      <c r="QQU10" s="105" t="s">
        <v>7</v>
      </c>
      <c r="QQV10" s="105"/>
      <c r="QQW10" s="105" t="s">
        <v>7</v>
      </c>
      <c r="QQX10" s="105"/>
      <c r="QQY10" s="105" t="s">
        <v>7</v>
      </c>
      <c r="QQZ10" s="105"/>
      <c r="QRA10" s="105" t="s">
        <v>7</v>
      </c>
      <c r="QRB10" s="105"/>
      <c r="QRC10" s="105" t="s">
        <v>7</v>
      </c>
      <c r="QRD10" s="105"/>
      <c r="QRE10" s="105" t="s">
        <v>7</v>
      </c>
      <c r="QRF10" s="105"/>
      <c r="QRG10" s="105" t="s">
        <v>7</v>
      </c>
      <c r="QRH10" s="105"/>
      <c r="QRI10" s="105" t="s">
        <v>7</v>
      </c>
      <c r="QRJ10" s="105"/>
      <c r="QRK10" s="105" t="s">
        <v>7</v>
      </c>
      <c r="QRL10" s="105"/>
      <c r="QRM10" s="105" t="s">
        <v>7</v>
      </c>
      <c r="QRN10" s="105"/>
      <c r="QRO10" s="105" t="s">
        <v>7</v>
      </c>
      <c r="QRP10" s="105"/>
      <c r="QRQ10" s="105" t="s">
        <v>7</v>
      </c>
      <c r="QRR10" s="105"/>
      <c r="QRS10" s="105" t="s">
        <v>7</v>
      </c>
      <c r="QRT10" s="105"/>
      <c r="QRU10" s="105" t="s">
        <v>7</v>
      </c>
      <c r="QRV10" s="105"/>
      <c r="QRW10" s="105" t="s">
        <v>7</v>
      </c>
      <c r="QRX10" s="105"/>
      <c r="QRY10" s="105" t="s">
        <v>7</v>
      </c>
      <c r="QRZ10" s="105"/>
      <c r="QSA10" s="105" t="s">
        <v>7</v>
      </c>
      <c r="QSB10" s="105"/>
      <c r="QSC10" s="105" t="s">
        <v>7</v>
      </c>
      <c r="QSD10" s="105"/>
      <c r="QSE10" s="105" t="s">
        <v>7</v>
      </c>
      <c r="QSF10" s="105"/>
      <c r="QSG10" s="105" t="s">
        <v>7</v>
      </c>
      <c r="QSH10" s="105"/>
      <c r="QSI10" s="105" t="s">
        <v>7</v>
      </c>
      <c r="QSJ10" s="105"/>
      <c r="QSK10" s="105" t="s">
        <v>7</v>
      </c>
      <c r="QSL10" s="105"/>
      <c r="QSM10" s="105" t="s">
        <v>7</v>
      </c>
      <c r="QSN10" s="105"/>
      <c r="QSO10" s="105" t="s">
        <v>7</v>
      </c>
      <c r="QSP10" s="105"/>
      <c r="QSQ10" s="105" t="s">
        <v>7</v>
      </c>
      <c r="QSR10" s="105"/>
      <c r="QSS10" s="105" t="s">
        <v>7</v>
      </c>
      <c r="QST10" s="105"/>
      <c r="QSU10" s="105" t="s">
        <v>7</v>
      </c>
      <c r="QSV10" s="105"/>
      <c r="QSW10" s="105" t="s">
        <v>7</v>
      </c>
      <c r="QSX10" s="105"/>
      <c r="QSY10" s="105" t="s">
        <v>7</v>
      </c>
      <c r="QSZ10" s="105"/>
      <c r="QTA10" s="105" t="s">
        <v>7</v>
      </c>
      <c r="QTB10" s="105"/>
      <c r="QTC10" s="105" t="s">
        <v>7</v>
      </c>
      <c r="QTD10" s="105"/>
      <c r="QTE10" s="105" t="s">
        <v>7</v>
      </c>
      <c r="QTF10" s="105"/>
      <c r="QTG10" s="105" t="s">
        <v>7</v>
      </c>
      <c r="QTH10" s="105"/>
      <c r="QTI10" s="105" t="s">
        <v>7</v>
      </c>
      <c r="QTJ10" s="105"/>
      <c r="QTK10" s="105" t="s">
        <v>7</v>
      </c>
      <c r="QTL10" s="105"/>
      <c r="QTM10" s="105" t="s">
        <v>7</v>
      </c>
      <c r="QTN10" s="105"/>
      <c r="QTO10" s="105" t="s">
        <v>7</v>
      </c>
      <c r="QTP10" s="105"/>
      <c r="QTQ10" s="105" t="s">
        <v>7</v>
      </c>
      <c r="QTR10" s="105"/>
      <c r="QTS10" s="105" t="s">
        <v>7</v>
      </c>
      <c r="QTT10" s="105"/>
      <c r="QTU10" s="105" t="s">
        <v>7</v>
      </c>
      <c r="QTV10" s="105"/>
      <c r="QTW10" s="105" t="s">
        <v>7</v>
      </c>
      <c r="QTX10" s="105"/>
      <c r="QTY10" s="105" t="s">
        <v>7</v>
      </c>
      <c r="QTZ10" s="105"/>
      <c r="QUA10" s="105" t="s">
        <v>7</v>
      </c>
      <c r="QUB10" s="105"/>
      <c r="QUC10" s="105" t="s">
        <v>7</v>
      </c>
      <c r="QUD10" s="105"/>
      <c r="QUE10" s="105" t="s">
        <v>7</v>
      </c>
      <c r="QUF10" s="105"/>
      <c r="QUG10" s="105" t="s">
        <v>7</v>
      </c>
      <c r="QUH10" s="105"/>
      <c r="QUI10" s="105" t="s">
        <v>7</v>
      </c>
      <c r="QUJ10" s="105"/>
      <c r="QUK10" s="105" t="s">
        <v>7</v>
      </c>
      <c r="QUL10" s="105"/>
      <c r="QUM10" s="105" t="s">
        <v>7</v>
      </c>
      <c r="QUN10" s="105"/>
      <c r="QUO10" s="105" t="s">
        <v>7</v>
      </c>
      <c r="QUP10" s="105"/>
      <c r="QUQ10" s="105" t="s">
        <v>7</v>
      </c>
      <c r="QUR10" s="105"/>
      <c r="QUS10" s="105" t="s">
        <v>7</v>
      </c>
      <c r="QUT10" s="105"/>
      <c r="QUU10" s="105" t="s">
        <v>7</v>
      </c>
      <c r="QUV10" s="105"/>
      <c r="QUW10" s="105" t="s">
        <v>7</v>
      </c>
      <c r="QUX10" s="105"/>
      <c r="QUY10" s="105" t="s">
        <v>7</v>
      </c>
      <c r="QUZ10" s="105"/>
      <c r="QVA10" s="105" t="s">
        <v>7</v>
      </c>
      <c r="QVB10" s="105"/>
      <c r="QVC10" s="105" t="s">
        <v>7</v>
      </c>
      <c r="QVD10" s="105"/>
      <c r="QVE10" s="105" t="s">
        <v>7</v>
      </c>
      <c r="QVF10" s="105"/>
      <c r="QVG10" s="105" t="s">
        <v>7</v>
      </c>
      <c r="QVH10" s="105"/>
      <c r="QVI10" s="105" t="s">
        <v>7</v>
      </c>
      <c r="QVJ10" s="105"/>
      <c r="QVK10" s="105" t="s">
        <v>7</v>
      </c>
      <c r="QVL10" s="105"/>
      <c r="QVM10" s="105" t="s">
        <v>7</v>
      </c>
      <c r="QVN10" s="105"/>
      <c r="QVO10" s="105" t="s">
        <v>7</v>
      </c>
      <c r="QVP10" s="105"/>
      <c r="QVQ10" s="105" t="s">
        <v>7</v>
      </c>
      <c r="QVR10" s="105"/>
      <c r="QVS10" s="105" t="s">
        <v>7</v>
      </c>
      <c r="QVT10" s="105"/>
      <c r="QVU10" s="105" t="s">
        <v>7</v>
      </c>
      <c r="QVV10" s="105"/>
      <c r="QVW10" s="105" t="s">
        <v>7</v>
      </c>
      <c r="QVX10" s="105"/>
      <c r="QVY10" s="105" t="s">
        <v>7</v>
      </c>
      <c r="QVZ10" s="105"/>
      <c r="QWA10" s="105" t="s">
        <v>7</v>
      </c>
      <c r="QWB10" s="105"/>
      <c r="QWC10" s="105" t="s">
        <v>7</v>
      </c>
      <c r="QWD10" s="105"/>
      <c r="QWE10" s="105" t="s">
        <v>7</v>
      </c>
      <c r="QWF10" s="105"/>
      <c r="QWG10" s="105" t="s">
        <v>7</v>
      </c>
      <c r="QWH10" s="105"/>
      <c r="QWI10" s="105" t="s">
        <v>7</v>
      </c>
      <c r="QWJ10" s="105"/>
      <c r="QWK10" s="105" t="s">
        <v>7</v>
      </c>
      <c r="QWL10" s="105"/>
      <c r="QWM10" s="105" t="s">
        <v>7</v>
      </c>
      <c r="QWN10" s="105"/>
      <c r="QWO10" s="105" t="s">
        <v>7</v>
      </c>
      <c r="QWP10" s="105"/>
      <c r="QWQ10" s="105" t="s">
        <v>7</v>
      </c>
      <c r="QWR10" s="105"/>
      <c r="QWS10" s="105" t="s">
        <v>7</v>
      </c>
      <c r="QWT10" s="105"/>
      <c r="QWU10" s="105" t="s">
        <v>7</v>
      </c>
      <c r="QWV10" s="105"/>
      <c r="QWW10" s="105" t="s">
        <v>7</v>
      </c>
      <c r="QWX10" s="105"/>
      <c r="QWY10" s="105" t="s">
        <v>7</v>
      </c>
      <c r="QWZ10" s="105"/>
      <c r="QXA10" s="105" t="s">
        <v>7</v>
      </c>
      <c r="QXB10" s="105"/>
      <c r="QXC10" s="105" t="s">
        <v>7</v>
      </c>
      <c r="QXD10" s="105"/>
      <c r="QXE10" s="105" t="s">
        <v>7</v>
      </c>
      <c r="QXF10" s="105"/>
      <c r="QXG10" s="105" t="s">
        <v>7</v>
      </c>
      <c r="QXH10" s="105"/>
      <c r="QXI10" s="105" t="s">
        <v>7</v>
      </c>
      <c r="QXJ10" s="105"/>
      <c r="QXK10" s="105" t="s">
        <v>7</v>
      </c>
      <c r="QXL10" s="105"/>
      <c r="QXM10" s="105" t="s">
        <v>7</v>
      </c>
      <c r="QXN10" s="105"/>
      <c r="QXO10" s="105" t="s">
        <v>7</v>
      </c>
      <c r="QXP10" s="105"/>
      <c r="QXQ10" s="105" t="s">
        <v>7</v>
      </c>
      <c r="QXR10" s="105"/>
      <c r="QXS10" s="105" t="s">
        <v>7</v>
      </c>
      <c r="QXT10" s="105"/>
      <c r="QXU10" s="105" t="s">
        <v>7</v>
      </c>
      <c r="QXV10" s="105"/>
      <c r="QXW10" s="105" t="s">
        <v>7</v>
      </c>
      <c r="QXX10" s="105"/>
      <c r="QXY10" s="105" t="s">
        <v>7</v>
      </c>
      <c r="QXZ10" s="105"/>
      <c r="QYA10" s="105" t="s">
        <v>7</v>
      </c>
      <c r="QYB10" s="105"/>
      <c r="QYC10" s="105" t="s">
        <v>7</v>
      </c>
      <c r="QYD10" s="105"/>
      <c r="QYE10" s="105" t="s">
        <v>7</v>
      </c>
      <c r="QYF10" s="105"/>
      <c r="QYG10" s="105" t="s">
        <v>7</v>
      </c>
      <c r="QYH10" s="105"/>
      <c r="QYI10" s="105" t="s">
        <v>7</v>
      </c>
      <c r="QYJ10" s="105"/>
      <c r="QYK10" s="105" t="s">
        <v>7</v>
      </c>
      <c r="QYL10" s="105"/>
      <c r="QYM10" s="105" t="s">
        <v>7</v>
      </c>
      <c r="QYN10" s="105"/>
      <c r="QYO10" s="105" t="s">
        <v>7</v>
      </c>
      <c r="QYP10" s="105"/>
      <c r="QYQ10" s="105" t="s">
        <v>7</v>
      </c>
      <c r="QYR10" s="105"/>
      <c r="QYS10" s="105" t="s">
        <v>7</v>
      </c>
      <c r="QYT10" s="105"/>
      <c r="QYU10" s="105" t="s">
        <v>7</v>
      </c>
      <c r="QYV10" s="105"/>
      <c r="QYW10" s="105" t="s">
        <v>7</v>
      </c>
      <c r="QYX10" s="105"/>
      <c r="QYY10" s="105" t="s">
        <v>7</v>
      </c>
      <c r="QYZ10" s="105"/>
      <c r="QZA10" s="105" t="s">
        <v>7</v>
      </c>
      <c r="QZB10" s="105"/>
      <c r="QZC10" s="105" t="s">
        <v>7</v>
      </c>
      <c r="QZD10" s="105"/>
      <c r="QZE10" s="105" t="s">
        <v>7</v>
      </c>
      <c r="QZF10" s="105"/>
      <c r="QZG10" s="105" t="s">
        <v>7</v>
      </c>
      <c r="QZH10" s="105"/>
      <c r="QZI10" s="105" t="s">
        <v>7</v>
      </c>
      <c r="QZJ10" s="105"/>
      <c r="QZK10" s="105" t="s">
        <v>7</v>
      </c>
      <c r="QZL10" s="105"/>
      <c r="QZM10" s="105" t="s">
        <v>7</v>
      </c>
      <c r="QZN10" s="105"/>
      <c r="QZO10" s="105" t="s">
        <v>7</v>
      </c>
      <c r="QZP10" s="105"/>
      <c r="QZQ10" s="105" t="s">
        <v>7</v>
      </c>
      <c r="QZR10" s="105"/>
      <c r="QZS10" s="105" t="s">
        <v>7</v>
      </c>
      <c r="QZT10" s="105"/>
      <c r="QZU10" s="105" t="s">
        <v>7</v>
      </c>
      <c r="QZV10" s="105"/>
      <c r="QZW10" s="105" t="s">
        <v>7</v>
      </c>
      <c r="QZX10" s="105"/>
      <c r="QZY10" s="105" t="s">
        <v>7</v>
      </c>
      <c r="QZZ10" s="105"/>
      <c r="RAA10" s="105" t="s">
        <v>7</v>
      </c>
      <c r="RAB10" s="105"/>
      <c r="RAC10" s="105" t="s">
        <v>7</v>
      </c>
      <c r="RAD10" s="105"/>
      <c r="RAE10" s="105" t="s">
        <v>7</v>
      </c>
      <c r="RAF10" s="105"/>
      <c r="RAG10" s="105" t="s">
        <v>7</v>
      </c>
      <c r="RAH10" s="105"/>
      <c r="RAI10" s="105" t="s">
        <v>7</v>
      </c>
      <c r="RAJ10" s="105"/>
      <c r="RAK10" s="105" t="s">
        <v>7</v>
      </c>
      <c r="RAL10" s="105"/>
      <c r="RAM10" s="105" t="s">
        <v>7</v>
      </c>
      <c r="RAN10" s="105"/>
      <c r="RAO10" s="105" t="s">
        <v>7</v>
      </c>
      <c r="RAP10" s="105"/>
      <c r="RAQ10" s="105" t="s">
        <v>7</v>
      </c>
      <c r="RAR10" s="105"/>
      <c r="RAS10" s="105" t="s">
        <v>7</v>
      </c>
      <c r="RAT10" s="105"/>
      <c r="RAU10" s="105" t="s">
        <v>7</v>
      </c>
      <c r="RAV10" s="105"/>
      <c r="RAW10" s="105" t="s">
        <v>7</v>
      </c>
      <c r="RAX10" s="105"/>
      <c r="RAY10" s="105" t="s">
        <v>7</v>
      </c>
      <c r="RAZ10" s="105"/>
      <c r="RBA10" s="105" t="s">
        <v>7</v>
      </c>
      <c r="RBB10" s="105"/>
      <c r="RBC10" s="105" t="s">
        <v>7</v>
      </c>
      <c r="RBD10" s="105"/>
      <c r="RBE10" s="105" t="s">
        <v>7</v>
      </c>
      <c r="RBF10" s="105"/>
      <c r="RBG10" s="105" t="s">
        <v>7</v>
      </c>
      <c r="RBH10" s="105"/>
      <c r="RBI10" s="105" t="s">
        <v>7</v>
      </c>
      <c r="RBJ10" s="105"/>
      <c r="RBK10" s="105" t="s">
        <v>7</v>
      </c>
      <c r="RBL10" s="105"/>
      <c r="RBM10" s="105" t="s">
        <v>7</v>
      </c>
      <c r="RBN10" s="105"/>
      <c r="RBO10" s="105" t="s">
        <v>7</v>
      </c>
      <c r="RBP10" s="105"/>
      <c r="RBQ10" s="105" t="s">
        <v>7</v>
      </c>
      <c r="RBR10" s="105"/>
      <c r="RBS10" s="105" t="s">
        <v>7</v>
      </c>
      <c r="RBT10" s="105"/>
      <c r="RBU10" s="105" t="s">
        <v>7</v>
      </c>
      <c r="RBV10" s="105"/>
      <c r="RBW10" s="105" t="s">
        <v>7</v>
      </c>
      <c r="RBX10" s="105"/>
      <c r="RBY10" s="105" t="s">
        <v>7</v>
      </c>
      <c r="RBZ10" s="105"/>
      <c r="RCA10" s="105" t="s">
        <v>7</v>
      </c>
      <c r="RCB10" s="105"/>
      <c r="RCC10" s="105" t="s">
        <v>7</v>
      </c>
      <c r="RCD10" s="105"/>
      <c r="RCE10" s="105" t="s">
        <v>7</v>
      </c>
      <c r="RCF10" s="105"/>
      <c r="RCG10" s="105" t="s">
        <v>7</v>
      </c>
      <c r="RCH10" s="105"/>
      <c r="RCI10" s="105" t="s">
        <v>7</v>
      </c>
      <c r="RCJ10" s="105"/>
      <c r="RCK10" s="105" t="s">
        <v>7</v>
      </c>
      <c r="RCL10" s="105"/>
      <c r="RCM10" s="105" t="s">
        <v>7</v>
      </c>
      <c r="RCN10" s="105"/>
      <c r="RCO10" s="105" t="s">
        <v>7</v>
      </c>
      <c r="RCP10" s="105"/>
      <c r="RCQ10" s="105" t="s">
        <v>7</v>
      </c>
      <c r="RCR10" s="105"/>
      <c r="RCS10" s="105" t="s">
        <v>7</v>
      </c>
      <c r="RCT10" s="105"/>
      <c r="RCU10" s="105" t="s">
        <v>7</v>
      </c>
      <c r="RCV10" s="105"/>
      <c r="RCW10" s="105" t="s">
        <v>7</v>
      </c>
      <c r="RCX10" s="105"/>
      <c r="RCY10" s="105" t="s">
        <v>7</v>
      </c>
      <c r="RCZ10" s="105"/>
      <c r="RDA10" s="105" t="s">
        <v>7</v>
      </c>
      <c r="RDB10" s="105"/>
      <c r="RDC10" s="105" t="s">
        <v>7</v>
      </c>
      <c r="RDD10" s="105"/>
      <c r="RDE10" s="105" t="s">
        <v>7</v>
      </c>
      <c r="RDF10" s="105"/>
      <c r="RDG10" s="105" t="s">
        <v>7</v>
      </c>
      <c r="RDH10" s="105"/>
      <c r="RDI10" s="105" t="s">
        <v>7</v>
      </c>
      <c r="RDJ10" s="105"/>
      <c r="RDK10" s="105" t="s">
        <v>7</v>
      </c>
      <c r="RDL10" s="105"/>
      <c r="RDM10" s="105" t="s">
        <v>7</v>
      </c>
      <c r="RDN10" s="105"/>
      <c r="RDO10" s="105" t="s">
        <v>7</v>
      </c>
      <c r="RDP10" s="105"/>
      <c r="RDQ10" s="105" t="s">
        <v>7</v>
      </c>
      <c r="RDR10" s="105"/>
      <c r="RDS10" s="105" t="s">
        <v>7</v>
      </c>
      <c r="RDT10" s="105"/>
      <c r="RDU10" s="105" t="s">
        <v>7</v>
      </c>
      <c r="RDV10" s="105"/>
      <c r="RDW10" s="105" t="s">
        <v>7</v>
      </c>
      <c r="RDX10" s="105"/>
      <c r="RDY10" s="105" t="s">
        <v>7</v>
      </c>
      <c r="RDZ10" s="105"/>
      <c r="REA10" s="105" t="s">
        <v>7</v>
      </c>
      <c r="REB10" s="105"/>
      <c r="REC10" s="105" t="s">
        <v>7</v>
      </c>
      <c r="RED10" s="105"/>
      <c r="REE10" s="105" t="s">
        <v>7</v>
      </c>
      <c r="REF10" s="105"/>
      <c r="REG10" s="105" t="s">
        <v>7</v>
      </c>
      <c r="REH10" s="105"/>
      <c r="REI10" s="105" t="s">
        <v>7</v>
      </c>
      <c r="REJ10" s="105"/>
      <c r="REK10" s="105" t="s">
        <v>7</v>
      </c>
      <c r="REL10" s="105"/>
      <c r="REM10" s="105" t="s">
        <v>7</v>
      </c>
      <c r="REN10" s="105"/>
      <c r="REO10" s="105" t="s">
        <v>7</v>
      </c>
      <c r="REP10" s="105"/>
      <c r="REQ10" s="105" t="s">
        <v>7</v>
      </c>
      <c r="RER10" s="105"/>
      <c r="RES10" s="105" t="s">
        <v>7</v>
      </c>
      <c r="RET10" s="105"/>
      <c r="REU10" s="105" t="s">
        <v>7</v>
      </c>
      <c r="REV10" s="105"/>
      <c r="REW10" s="105" t="s">
        <v>7</v>
      </c>
      <c r="REX10" s="105"/>
      <c r="REY10" s="105" t="s">
        <v>7</v>
      </c>
      <c r="REZ10" s="105"/>
      <c r="RFA10" s="105" t="s">
        <v>7</v>
      </c>
      <c r="RFB10" s="105"/>
      <c r="RFC10" s="105" t="s">
        <v>7</v>
      </c>
      <c r="RFD10" s="105"/>
      <c r="RFE10" s="105" t="s">
        <v>7</v>
      </c>
      <c r="RFF10" s="105"/>
      <c r="RFG10" s="105" t="s">
        <v>7</v>
      </c>
      <c r="RFH10" s="105"/>
      <c r="RFI10" s="105" t="s">
        <v>7</v>
      </c>
      <c r="RFJ10" s="105"/>
      <c r="RFK10" s="105" t="s">
        <v>7</v>
      </c>
      <c r="RFL10" s="105"/>
      <c r="RFM10" s="105" t="s">
        <v>7</v>
      </c>
      <c r="RFN10" s="105"/>
      <c r="RFO10" s="105" t="s">
        <v>7</v>
      </c>
      <c r="RFP10" s="105"/>
      <c r="RFQ10" s="105" t="s">
        <v>7</v>
      </c>
      <c r="RFR10" s="105"/>
      <c r="RFS10" s="105" t="s">
        <v>7</v>
      </c>
      <c r="RFT10" s="105"/>
      <c r="RFU10" s="105" t="s">
        <v>7</v>
      </c>
      <c r="RFV10" s="105"/>
      <c r="RFW10" s="105" t="s">
        <v>7</v>
      </c>
      <c r="RFX10" s="105"/>
      <c r="RFY10" s="105" t="s">
        <v>7</v>
      </c>
      <c r="RFZ10" s="105"/>
      <c r="RGA10" s="105" t="s">
        <v>7</v>
      </c>
      <c r="RGB10" s="105"/>
      <c r="RGC10" s="105" t="s">
        <v>7</v>
      </c>
      <c r="RGD10" s="105"/>
      <c r="RGE10" s="105" t="s">
        <v>7</v>
      </c>
      <c r="RGF10" s="105"/>
      <c r="RGG10" s="105" t="s">
        <v>7</v>
      </c>
      <c r="RGH10" s="105"/>
      <c r="RGI10" s="105" t="s">
        <v>7</v>
      </c>
      <c r="RGJ10" s="105"/>
      <c r="RGK10" s="105" t="s">
        <v>7</v>
      </c>
      <c r="RGL10" s="105"/>
      <c r="RGM10" s="105" t="s">
        <v>7</v>
      </c>
      <c r="RGN10" s="105"/>
      <c r="RGO10" s="105" t="s">
        <v>7</v>
      </c>
      <c r="RGP10" s="105"/>
      <c r="RGQ10" s="105" t="s">
        <v>7</v>
      </c>
      <c r="RGR10" s="105"/>
      <c r="RGS10" s="105" t="s">
        <v>7</v>
      </c>
      <c r="RGT10" s="105"/>
      <c r="RGU10" s="105" t="s">
        <v>7</v>
      </c>
      <c r="RGV10" s="105"/>
      <c r="RGW10" s="105" t="s">
        <v>7</v>
      </c>
      <c r="RGX10" s="105"/>
      <c r="RGY10" s="105" t="s">
        <v>7</v>
      </c>
      <c r="RGZ10" s="105"/>
      <c r="RHA10" s="105" t="s">
        <v>7</v>
      </c>
      <c r="RHB10" s="105"/>
      <c r="RHC10" s="105" t="s">
        <v>7</v>
      </c>
      <c r="RHD10" s="105"/>
      <c r="RHE10" s="105" t="s">
        <v>7</v>
      </c>
      <c r="RHF10" s="105"/>
      <c r="RHG10" s="105" t="s">
        <v>7</v>
      </c>
      <c r="RHH10" s="105"/>
      <c r="RHI10" s="105" t="s">
        <v>7</v>
      </c>
      <c r="RHJ10" s="105"/>
      <c r="RHK10" s="105" t="s">
        <v>7</v>
      </c>
      <c r="RHL10" s="105"/>
      <c r="RHM10" s="105" t="s">
        <v>7</v>
      </c>
      <c r="RHN10" s="105"/>
      <c r="RHO10" s="105" t="s">
        <v>7</v>
      </c>
      <c r="RHP10" s="105"/>
      <c r="RHQ10" s="105" t="s">
        <v>7</v>
      </c>
      <c r="RHR10" s="105"/>
      <c r="RHS10" s="105" t="s">
        <v>7</v>
      </c>
      <c r="RHT10" s="105"/>
      <c r="RHU10" s="105" t="s">
        <v>7</v>
      </c>
      <c r="RHV10" s="105"/>
      <c r="RHW10" s="105" t="s">
        <v>7</v>
      </c>
      <c r="RHX10" s="105"/>
      <c r="RHY10" s="105" t="s">
        <v>7</v>
      </c>
      <c r="RHZ10" s="105"/>
      <c r="RIA10" s="105" t="s">
        <v>7</v>
      </c>
      <c r="RIB10" s="105"/>
      <c r="RIC10" s="105" t="s">
        <v>7</v>
      </c>
      <c r="RID10" s="105"/>
      <c r="RIE10" s="105" t="s">
        <v>7</v>
      </c>
      <c r="RIF10" s="105"/>
      <c r="RIG10" s="105" t="s">
        <v>7</v>
      </c>
      <c r="RIH10" s="105"/>
      <c r="RII10" s="105" t="s">
        <v>7</v>
      </c>
      <c r="RIJ10" s="105"/>
      <c r="RIK10" s="105" t="s">
        <v>7</v>
      </c>
      <c r="RIL10" s="105"/>
      <c r="RIM10" s="105" t="s">
        <v>7</v>
      </c>
      <c r="RIN10" s="105"/>
      <c r="RIO10" s="105" t="s">
        <v>7</v>
      </c>
      <c r="RIP10" s="105"/>
      <c r="RIQ10" s="105" t="s">
        <v>7</v>
      </c>
      <c r="RIR10" s="105"/>
      <c r="RIS10" s="105" t="s">
        <v>7</v>
      </c>
      <c r="RIT10" s="105"/>
      <c r="RIU10" s="105" t="s">
        <v>7</v>
      </c>
      <c r="RIV10" s="105"/>
      <c r="RIW10" s="105" t="s">
        <v>7</v>
      </c>
      <c r="RIX10" s="105"/>
      <c r="RIY10" s="105" t="s">
        <v>7</v>
      </c>
      <c r="RIZ10" s="105"/>
      <c r="RJA10" s="105" t="s">
        <v>7</v>
      </c>
      <c r="RJB10" s="105"/>
      <c r="RJC10" s="105" t="s">
        <v>7</v>
      </c>
      <c r="RJD10" s="105"/>
      <c r="RJE10" s="105" t="s">
        <v>7</v>
      </c>
      <c r="RJF10" s="105"/>
      <c r="RJG10" s="105" t="s">
        <v>7</v>
      </c>
      <c r="RJH10" s="105"/>
      <c r="RJI10" s="105" t="s">
        <v>7</v>
      </c>
      <c r="RJJ10" s="105"/>
      <c r="RJK10" s="105" t="s">
        <v>7</v>
      </c>
      <c r="RJL10" s="105"/>
      <c r="RJM10" s="105" t="s">
        <v>7</v>
      </c>
      <c r="RJN10" s="105"/>
      <c r="RJO10" s="105" t="s">
        <v>7</v>
      </c>
      <c r="RJP10" s="105"/>
      <c r="RJQ10" s="105" t="s">
        <v>7</v>
      </c>
      <c r="RJR10" s="105"/>
      <c r="RJS10" s="105" t="s">
        <v>7</v>
      </c>
      <c r="RJT10" s="105"/>
      <c r="RJU10" s="105" t="s">
        <v>7</v>
      </c>
      <c r="RJV10" s="105"/>
      <c r="RJW10" s="105" t="s">
        <v>7</v>
      </c>
      <c r="RJX10" s="105"/>
      <c r="RJY10" s="105" t="s">
        <v>7</v>
      </c>
      <c r="RJZ10" s="105"/>
      <c r="RKA10" s="105" t="s">
        <v>7</v>
      </c>
      <c r="RKB10" s="105"/>
      <c r="RKC10" s="105" t="s">
        <v>7</v>
      </c>
      <c r="RKD10" s="105"/>
      <c r="RKE10" s="105" t="s">
        <v>7</v>
      </c>
      <c r="RKF10" s="105"/>
      <c r="RKG10" s="105" t="s">
        <v>7</v>
      </c>
      <c r="RKH10" s="105"/>
      <c r="RKI10" s="105" t="s">
        <v>7</v>
      </c>
      <c r="RKJ10" s="105"/>
      <c r="RKK10" s="105" t="s">
        <v>7</v>
      </c>
      <c r="RKL10" s="105"/>
      <c r="RKM10" s="105" t="s">
        <v>7</v>
      </c>
      <c r="RKN10" s="105"/>
      <c r="RKO10" s="105" t="s">
        <v>7</v>
      </c>
      <c r="RKP10" s="105"/>
      <c r="RKQ10" s="105" t="s">
        <v>7</v>
      </c>
      <c r="RKR10" s="105"/>
      <c r="RKS10" s="105" t="s">
        <v>7</v>
      </c>
      <c r="RKT10" s="105"/>
      <c r="RKU10" s="105" t="s">
        <v>7</v>
      </c>
      <c r="RKV10" s="105"/>
      <c r="RKW10" s="105" t="s">
        <v>7</v>
      </c>
      <c r="RKX10" s="105"/>
      <c r="RKY10" s="105" t="s">
        <v>7</v>
      </c>
      <c r="RKZ10" s="105"/>
      <c r="RLA10" s="105" t="s">
        <v>7</v>
      </c>
      <c r="RLB10" s="105"/>
      <c r="RLC10" s="105" t="s">
        <v>7</v>
      </c>
      <c r="RLD10" s="105"/>
      <c r="RLE10" s="105" t="s">
        <v>7</v>
      </c>
      <c r="RLF10" s="105"/>
      <c r="RLG10" s="105" t="s">
        <v>7</v>
      </c>
      <c r="RLH10" s="105"/>
      <c r="RLI10" s="105" t="s">
        <v>7</v>
      </c>
      <c r="RLJ10" s="105"/>
      <c r="RLK10" s="105" t="s">
        <v>7</v>
      </c>
      <c r="RLL10" s="105"/>
      <c r="RLM10" s="105" t="s">
        <v>7</v>
      </c>
      <c r="RLN10" s="105"/>
      <c r="RLO10" s="105" t="s">
        <v>7</v>
      </c>
      <c r="RLP10" s="105"/>
      <c r="RLQ10" s="105" t="s">
        <v>7</v>
      </c>
      <c r="RLR10" s="105"/>
      <c r="RLS10" s="105" t="s">
        <v>7</v>
      </c>
      <c r="RLT10" s="105"/>
      <c r="RLU10" s="105" t="s">
        <v>7</v>
      </c>
      <c r="RLV10" s="105"/>
      <c r="RLW10" s="105" t="s">
        <v>7</v>
      </c>
      <c r="RLX10" s="105"/>
      <c r="RLY10" s="105" t="s">
        <v>7</v>
      </c>
      <c r="RLZ10" s="105"/>
      <c r="RMA10" s="105" t="s">
        <v>7</v>
      </c>
      <c r="RMB10" s="105"/>
      <c r="RMC10" s="105" t="s">
        <v>7</v>
      </c>
      <c r="RMD10" s="105"/>
      <c r="RME10" s="105" t="s">
        <v>7</v>
      </c>
      <c r="RMF10" s="105"/>
      <c r="RMG10" s="105" t="s">
        <v>7</v>
      </c>
      <c r="RMH10" s="105"/>
      <c r="RMI10" s="105" t="s">
        <v>7</v>
      </c>
      <c r="RMJ10" s="105"/>
      <c r="RMK10" s="105" t="s">
        <v>7</v>
      </c>
      <c r="RML10" s="105"/>
      <c r="RMM10" s="105" t="s">
        <v>7</v>
      </c>
      <c r="RMN10" s="105"/>
      <c r="RMO10" s="105" t="s">
        <v>7</v>
      </c>
      <c r="RMP10" s="105"/>
      <c r="RMQ10" s="105" t="s">
        <v>7</v>
      </c>
      <c r="RMR10" s="105"/>
      <c r="RMS10" s="105" t="s">
        <v>7</v>
      </c>
      <c r="RMT10" s="105"/>
      <c r="RMU10" s="105" t="s">
        <v>7</v>
      </c>
      <c r="RMV10" s="105"/>
      <c r="RMW10" s="105" t="s">
        <v>7</v>
      </c>
      <c r="RMX10" s="105"/>
      <c r="RMY10" s="105" t="s">
        <v>7</v>
      </c>
      <c r="RMZ10" s="105"/>
      <c r="RNA10" s="105" t="s">
        <v>7</v>
      </c>
      <c r="RNB10" s="105"/>
      <c r="RNC10" s="105" t="s">
        <v>7</v>
      </c>
      <c r="RND10" s="105"/>
      <c r="RNE10" s="105" t="s">
        <v>7</v>
      </c>
      <c r="RNF10" s="105"/>
      <c r="RNG10" s="105" t="s">
        <v>7</v>
      </c>
      <c r="RNH10" s="105"/>
      <c r="RNI10" s="105" t="s">
        <v>7</v>
      </c>
      <c r="RNJ10" s="105"/>
      <c r="RNK10" s="105" t="s">
        <v>7</v>
      </c>
      <c r="RNL10" s="105"/>
      <c r="RNM10" s="105" t="s">
        <v>7</v>
      </c>
      <c r="RNN10" s="105"/>
      <c r="RNO10" s="105" t="s">
        <v>7</v>
      </c>
      <c r="RNP10" s="105"/>
      <c r="RNQ10" s="105" t="s">
        <v>7</v>
      </c>
      <c r="RNR10" s="105"/>
      <c r="RNS10" s="105" t="s">
        <v>7</v>
      </c>
      <c r="RNT10" s="105"/>
      <c r="RNU10" s="105" t="s">
        <v>7</v>
      </c>
      <c r="RNV10" s="105"/>
      <c r="RNW10" s="105" t="s">
        <v>7</v>
      </c>
      <c r="RNX10" s="105"/>
      <c r="RNY10" s="105" t="s">
        <v>7</v>
      </c>
      <c r="RNZ10" s="105"/>
      <c r="ROA10" s="105" t="s">
        <v>7</v>
      </c>
      <c r="ROB10" s="105"/>
      <c r="ROC10" s="105" t="s">
        <v>7</v>
      </c>
      <c r="ROD10" s="105"/>
      <c r="ROE10" s="105" t="s">
        <v>7</v>
      </c>
      <c r="ROF10" s="105"/>
      <c r="ROG10" s="105" t="s">
        <v>7</v>
      </c>
      <c r="ROH10" s="105"/>
      <c r="ROI10" s="105" t="s">
        <v>7</v>
      </c>
      <c r="ROJ10" s="105"/>
      <c r="ROK10" s="105" t="s">
        <v>7</v>
      </c>
      <c r="ROL10" s="105"/>
      <c r="ROM10" s="105" t="s">
        <v>7</v>
      </c>
      <c r="RON10" s="105"/>
      <c r="ROO10" s="105" t="s">
        <v>7</v>
      </c>
      <c r="ROP10" s="105"/>
      <c r="ROQ10" s="105" t="s">
        <v>7</v>
      </c>
      <c r="ROR10" s="105"/>
      <c r="ROS10" s="105" t="s">
        <v>7</v>
      </c>
      <c r="ROT10" s="105"/>
      <c r="ROU10" s="105" t="s">
        <v>7</v>
      </c>
      <c r="ROV10" s="105"/>
      <c r="ROW10" s="105" t="s">
        <v>7</v>
      </c>
      <c r="ROX10" s="105"/>
      <c r="ROY10" s="105" t="s">
        <v>7</v>
      </c>
      <c r="ROZ10" s="105"/>
      <c r="RPA10" s="105" t="s">
        <v>7</v>
      </c>
      <c r="RPB10" s="105"/>
      <c r="RPC10" s="105" t="s">
        <v>7</v>
      </c>
      <c r="RPD10" s="105"/>
      <c r="RPE10" s="105" t="s">
        <v>7</v>
      </c>
      <c r="RPF10" s="105"/>
      <c r="RPG10" s="105" t="s">
        <v>7</v>
      </c>
      <c r="RPH10" s="105"/>
      <c r="RPI10" s="105" t="s">
        <v>7</v>
      </c>
      <c r="RPJ10" s="105"/>
      <c r="RPK10" s="105" t="s">
        <v>7</v>
      </c>
      <c r="RPL10" s="105"/>
      <c r="RPM10" s="105" t="s">
        <v>7</v>
      </c>
      <c r="RPN10" s="105"/>
      <c r="RPO10" s="105" t="s">
        <v>7</v>
      </c>
      <c r="RPP10" s="105"/>
      <c r="RPQ10" s="105" t="s">
        <v>7</v>
      </c>
      <c r="RPR10" s="105"/>
      <c r="RPS10" s="105" t="s">
        <v>7</v>
      </c>
      <c r="RPT10" s="105"/>
      <c r="RPU10" s="105" t="s">
        <v>7</v>
      </c>
      <c r="RPV10" s="105"/>
      <c r="RPW10" s="105" t="s">
        <v>7</v>
      </c>
      <c r="RPX10" s="105"/>
      <c r="RPY10" s="105" t="s">
        <v>7</v>
      </c>
      <c r="RPZ10" s="105"/>
      <c r="RQA10" s="105" t="s">
        <v>7</v>
      </c>
      <c r="RQB10" s="105"/>
      <c r="RQC10" s="105" t="s">
        <v>7</v>
      </c>
      <c r="RQD10" s="105"/>
      <c r="RQE10" s="105" t="s">
        <v>7</v>
      </c>
      <c r="RQF10" s="105"/>
      <c r="RQG10" s="105" t="s">
        <v>7</v>
      </c>
      <c r="RQH10" s="105"/>
      <c r="RQI10" s="105" t="s">
        <v>7</v>
      </c>
      <c r="RQJ10" s="105"/>
      <c r="RQK10" s="105" t="s">
        <v>7</v>
      </c>
      <c r="RQL10" s="105"/>
      <c r="RQM10" s="105" t="s">
        <v>7</v>
      </c>
      <c r="RQN10" s="105"/>
      <c r="RQO10" s="105" t="s">
        <v>7</v>
      </c>
      <c r="RQP10" s="105"/>
      <c r="RQQ10" s="105" t="s">
        <v>7</v>
      </c>
      <c r="RQR10" s="105"/>
      <c r="RQS10" s="105" t="s">
        <v>7</v>
      </c>
      <c r="RQT10" s="105"/>
      <c r="RQU10" s="105" t="s">
        <v>7</v>
      </c>
      <c r="RQV10" s="105"/>
      <c r="RQW10" s="105" t="s">
        <v>7</v>
      </c>
      <c r="RQX10" s="105"/>
      <c r="RQY10" s="105" t="s">
        <v>7</v>
      </c>
      <c r="RQZ10" s="105"/>
      <c r="RRA10" s="105" t="s">
        <v>7</v>
      </c>
      <c r="RRB10" s="105"/>
      <c r="RRC10" s="105" t="s">
        <v>7</v>
      </c>
      <c r="RRD10" s="105"/>
      <c r="RRE10" s="105" t="s">
        <v>7</v>
      </c>
      <c r="RRF10" s="105"/>
      <c r="RRG10" s="105" t="s">
        <v>7</v>
      </c>
      <c r="RRH10" s="105"/>
      <c r="RRI10" s="105" t="s">
        <v>7</v>
      </c>
      <c r="RRJ10" s="105"/>
      <c r="RRK10" s="105" t="s">
        <v>7</v>
      </c>
      <c r="RRL10" s="105"/>
      <c r="RRM10" s="105" t="s">
        <v>7</v>
      </c>
      <c r="RRN10" s="105"/>
      <c r="RRO10" s="105" t="s">
        <v>7</v>
      </c>
      <c r="RRP10" s="105"/>
      <c r="RRQ10" s="105" t="s">
        <v>7</v>
      </c>
      <c r="RRR10" s="105"/>
      <c r="RRS10" s="105" t="s">
        <v>7</v>
      </c>
      <c r="RRT10" s="105"/>
      <c r="RRU10" s="105" t="s">
        <v>7</v>
      </c>
      <c r="RRV10" s="105"/>
      <c r="RRW10" s="105" t="s">
        <v>7</v>
      </c>
      <c r="RRX10" s="105"/>
      <c r="RRY10" s="105" t="s">
        <v>7</v>
      </c>
      <c r="RRZ10" s="105"/>
      <c r="RSA10" s="105" t="s">
        <v>7</v>
      </c>
      <c r="RSB10" s="105"/>
      <c r="RSC10" s="105" t="s">
        <v>7</v>
      </c>
      <c r="RSD10" s="105"/>
      <c r="RSE10" s="105" t="s">
        <v>7</v>
      </c>
      <c r="RSF10" s="105"/>
      <c r="RSG10" s="105" t="s">
        <v>7</v>
      </c>
      <c r="RSH10" s="105"/>
      <c r="RSI10" s="105" t="s">
        <v>7</v>
      </c>
      <c r="RSJ10" s="105"/>
      <c r="RSK10" s="105" t="s">
        <v>7</v>
      </c>
      <c r="RSL10" s="105"/>
      <c r="RSM10" s="105" t="s">
        <v>7</v>
      </c>
      <c r="RSN10" s="105"/>
      <c r="RSO10" s="105" t="s">
        <v>7</v>
      </c>
      <c r="RSP10" s="105"/>
      <c r="RSQ10" s="105" t="s">
        <v>7</v>
      </c>
      <c r="RSR10" s="105"/>
      <c r="RSS10" s="105" t="s">
        <v>7</v>
      </c>
      <c r="RST10" s="105"/>
      <c r="RSU10" s="105" t="s">
        <v>7</v>
      </c>
      <c r="RSV10" s="105"/>
      <c r="RSW10" s="105" t="s">
        <v>7</v>
      </c>
      <c r="RSX10" s="105"/>
      <c r="RSY10" s="105" t="s">
        <v>7</v>
      </c>
      <c r="RSZ10" s="105"/>
      <c r="RTA10" s="105" t="s">
        <v>7</v>
      </c>
      <c r="RTB10" s="105"/>
      <c r="RTC10" s="105" t="s">
        <v>7</v>
      </c>
      <c r="RTD10" s="105"/>
      <c r="RTE10" s="105" t="s">
        <v>7</v>
      </c>
      <c r="RTF10" s="105"/>
      <c r="RTG10" s="105" t="s">
        <v>7</v>
      </c>
      <c r="RTH10" s="105"/>
      <c r="RTI10" s="105" t="s">
        <v>7</v>
      </c>
      <c r="RTJ10" s="105"/>
      <c r="RTK10" s="105" t="s">
        <v>7</v>
      </c>
      <c r="RTL10" s="105"/>
      <c r="RTM10" s="105" t="s">
        <v>7</v>
      </c>
      <c r="RTN10" s="105"/>
      <c r="RTO10" s="105" t="s">
        <v>7</v>
      </c>
      <c r="RTP10" s="105"/>
      <c r="RTQ10" s="105" t="s">
        <v>7</v>
      </c>
      <c r="RTR10" s="105"/>
      <c r="RTS10" s="105" t="s">
        <v>7</v>
      </c>
      <c r="RTT10" s="105"/>
      <c r="RTU10" s="105" t="s">
        <v>7</v>
      </c>
      <c r="RTV10" s="105"/>
      <c r="RTW10" s="105" t="s">
        <v>7</v>
      </c>
      <c r="RTX10" s="105"/>
      <c r="RTY10" s="105" t="s">
        <v>7</v>
      </c>
      <c r="RTZ10" s="105"/>
      <c r="RUA10" s="105" t="s">
        <v>7</v>
      </c>
      <c r="RUB10" s="105"/>
      <c r="RUC10" s="105" t="s">
        <v>7</v>
      </c>
      <c r="RUD10" s="105"/>
      <c r="RUE10" s="105" t="s">
        <v>7</v>
      </c>
      <c r="RUF10" s="105"/>
      <c r="RUG10" s="105" t="s">
        <v>7</v>
      </c>
      <c r="RUH10" s="105"/>
      <c r="RUI10" s="105" t="s">
        <v>7</v>
      </c>
      <c r="RUJ10" s="105"/>
      <c r="RUK10" s="105" t="s">
        <v>7</v>
      </c>
      <c r="RUL10" s="105"/>
      <c r="RUM10" s="105" t="s">
        <v>7</v>
      </c>
      <c r="RUN10" s="105"/>
      <c r="RUO10" s="105" t="s">
        <v>7</v>
      </c>
      <c r="RUP10" s="105"/>
      <c r="RUQ10" s="105" t="s">
        <v>7</v>
      </c>
      <c r="RUR10" s="105"/>
      <c r="RUS10" s="105" t="s">
        <v>7</v>
      </c>
      <c r="RUT10" s="105"/>
      <c r="RUU10" s="105" t="s">
        <v>7</v>
      </c>
      <c r="RUV10" s="105"/>
      <c r="RUW10" s="105" t="s">
        <v>7</v>
      </c>
      <c r="RUX10" s="105"/>
      <c r="RUY10" s="105" t="s">
        <v>7</v>
      </c>
      <c r="RUZ10" s="105"/>
      <c r="RVA10" s="105" t="s">
        <v>7</v>
      </c>
      <c r="RVB10" s="105"/>
      <c r="RVC10" s="105" t="s">
        <v>7</v>
      </c>
      <c r="RVD10" s="105"/>
      <c r="RVE10" s="105" t="s">
        <v>7</v>
      </c>
      <c r="RVF10" s="105"/>
      <c r="RVG10" s="105" t="s">
        <v>7</v>
      </c>
      <c r="RVH10" s="105"/>
      <c r="RVI10" s="105" t="s">
        <v>7</v>
      </c>
      <c r="RVJ10" s="105"/>
      <c r="RVK10" s="105" t="s">
        <v>7</v>
      </c>
      <c r="RVL10" s="105"/>
      <c r="RVM10" s="105" t="s">
        <v>7</v>
      </c>
      <c r="RVN10" s="105"/>
      <c r="RVO10" s="105" t="s">
        <v>7</v>
      </c>
      <c r="RVP10" s="105"/>
      <c r="RVQ10" s="105" t="s">
        <v>7</v>
      </c>
      <c r="RVR10" s="105"/>
      <c r="RVS10" s="105" t="s">
        <v>7</v>
      </c>
      <c r="RVT10" s="105"/>
      <c r="RVU10" s="105" t="s">
        <v>7</v>
      </c>
      <c r="RVV10" s="105"/>
      <c r="RVW10" s="105" t="s">
        <v>7</v>
      </c>
      <c r="RVX10" s="105"/>
      <c r="RVY10" s="105" t="s">
        <v>7</v>
      </c>
      <c r="RVZ10" s="105"/>
      <c r="RWA10" s="105" t="s">
        <v>7</v>
      </c>
      <c r="RWB10" s="105"/>
      <c r="RWC10" s="105" t="s">
        <v>7</v>
      </c>
      <c r="RWD10" s="105"/>
      <c r="RWE10" s="105" t="s">
        <v>7</v>
      </c>
      <c r="RWF10" s="105"/>
      <c r="RWG10" s="105" t="s">
        <v>7</v>
      </c>
      <c r="RWH10" s="105"/>
      <c r="RWI10" s="105" t="s">
        <v>7</v>
      </c>
      <c r="RWJ10" s="105"/>
      <c r="RWK10" s="105" t="s">
        <v>7</v>
      </c>
      <c r="RWL10" s="105"/>
      <c r="RWM10" s="105" t="s">
        <v>7</v>
      </c>
      <c r="RWN10" s="105"/>
      <c r="RWO10" s="105" t="s">
        <v>7</v>
      </c>
      <c r="RWP10" s="105"/>
      <c r="RWQ10" s="105" t="s">
        <v>7</v>
      </c>
      <c r="RWR10" s="105"/>
      <c r="RWS10" s="105" t="s">
        <v>7</v>
      </c>
      <c r="RWT10" s="105"/>
      <c r="RWU10" s="105" t="s">
        <v>7</v>
      </c>
      <c r="RWV10" s="105"/>
      <c r="RWW10" s="105" t="s">
        <v>7</v>
      </c>
      <c r="RWX10" s="105"/>
      <c r="RWY10" s="105" t="s">
        <v>7</v>
      </c>
      <c r="RWZ10" s="105"/>
      <c r="RXA10" s="105" t="s">
        <v>7</v>
      </c>
      <c r="RXB10" s="105"/>
      <c r="RXC10" s="105" t="s">
        <v>7</v>
      </c>
      <c r="RXD10" s="105"/>
      <c r="RXE10" s="105" t="s">
        <v>7</v>
      </c>
      <c r="RXF10" s="105"/>
      <c r="RXG10" s="105" t="s">
        <v>7</v>
      </c>
      <c r="RXH10" s="105"/>
      <c r="RXI10" s="105" t="s">
        <v>7</v>
      </c>
      <c r="RXJ10" s="105"/>
      <c r="RXK10" s="105" t="s">
        <v>7</v>
      </c>
      <c r="RXL10" s="105"/>
      <c r="RXM10" s="105" t="s">
        <v>7</v>
      </c>
      <c r="RXN10" s="105"/>
      <c r="RXO10" s="105" t="s">
        <v>7</v>
      </c>
      <c r="RXP10" s="105"/>
      <c r="RXQ10" s="105" t="s">
        <v>7</v>
      </c>
      <c r="RXR10" s="105"/>
      <c r="RXS10" s="105" t="s">
        <v>7</v>
      </c>
      <c r="RXT10" s="105"/>
      <c r="RXU10" s="105" t="s">
        <v>7</v>
      </c>
      <c r="RXV10" s="105"/>
      <c r="RXW10" s="105" t="s">
        <v>7</v>
      </c>
      <c r="RXX10" s="105"/>
      <c r="RXY10" s="105" t="s">
        <v>7</v>
      </c>
      <c r="RXZ10" s="105"/>
      <c r="RYA10" s="105" t="s">
        <v>7</v>
      </c>
      <c r="RYB10" s="105"/>
      <c r="RYC10" s="105" t="s">
        <v>7</v>
      </c>
      <c r="RYD10" s="105"/>
      <c r="RYE10" s="105" t="s">
        <v>7</v>
      </c>
      <c r="RYF10" s="105"/>
      <c r="RYG10" s="105" t="s">
        <v>7</v>
      </c>
      <c r="RYH10" s="105"/>
      <c r="RYI10" s="105" t="s">
        <v>7</v>
      </c>
      <c r="RYJ10" s="105"/>
      <c r="RYK10" s="105" t="s">
        <v>7</v>
      </c>
      <c r="RYL10" s="105"/>
      <c r="RYM10" s="105" t="s">
        <v>7</v>
      </c>
      <c r="RYN10" s="105"/>
      <c r="RYO10" s="105" t="s">
        <v>7</v>
      </c>
      <c r="RYP10" s="105"/>
      <c r="RYQ10" s="105" t="s">
        <v>7</v>
      </c>
      <c r="RYR10" s="105"/>
      <c r="RYS10" s="105" t="s">
        <v>7</v>
      </c>
      <c r="RYT10" s="105"/>
      <c r="RYU10" s="105" t="s">
        <v>7</v>
      </c>
      <c r="RYV10" s="105"/>
      <c r="RYW10" s="105" t="s">
        <v>7</v>
      </c>
      <c r="RYX10" s="105"/>
      <c r="RYY10" s="105" t="s">
        <v>7</v>
      </c>
      <c r="RYZ10" s="105"/>
      <c r="RZA10" s="105" t="s">
        <v>7</v>
      </c>
      <c r="RZB10" s="105"/>
      <c r="RZC10" s="105" t="s">
        <v>7</v>
      </c>
      <c r="RZD10" s="105"/>
      <c r="RZE10" s="105" t="s">
        <v>7</v>
      </c>
      <c r="RZF10" s="105"/>
      <c r="RZG10" s="105" t="s">
        <v>7</v>
      </c>
      <c r="RZH10" s="105"/>
      <c r="RZI10" s="105" t="s">
        <v>7</v>
      </c>
      <c r="RZJ10" s="105"/>
      <c r="RZK10" s="105" t="s">
        <v>7</v>
      </c>
      <c r="RZL10" s="105"/>
      <c r="RZM10" s="105" t="s">
        <v>7</v>
      </c>
      <c r="RZN10" s="105"/>
      <c r="RZO10" s="105" t="s">
        <v>7</v>
      </c>
      <c r="RZP10" s="105"/>
      <c r="RZQ10" s="105" t="s">
        <v>7</v>
      </c>
      <c r="RZR10" s="105"/>
      <c r="RZS10" s="105" t="s">
        <v>7</v>
      </c>
      <c r="RZT10" s="105"/>
      <c r="RZU10" s="105" t="s">
        <v>7</v>
      </c>
      <c r="RZV10" s="105"/>
      <c r="RZW10" s="105" t="s">
        <v>7</v>
      </c>
      <c r="RZX10" s="105"/>
      <c r="RZY10" s="105" t="s">
        <v>7</v>
      </c>
      <c r="RZZ10" s="105"/>
      <c r="SAA10" s="105" t="s">
        <v>7</v>
      </c>
      <c r="SAB10" s="105"/>
      <c r="SAC10" s="105" t="s">
        <v>7</v>
      </c>
      <c r="SAD10" s="105"/>
      <c r="SAE10" s="105" t="s">
        <v>7</v>
      </c>
      <c r="SAF10" s="105"/>
      <c r="SAG10" s="105" t="s">
        <v>7</v>
      </c>
      <c r="SAH10" s="105"/>
      <c r="SAI10" s="105" t="s">
        <v>7</v>
      </c>
      <c r="SAJ10" s="105"/>
      <c r="SAK10" s="105" t="s">
        <v>7</v>
      </c>
      <c r="SAL10" s="105"/>
      <c r="SAM10" s="105" t="s">
        <v>7</v>
      </c>
      <c r="SAN10" s="105"/>
      <c r="SAO10" s="105" t="s">
        <v>7</v>
      </c>
      <c r="SAP10" s="105"/>
      <c r="SAQ10" s="105" t="s">
        <v>7</v>
      </c>
      <c r="SAR10" s="105"/>
      <c r="SAS10" s="105" t="s">
        <v>7</v>
      </c>
      <c r="SAT10" s="105"/>
      <c r="SAU10" s="105" t="s">
        <v>7</v>
      </c>
      <c r="SAV10" s="105"/>
      <c r="SAW10" s="105" t="s">
        <v>7</v>
      </c>
      <c r="SAX10" s="105"/>
      <c r="SAY10" s="105" t="s">
        <v>7</v>
      </c>
      <c r="SAZ10" s="105"/>
      <c r="SBA10" s="105" t="s">
        <v>7</v>
      </c>
      <c r="SBB10" s="105"/>
      <c r="SBC10" s="105" t="s">
        <v>7</v>
      </c>
      <c r="SBD10" s="105"/>
      <c r="SBE10" s="105" t="s">
        <v>7</v>
      </c>
      <c r="SBF10" s="105"/>
      <c r="SBG10" s="105" t="s">
        <v>7</v>
      </c>
      <c r="SBH10" s="105"/>
      <c r="SBI10" s="105" t="s">
        <v>7</v>
      </c>
      <c r="SBJ10" s="105"/>
      <c r="SBK10" s="105" t="s">
        <v>7</v>
      </c>
      <c r="SBL10" s="105"/>
      <c r="SBM10" s="105" t="s">
        <v>7</v>
      </c>
      <c r="SBN10" s="105"/>
      <c r="SBO10" s="105" t="s">
        <v>7</v>
      </c>
      <c r="SBP10" s="105"/>
      <c r="SBQ10" s="105" t="s">
        <v>7</v>
      </c>
      <c r="SBR10" s="105"/>
      <c r="SBS10" s="105" t="s">
        <v>7</v>
      </c>
      <c r="SBT10" s="105"/>
      <c r="SBU10" s="105" t="s">
        <v>7</v>
      </c>
      <c r="SBV10" s="105"/>
      <c r="SBW10" s="105" t="s">
        <v>7</v>
      </c>
      <c r="SBX10" s="105"/>
      <c r="SBY10" s="105" t="s">
        <v>7</v>
      </c>
      <c r="SBZ10" s="105"/>
      <c r="SCA10" s="105" t="s">
        <v>7</v>
      </c>
      <c r="SCB10" s="105"/>
      <c r="SCC10" s="105" t="s">
        <v>7</v>
      </c>
      <c r="SCD10" s="105"/>
      <c r="SCE10" s="105" t="s">
        <v>7</v>
      </c>
      <c r="SCF10" s="105"/>
      <c r="SCG10" s="105" t="s">
        <v>7</v>
      </c>
      <c r="SCH10" s="105"/>
      <c r="SCI10" s="105" t="s">
        <v>7</v>
      </c>
      <c r="SCJ10" s="105"/>
      <c r="SCK10" s="105" t="s">
        <v>7</v>
      </c>
      <c r="SCL10" s="105"/>
      <c r="SCM10" s="105" t="s">
        <v>7</v>
      </c>
      <c r="SCN10" s="105"/>
      <c r="SCO10" s="105" t="s">
        <v>7</v>
      </c>
      <c r="SCP10" s="105"/>
      <c r="SCQ10" s="105" t="s">
        <v>7</v>
      </c>
      <c r="SCR10" s="105"/>
      <c r="SCS10" s="105" t="s">
        <v>7</v>
      </c>
      <c r="SCT10" s="105"/>
      <c r="SCU10" s="105" t="s">
        <v>7</v>
      </c>
      <c r="SCV10" s="105"/>
      <c r="SCW10" s="105" t="s">
        <v>7</v>
      </c>
      <c r="SCX10" s="105"/>
      <c r="SCY10" s="105" t="s">
        <v>7</v>
      </c>
      <c r="SCZ10" s="105"/>
      <c r="SDA10" s="105" t="s">
        <v>7</v>
      </c>
      <c r="SDB10" s="105"/>
      <c r="SDC10" s="105" t="s">
        <v>7</v>
      </c>
      <c r="SDD10" s="105"/>
      <c r="SDE10" s="105" t="s">
        <v>7</v>
      </c>
      <c r="SDF10" s="105"/>
      <c r="SDG10" s="105" t="s">
        <v>7</v>
      </c>
      <c r="SDH10" s="105"/>
      <c r="SDI10" s="105" t="s">
        <v>7</v>
      </c>
      <c r="SDJ10" s="105"/>
      <c r="SDK10" s="105" t="s">
        <v>7</v>
      </c>
      <c r="SDL10" s="105"/>
      <c r="SDM10" s="105" t="s">
        <v>7</v>
      </c>
      <c r="SDN10" s="105"/>
      <c r="SDO10" s="105" t="s">
        <v>7</v>
      </c>
      <c r="SDP10" s="105"/>
      <c r="SDQ10" s="105" t="s">
        <v>7</v>
      </c>
      <c r="SDR10" s="105"/>
      <c r="SDS10" s="105" t="s">
        <v>7</v>
      </c>
      <c r="SDT10" s="105"/>
      <c r="SDU10" s="105" t="s">
        <v>7</v>
      </c>
      <c r="SDV10" s="105"/>
      <c r="SDW10" s="105" t="s">
        <v>7</v>
      </c>
      <c r="SDX10" s="105"/>
      <c r="SDY10" s="105" t="s">
        <v>7</v>
      </c>
      <c r="SDZ10" s="105"/>
      <c r="SEA10" s="105" t="s">
        <v>7</v>
      </c>
      <c r="SEB10" s="105"/>
      <c r="SEC10" s="105" t="s">
        <v>7</v>
      </c>
      <c r="SED10" s="105"/>
      <c r="SEE10" s="105" t="s">
        <v>7</v>
      </c>
      <c r="SEF10" s="105"/>
      <c r="SEG10" s="105" t="s">
        <v>7</v>
      </c>
      <c r="SEH10" s="105"/>
      <c r="SEI10" s="105" t="s">
        <v>7</v>
      </c>
      <c r="SEJ10" s="105"/>
      <c r="SEK10" s="105" t="s">
        <v>7</v>
      </c>
      <c r="SEL10" s="105"/>
      <c r="SEM10" s="105" t="s">
        <v>7</v>
      </c>
      <c r="SEN10" s="105"/>
      <c r="SEO10" s="105" t="s">
        <v>7</v>
      </c>
      <c r="SEP10" s="105"/>
      <c r="SEQ10" s="105" t="s">
        <v>7</v>
      </c>
      <c r="SER10" s="105"/>
      <c r="SES10" s="105" t="s">
        <v>7</v>
      </c>
      <c r="SET10" s="105"/>
      <c r="SEU10" s="105" t="s">
        <v>7</v>
      </c>
      <c r="SEV10" s="105"/>
      <c r="SEW10" s="105" t="s">
        <v>7</v>
      </c>
      <c r="SEX10" s="105"/>
      <c r="SEY10" s="105" t="s">
        <v>7</v>
      </c>
      <c r="SEZ10" s="105"/>
      <c r="SFA10" s="105" t="s">
        <v>7</v>
      </c>
      <c r="SFB10" s="105"/>
      <c r="SFC10" s="105" t="s">
        <v>7</v>
      </c>
      <c r="SFD10" s="105"/>
      <c r="SFE10" s="105" t="s">
        <v>7</v>
      </c>
      <c r="SFF10" s="105"/>
      <c r="SFG10" s="105" t="s">
        <v>7</v>
      </c>
      <c r="SFH10" s="105"/>
      <c r="SFI10" s="105" t="s">
        <v>7</v>
      </c>
      <c r="SFJ10" s="105"/>
      <c r="SFK10" s="105" t="s">
        <v>7</v>
      </c>
      <c r="SFL10" s="105"/>
      <c r="SFM10" s="105" t="s">
        <v>7</v>
      </c>
      <c r="SFN10" s="105"/>
      <c r="SFO10" s="105" t="s">
        <v>7</v>
      </c>
      <c r="SFP10" s="105"/>
      <c r="SFQ10" s="105" t="s">
        <v>7</v>
      </c>
      <c r="SFR10" s="105"/>
      <c r="SFS10" s="105" t="s">
        <v>7</v>
      </c>
      <c r="SFT10" s="105"/>
      <c r="SFU10" s="105" t="s">
        <v>7</v>
      </c>
      <c r="SFV10" s="105"/>
      <c r="SFW10" s="105" t="s">
        <v>7</v>
      </c>
      <c r="SFX10" s="105"/>
      <c r="SFY10" s="105" t="s">
        <v>7</v>
      </c>
      <c r="SFZ10" s="105"/>
      <c r="SGA10" s="105" t="s">
        <v>7</v>
      </c>
      <c r="SGB10" s="105"/>
      <c r="SGC10" s="105" t="s">
        <v>7</v>
      </c>
      <c r="SGD10" s="105"/>
      <c r="SGE10" s="105" t="s">
        <v>7</v>
      </c>
      <c r="SGF10" s="105"/>
      <c r="SGG10" s="105" t="s">
        <v>7</v>
      </c>
      <c r="SGH10" s="105"/>
      <c r="SGI10" s="105" t="s">
        <v>7</v>
      </c>
      <c r="SGJ10" s="105"/>
      <c r="SGK10" s="105" t="s">
        <v>7</v>
      </c>
      <c r="SGL10" s="105"/>
      <c r="SGM10" s="105" t="s">
        <v>7</v>
      </c>
      <c r="SGN10" s="105"/>
      <c r="SGO10" s="105" t="s">
        <v>7</v>
      </c>
      <c r="SGP10" s="105"/>
      <c r="SGQ10" s="105" t="s">
        <v>7</v>
      </c>
      <c r="SGR10" s="105"/>
      <c r="SGS10" s="105" t="s">
        <v>7</v>
      </c>
      <c r="SGT10" s="105"/>
      <c r="SGU10" s="105" t="s">
        <v>7</v>
      </c>
      <c r="SGV10" s="105"/>
      <c r="SGW10" s="105" t="s">
        <v>7</v>
      </c>
      <c r="SGX10" s="105"/>
      <c r="SGY10" s="105" t="s">
        <v>7</v>
      </c>
      <c r="SGZ10" s="105"/>
      <c r="SHA10" s="105" t="s">
        <v>7</v>
      </c>
      <c r="SHB10" s="105"/>
      <c r="SHC10" s="105" t="s">
        <v>7</v>
      </c>
      <c r="SHD10" s="105"/>
      <c r="SHE10" s="105" t="s">
        <v>7</v>
      </c>
      <c r="SHF10" s="105"/>
      <c r="SHG10" s="105" t="s">
        <v>7</v>
      </c>
      <c r="SHH10" s="105"/>
      <c r="SHI10" s="105" t="s">
        <v>7</v>
      </c>
      <c r="SHJ10" s="105"/>
      <c r="SHK10" s="105" t="s">
        <v>7</v>
      </c>
      <c r="SHL10" s="105"/>
      <c r="SHM10" s="105" t="s">
        <v>7</v>
      </c>
      <c r="SHN10" s="105"/>
      <c r="SHO10" s="105" t="s">
        <v>7</v>
      </c>
      <c r="SHP10" s="105"/>
      <c r="SHQ10" s="105" t="s">
        <v>7</v>
      </c>
      <c r="SHR10" s="105"/>
      <c r="SHS10" s="105" t="s">
        <v>7</v>
      </c>
      <c r="SHT10" s="105"/>
      <c r="SHU10" s="105" t="s">
        <v>7</v>
      </c>
      <c r="SHV10" s="105"/>
      <c r="SHW10" s="105" t="s">
        <v>7</v>
      </c>
      <c r="SHX10" s="105"/>
      <c r="SHY10" s="105" t="s">
        <v>7</v>
      </c>
      <c r="SHZ10" s="105"/>
      <c r="SIA10" s="105" t="s">
        <v>7</v>
      </c>
      <c r="SIB10" s="105"/>
      <c r="SIC10" s="105" t="s">
        <v>7</v>
      </c>
      <c r="SID10" s="105"/>
      <c r="SIE10" s="105" t="s">
        <v>7</v>
      </c>
      <c r="SIF10" s="105"/>
      <c r="SIG10" s="105" t="s">
        <v>7</v>
      </c>
      <c r="SIH10" s="105"/>
      <c r="SII10" s="105" t="s">
        <v>7</v>
      </c>
      <c r="SIJ10" s="105"/>
      <c r="SIK10" s="105" t="s">
        <v>7</v>
      </c>
      <c r="SIL10" s="105"/>
      <c r="SIM10" s="105" t="s">
        <v>7</v>
      </c>
      <c r="SIN10" s="105"/>
      <c r="SIO10" s="105" t="s">
        <v>7</v>
      </c>
      <c r="SIP10" s="105"/>
      <c r="SIQ10" s="105" t="s">
        <v>7</v>
      </c>
      <c r="SIR10" s="105"/>
      <c r="SIS10" s="105" t="s">
        <v>7</v>
      </c>
      <c r="SIT10" s="105"/>
      <c r="SIU10" s="105" t="s">
        <v>7</v>
      </c>
      <c r="SIV10" s="105"/>
      <c r="SIW10" s="105" t="s">
        <v>7</v>
      </c>
      <c r="SIX10" s="105"/>
      <c r="SIY10" s="105" t="s">
        <v>7</v>
      </c>
      <c r="SIZ10" s="105"/>
      <c r="SJA10" s="105" t="s">
        <v>7</v>
      </c>
      <c r="SJB10" s="105"/>
      <c r="SJC10" s="105" t="s">
        <v>7</v>
      </c>
      <c r="SJD10" s="105"/>
      <c r="SJE10" s="105" t="s">
        <v>7</v>
      </c>
      <c r="SJF10" s="105"/>
      <c r="SJG10" s="105" t="s">
        <v>7</v>
      </c>
      <c r="SJH10" s="105"/>
      <c r="SJI10" s="105" t="s">
        <v>7</v>
      </c>
      <c r="SJJ10" s="105"/>
      <c r="SJK10" s="105" t="s">
        <v>7</v>
      </c>
      <c r="SJL10" s="105"/>
      <c r="SJM10" s="105" t="s">
        <v>7</v>
      </c>
      <c r="SJN10" s="105"/>
      <c r="SJO10" s="105" t="s">
        <v>7</v>
      </c>
      <c r="SJP10" s="105"/>
      <c r="SJQ10" s="105" t="s">
        <v>7</v>
      </c>
      <c r="SJR10" s="105"/>
      <c r="SJS10" s="105" t="s">
        <v>7</v>
      </c>
      <c r="SJT10" s="105"/>
      <c r="SJU10" s="105" t="s">
        <v>7</v>
      </c>
      <c r="SJV10" s="105"/>
      <c r="SJW10" s="105" t="s">
        <v>7</v>
      </c>
      <c r="SJX10" s="105"/>
      <c r="SJY10" s="105" t="s">
        <v>7</v>
      </c>
      <c r="SJZ10" s="105"/>
      <c r="SKA10" s="105" t="s">
        <v>7</v>
      </c>
      <c r="SKB10" s="105"/>
      <c r="SKC10" s="105" t="s">
        <v>7</v>
      </c>
      <c r="SKD10" s="105"/>
      <c r="SKE10" s="105" t="s">
        <v>7</v>
      </c>
      <c r="SKF10" s="105"/>
      <c r="SKG10" s="105" t="s">
        <v>7</v>
      </c>
      <c r="SKH10" s="105"/>
      <c r="SKI10" s="105" t="s">
        <v>7</v>
      </c>
      <c r="SKJ10" s="105"/>
      <c r="SKK10" s="105" t="s">
        <v>7</v>
      </c>
      <c r="SKL10" s="105"/>
      <c r="SKM10" s="105" t="s">
        <v>7</v>
      </c>
      <c r="SKN10" s="105"/>
      <c r="SKO10" s="105" t="s">
        <v>7</v>
      </c>
      <c r="SKP10" s="105"/>
      <c r="SKQ10" s="105" t="s">
        <v>7</v>
      </c>
      <c r="SKR10" s="105"/>
      <c r="SKS10" s="105" t="s">
        <v>7</v>
      </c>
      <c r="SKT10" s="105"/>
      <c r="SKU10" s="105" t="s">
        <v>7</v>
      </c>
      <c r="SKV10" s="105"/>
      <c r="SKW10" s="105" t="s">
        <v>7</v>
      </c>
      <c r="SKX10" s="105"/>
      <c r="SKY10" s="105" t="s">
        <v>7</v>
      </c>
      <c r="SKZ10" s="105"/>
      <c r="SLA10" s="105" t="s">
        <v>7</v>
      </c>
      <c r="SLB10" s="105"/>
      <c r="SLC10" s="105" t="s">
        <v>7</v>
      </c>
      <c r="SLD10" s="105"/>
      <c r="SLE10" s="105" t="s">
        <v>7</v>
      </c>
      <c r="SLF10" s="105"/>
      <c r="SLG10" s="105" t="s">
        <v>7</v>
      </c>
      <c r="SLH10" s="105"/>
      <c r="SLI10" s="105" t="s">
        <v>7</v>
      </c>
      <c r="SLJ10" s="105"/>
      <c r="SLK10" s="105" t="s">
        <v>7</v>
      </c>
      <c r="SLL10" s="105"/>
      <c r="SLM10" s="105" t="s">
        <v>7</v>
      </c>
      <c r="SLN10" s="105"/>
      <c r="SLO10" s="105" t="s">
        <v>7</v>
      </c>
      <c r="SLP10" s="105"/>
      <c r="SLQ10" s="105" t="s">
        <v>7</v>
      </c>
      <c r="SLR10" s="105"/>
      <c r="SLS10" s="105" t="s">
        <v>7</v>
      </c>
      <c r="SLT10" s="105"/>
      <c r="SLU10" s="105" t="s">
        <v>7</v>
      </c>
      <c r="SLV10" s="105"/>
      <c r="SLW10" s="105" t="s">
        <v>7</v>
      </c>
      <c r="SLX10" s="105"/>
      <c r="SLY10" s="105" t="s">
        <v>7</v>
      </c>
      <c r="SLZ10" s="105"/>
      <c r="SMA10" s="105" t="s">
        <v>7</v>
      </c>
      <c r="SMB10" s="105"/>
      <c r="SMC10" s="105" t="s">
        <v>7</v>
      </c>
      <c r="SMD10" s="105"/>
      <c r="SME10" s="105" t="s">
        <v>7</v>
      </c>
      <c r="SMF10" s="105"/>
      <c r="SMG10" s="105" t="s">
        <v>7</v>
      </c>
      <c r="SMH10" s="105"/>
      <c r="SMI10" s="105" t="s">
        <v>7</v>
      </c>
      <c r="SMJ10" s="105"/>
      <c r="SMK10" s="105" t="s">
        <v>7</v>
      </c>
      <c r="SML10" s="105"/>
      <c r="SMM10" s="105" t="s">
        <v>7</v>
      </c>
      <c r="SMN10" s="105"/>
      <c r="SMO10" s="105" t="s">
        <v>7</v>
      </c>
      <c r="SMP10" s="105"/>
      <c r="SMQ10" s="105" t="s">
        <v>7</v>
      </c>
      <c r="SMR10" s="105"/>
      <c r="SMS10" s="105" t="s">
        <v>7</v>
      </c>
      <c r="SMT10" s="105"/>
      <c r="SMU10" s="105" t="s">
        <v>7</v>
      </c>
      <c r="SMV10" s="105"/>
      <c r="SMW10" s="105" t="s">
        <v>7</v>
      </c>
      <c r="SMX10" s="105"/>
      <c r="SMY10" s="105" t="s">
        <v>7</v>
      </c>
      <c r="SMZ10" s="105"/>
      <c r="SNA10" s="105" t="s">
        <v>7</v>
      </c>
      <c r="SNB10" s="105"/>
      <c r="SNC10" s="105" t="s">
        <v>7</v>
      </c>
      <c r="SND10" s="105"/>
      <c r="SNE10" s="105" t="s">
        <v>7</v>
      </c>
      <c r="SNF10" s="105"/>
      <c r="SNG10" s="105" t="s">
        <v>7</v>
      </c>
      <c r="SNH10" s="105"/>
      <c r="SNI10" s="105" t="s">
        <v>7</v>
      </c>
      <c r="SNJ10" s="105"/>
      <c r="SNK10" s="105" t="s">
        <v>7</v>
      </c>
      <c r="SNL10" s="105"/>
      <c r="SNM10" s="105" t="s">
        <v>7</v>
      </c>
      <c r="SNN10" s="105"/>
      <c r="SNO10" s="105" t="s">
        <v>7</v>
      </c>
      <c r="SNP10" s="105"/>
      <c r="SNQ10" s="105" t="s">
        <v>7</v>
      </c>
      <c r="SNR10" s="105"/>
      <c r="SNS10" s="105" t="s">
        <v>7</v>
      </c>
      <c r="SNT10" s="105"/>
      <c r="SNU10" s="105" t="s">
        <v>7</v>
      </c>
      <c r="SNV10" s="105"/>
      <c r="SNW10" s="105" t="s">
        <v>7</v>
      </c>
      <c r="SNX10" s="105"/>
      <c r="SNY10" s="105" t="s">
        <v>7</v>
      </c>
      <c r="SNZ10" s="105"/>
      <c r="SOA10" s="105" t="s">
        <v>7</v>
      </c>
      <c r="SOB10" s="105"/>
      <c r="SOC10" s="105" t="s">
        <v>7</v>
      </c>
      <c r="SOD10" s="105"/>
      <c r="SOE10" s="105" t="s">
        <v>7</v>
      </c>
      <c r="SOF10" s="105"/>
      <c r="SOG10" s="105" t="s">
        <v>7</v>
      </c>
      <c r="SOH10" s="105"/>
      <c r="SOI10" s="105" t="s">
        <v>7</v>
      </c>
      <c r="SOJ10" s="105"/>
      <c r="SOK10" s="105" t="s">
        <v>7</v>
      </c>
      <c r="SOL10" s="105"/>
      <c r="SOM10" s="105" t="s">
        <v>7</v>
      </c>
      <c r="SON10" s="105"/>
      <c r="SOO10" s="105" t="s">
        <v>7</v>
      </c>
      <c r="SOP10" s="105"/>
      <c r="SOQ10" s="105" t="s">
        <v>7</v>
      </c>
      <c r="SOR10" s="105"/>
      <c r="SOS10" s="105" t="s">
        <v>7</v>
      </c>
      <c r="SOT10" s="105"/>
      <c r="SOU10" s="105" t="s">
        <v>7</v>
      </c>
      <c r="SOV10" s="105"/>
      <c r="SOW10" s="105" t="s">
        <v>7</v>
      </c>
      <c r="SOX10" s="105"/>
      <c r="SOY10" s="105" t="s">
        <v>7</v>
      </c>
      <c r="SOZ10" s="105"/>
      <c r="SPA10" s="105" t="s">
        <v>7</v>
      </c>
      <c r="SPB10" s="105"/>
      <c r="SPC10" s="105" t="s">
        <v>7</v>
      </c>
      <c r="SPD10" s="105"/>
      <c r="SPE10" s="105" t="s">
        <v>7</v>
      </c>
      <c r="SPF10" s="105"/>
      <c r="SPG10" s="105" t="s">
        <v>7</v>
      </c>
      <c r="SPH10" s="105"/>
      <c r="SPI10" s="105" t="s">
        <v>7</v>
      </c>
      <c r="SPJ10" s="105"/>
      <c r="SPK10" s="105" t="s">
        <v>7</v>
      </c>
      <c r="SPL10" s="105"/>
      <c r="SPM10" s="105" t="s">
        <v>7</v>
      </c>
      <c r="SPN10" s="105"/>
      <c r="SPO10" s="105" t="s">
        <v>7</v>
      </c>
      <c r="SPP10" s="105"/>
      <c r="SPQ10" s="105" t="s">
        <v>7</v>
      </c>
      <c r="SPR10" s="105"/>
      <c r="SPS10" s="105" t="s">
        <v>7</v>
      </c>
      <c r="SPT10" s="105"/>
      <c r="SPU10" s="105" t="s">
        <v>7</v>
      </c>
      <c r="SPV10" s="105"/>
      <c r="SPW10" s="105" t="s">
        <v>7</v>
      </c>
      <c r="SPX10" s="105"/>
      <c r="SPY10" s="105" t="s">
        <v>7</v>
      </c>
      <c r="SPZ10" s="105"/>
      <c r="SQA10" s="105" t="s">
        <v>7</v>
      </c>
      <c r="SQB10" s="105"/>
      <c r="SQC10" s="105" t="s">
        <v>7</v>
      </c>
      <c r="SQD10" s="105"/>
      <c r="SQE10" s="105" t="s">
        <v>7</v>
      </c>
      <c r="SQF10" s="105"/>
      <c r="SQG10" s="105" t="s">
        <v>7</v>
      </c>
      <c r="SQH10" s="105"/>
      <c r="SQI10" s="105" t="s">
        <v>7</v>
      </c>
      <c r="SQJ10" s="105"/>
      <c r="SQK10" s="105" t="s">
        <v>7</v>
      </c>
      <c r="SQL10" s="105"/>
      <c r="SQM10" s="105" t="s">
        <v>7</v>
      </c>
      <c r="SQN10" s="105"/>
      <c r="SQO10" s="105" t="s">
        <v>7</v>
      </c>
      <c r="SQP10" s="105"/>
      <c r="SQQ10" s="105" t="s">
        <v>7</v>
      </c>
      <c r="SQR10" s="105"/>
      <c r="SQS10" s="105" t="s">
        <v>7</v>
      </c>
      <c r="SQT10" s="105"/>
      <c r="SQU10" s="105" t="s">
        <v>7</v>
      </c>
      <c r="SQV10" s="105"/>
      <c r="SQW10" s="105" t="s">
        <v>7</v>
      </c>
      <c r="SQX10" s="105"/>
      <c r="SQY10" s="105" t="s">
        <v>7</v>
      </c>
      <c r="SQZ10" s="105"/>
      <c r="SRA10" s="105" t="s">
        <v>7</v>
      </c>
      <c r="SRB10" s="105"/>
      <c r="SRC10" s="105" t="s">
        <v>7</v>
      </c>
      <c r="SRD10" s="105"/>
      <c r="SRE10" s="105" t="s">
        <v>7</v>
      </c>
      <c r="SRF10" s="105"/>
      <c r="SRG10" s="105" t="s">
        <v>7</v>
      </c>
      <c r="SRH10" s="105"/>
      <c r="SRI10" s="105" t="s">
        <v>7</v>
      </c>
      <c r="SRJ10" s="105"/>
      <c r="SRK10" s="105" t="s">
        <v>7</v>
      </c>
      <c r="SRL10" s="105"/>
      <c r="SRM10" s="105" t="s">
        <v>7</v>
      </c>
      <c r="SRN10" s="105"/>
      <c r="SRO10" s="105" t="s">
        <v>7</v>
      </c>
      <c r="SRP10" s="105"/>
      <c r="SRQ10" s="105" t="s">
        <v>7</v>
      </c>
      <c r="SRR10" s="105"/>
      <c r="SRS10" s="105" t="s">
        <v>7</v>
      </c>
      <c r="SRT10" s="105"/>
      <c r="SRU10" s="105" t="s">
        <v>7</v>
      </c>
      <c r="SRV10" s="105"/>
      <c r="SRW10" s="105" t="s">
        <v>7</v>
      </c>
      <c r="SRX10" s="105"/>
      <c r="SRY10" s="105" t="s">
        <v>7</v>
      </c>
      <c r="SRZ10" s="105"/>
      <c r="SSA10" s="105" t="s">
        <v>7</v>
      </c>
      <c r="SSB10" s="105"/>
      <c r="SSC10" s="105" t="s">
        <v>7</v>
      </c>
      <c r="SSD10" s="105"/>
      <c r="SSE10" s="105" t="s">
        <v>7</v>
      </c>
      <c r="SSF10" s="105"/>
      <c r="SSG10" s="105" t="s">
        <v>7</v>
      </c>
      <c r="SSH10" s="105"/>
      <c r="SSI10" s="105" t="s">
        <v>7</v>
      </c>
      <c r="SSJ10" s="105"/>
      <c r="SSK10" s="105" t="s">
        <v>7</v>
      </c>
      <c r="SSL10" s="105"/>
      <c r="SSM10" s="105" t="s">
        <v>7</v>
      </c>
      <c r="SSN10" s="105"/>
      <c r="SSO10" s="105" t="s">
        <v>7</v>
      </c>
      <c r="SSP10" s="105"/>
      <c r="SSQ10" s="105" t="s">
        <v>7</v>
      </c>
      <c r="SSR10" s="105"/>
      <c r="SSS10" s="105" t="s">
        <v>7</v>
      </c>
      <c r="SST10" s="105"/>
      <c r="SSU10" s="105" t="s">
        <v>7</v>
      </c>
      <c r="SSV10" s="105"/>
      <c r="SSW10" s="105" t="s">
        <v>7</v>
      </c>
      <c r="SSX10" s="105"/>
      <c r="SSY10" s="105" t="s">
        <v>7</v>
      </c>
      <c r="SSZ10" s="105"/>
      <c r="STA10" s="105" t="s">
        <v>7</v>
      </c>
      <c r="STB10" s="105"/>
      <c r="STC10" s="105" t="s">
        <v>7</v>
      </c>
      <c r="STD10" s="105"/>
      <c r="STE10" s="105" t="s">
        <v>7</v>
      </c>
      <c r="STF10" s="105"/>
      <c r="STG10" s="105" t="s">
        <v>7</v>
      </c>
      <c r="STH10" s="105"/>
      <c r="STI10" s="105" t="s">
        <v>7</v>
      </c>
      <c r="STJ10" s="105"/>
      <c r="STK10" s="105" t="s">
        <v>7</v>
      </c>
      <c r="STL10" s="105"/>
      <c r="STM10" s="105" t="s">
        <v>7</v>
      </c>
      <c r="STN10" s="105"/>
      <c r="STO10" s="105" t="s">
        <v>7</v>
      </c>
      <c r="STP10" s="105"/>
      <c r="STQ10" s="105" t="s">
        <v>7</v>
      </c>
      <c r="STR10" s="105"/>
      <c r="STS10" s="105" t="s">
        <v>7</v>
      </c>
      <c r="STT10" s="105"/>
      <c r="STU10" s="105" t="s">
        <v>7</v>
      </c>
      <c r="STV10" s="105"/>
      <c r="STW10" s="105" t="s">
        <v>7</v>
      </c>
      <c r="STX10" s="105"/>
      <c r="STY10" s="105" t="s">
        <v>7</v>
      </c>
      <c r="STZ10" s="105"/>
      <c r="SUA10" s="105" t="s">
        <v>7</v>
      </c>
      <c r="SUB10" s="105"/>
      <c r="SUC10" s="105" t="s">
        <v>7</v>
      </c>
      <c r="SUD10" s="105"/>
      <c r="SUE10" s="105" t="s">
        <v>7</v>
      </c>
      <c r="SUF10" s="105"/>
      <c r="SUG10" s="105" t="s">
        <v>7</v>
      </c>
      <c r="SUH10" s="105"/>
      <c r="SUI10" s="105" t="s">
        <v>7</v>
      </c>
      <c r="SUJ10" s="105"/>
      <c r="SUK10" s="105" t="s">
        <v>7</v>
      </c>
      <c r="SUL10" s="105"/>
      <c r="SUM10" s="105" t="s">
        <v>7</v>
      </c>
      <c r="SUN10" s="105"/>
      <c r="SUO10" s="105" t="s">
        <v>7</v>
      </c>
      <c r="SUP10" s="105"/>
      <c r="SUQ10" s="105" t="s">
        <v>7</v>
      </c>
      <c r="SUR10" s="105"/>
      <c r="SUS10" s="105" t="s">
        <v>7</v>
      </c>
      <c r="SUT10" s="105"/>
      <c r="SUU10" s="105" t="s">
        <v>7</v>
      </c>
      <c r="SUV10" s="105"/>
      <c r="SUW10" s="105" t="s">
        <v>7</v>
      </c>
      <c r="SUX10" s="105"/>
      <c r="SUY10" s="105" t="s">
        <v>7</v>
      </c>
      <c r="SUZ10" s="105"/>
      <c r="SVA10" s="105" t="s">
        <v>7</v>
      </c>
      <c r="SVB10" s="105"/>
      <c r="SVC10" s="105" t="s">
        <v>7</v>
      </c>
      <c r="SVD10" s="105"/>
      <c r="SVE10" s="105" t="s">
        <v>7</v>
      </c>
      <c r="SVF10" s="105"/>
      <c r="SVG10" s="105" t="s">
        <v>7</v>
      </c>
      <c r="SVH10" s="105"/>
      <c r="SVI10" s="105" t="s">
        <v>7</v>
      </c>
      <c r="SVJ10" s="105"/>
      <c r="SVK10" s="105" t="s">
        <v>7</v>
      </c>
      <c r="SVL10" s="105"/>
      <c r="SVM10" s="105" t="s">
        <v>7</v>
      </c>
      <c r="SVN10" s="105"/>
      <c r="SVO10" s="105" t="s">
        <v>7</v>
      </c>
      <c r="SVP10" s="105"/>
      <c r="SVQ10" s="105" t="s">
        <v>7</v>
      </c>
      <c r="SVR10" s="105"/>
      <c r="SVS10" s="105" t="s">
        <v>7</v>
      </c>
      <c r="SVT10" s="105"/>
      <c r="SVU10" s="105" t="s">
        <v>7</v>
      </c>
      <c r="SVV10" s="105"/>
      <c r="SVW10" s="105" t="s">
        <v>7</v>
      </c>
      <c r="SVX10" s="105"/>
      <c r="SVY10" s="105" t="s">
        <v>7</v>
      </c>
      <c r="SVZ10" s="105"/>
      <c r="SWA10" s="105" t="s">
        <v>7</v>
      </c>
      <c r="SWB10" s="105"/>
      <c r="SWC10" s="105" t="s">
        <v>7</v>
      </c>
      <c r="SWD10" s="105"/>
      <c r="SWE10" s="105" t="s">
        <v>7</v>
      </c>
      <c r="SWF10" s="105"/>
      <c r="SWG10" s="105" t="s">
        <v>7</v>
      </c>
      <c r="SWH10" s="105"/>
      <c r="SWI10" s="105" t="s">
        <v>7</v>
      </c>
      <c r="SWJ10" s="105"/>
      <c r="SWK10" s="105" t="s">
        <v>7</v>
      </c>
      <c r="SWL10" s="105"/>
      <c r="SWM10" s="105" t="s">
        <v>7</v>
      </c>
      <c r="SWN10" s="105"/>
      <c r="SWO10" s="105" t="s">
        <v>7</v>
      </c>
      <c r="SWP10" s="105"/>
      <c r="SWQ10" s="105" t="s">
        <v>7</v>
      </c>
      <c r="SWR10" s="105"/>
      <c r="SWS10" s="105" t="s">
        <v>7</v>
      </c>
      <c r="SWT10" s="105"/>
      <c r="SWU10" s="105" t="s">
        <v>7</v>
      </c>
      <c r="SWV10" s="105"/>
      <c r="SWW10" s="105" t="s">
        <v>7</v>
      </c>
      <c r="SWX10" s="105"/>
      <c r="SWY10" s="105" t="s">
        <v>7</v>
      </c>
      <c r="SWZ10" s="105"/>
      <c r="SXA10" s="105" t="s">
        <v>7</v>
      </c>
      <c r="SXB10" s="105"/>
      <c r="SXC10" s="105" t="s">
        <v>7</v>
      </c>
      <c r="SXD10" s="105"/>
      <c r="SXE10" s="105" t="s">
        <v>7</v>
      </c>
      <c r="SXF10" s="105"/>
      <c r="SXG10" s="105" t="s">
        <v>7</v>
      </c>
      <c r="SXH10" s="105"/>
      <c r="SXI10" s="105" t="s">
        <v>7</v>
      </c>
      <c r="SXJ10" s="105"/>
      <c r="SXK10" s="105" t="s">
        <v>7</v>
      </c>
      <c r="SXL10" s="105"/>
      <c r="SXM10" s="105" t="s">
        <v>7</v>
      </c>
      <c r="SXN10" s="105"/>
      <c r="SXO10" s="105" t="s">
        <v>7</v>
      </c>
      <c r="SXP10" s="105"/>
      <c r="SXQ10" s="105" t="s">
        <v>7</v>
      </c>
      <c r="SXR10" s="105"/>
      <c r="SXS10" s="105" t="s">
        <v>7</v>
      </c>
      <c r="SXT10" s="105"/>
      <c r="SXU10" s="105" t="s">
        <v>7</v>
      </c>
      <c r="SXV10" s="105"/>
      <c r="SXW10" s="105" t="s">
        <v>7</v>
      </c>
      <c r="SXX10" s="105"/>
      <c r="SXY10" s="105" t="s">
        <v>7</v>
      </c>
      <c r="SXZ10" s="105"/>
      <c r="SYA10" s="105" t="s">
        <v>7</v>
      </c>
      <c r="SYB10" s="105"/>
      <c r="SYC10" s="105" t="s">
        <v>7</v>
      </c>
      <c r="SYD10" s="105"/>
      <c r="SYE10" s="105" t="s">
        <v>7</v>
      </c>
      <c r="SYF10" s="105"/>
      <c r="SYG10" s="105" t="s">
        <v>7</v>
      </c>
      <c r="SYH10" s="105"/>
      <c r="SYI10" s="105" t="s">
        <v>7</v>
      </c>
      <c r="SYJ10" s="105"/>
      <c r="SYK10" s="105" t="s">
        <v>7</v>
      </c>
      <c r="SYL10" s="105"/>
      <c r="SYM10" s="105" t="s">
        <v>7</v>
      </c>
      <c r="SYN10" s="105"/>
      <c r="SYO10" s="105" t="s">
        <v>7</v>
      </c>
      <c r="SYP10" s="105"/>
      <c r="SYQ10" s="105" t="s">
        <v>7</v>
      </c>
      <c r="SYR10" s="105"/>
      <c r="SYS10" s="105" t="s">
        <v>7</v>
      </c>
      <c r="SYT10" s="105"/>
      <c r="SYU10" s="105" t="s">
        <v>7</v>
      </c>
      <c r="SYV10" s="105"/>
      <c r="SYW10" s="105" t="s">
        <v>7</v>
      </c>
      <c r="SYX10" s="105"/>
      <c r="SYY10" s="105" t="s">
        <v>7</v>
      </c>
      <c r="SYZ10" s="105"/>
      <c r="SZA10" s="105" t="s">
        <v>7</v>
      </c>
      <c r="SZB10" s="105"/>
      <c r="SZC10" s="105" t="s">
        <v>7</v>
      </c>
      <c r="SZD10" s="105"/>
      <c r="SZE10" s="105" t="s">
        <v>7</v>
      </c>
      <c r="SZF10" s="105"/>
      <c r="SZG10" s="105" t="s">
        <v>7</v>
      </c>
      <c r="SZH10" s="105"/>
      <c r="SZI10" s="105" t="s">
        <v>7</v>
      </c>
      <c r="SZJ10" s="105"/>
      <c r="SZK10" s="105" t="s">
        <v>7</v>
      </c>
      <c r="SZL10" s="105"/>
      <c r="SZM10" s="105" t="s">
        <v>7</v>
      </c>
      <c r="SZN10" s="105"/>
      <c r="SZO10" s="105" t="s">
        <v>7</v>
      </c>
      <c r="SZP10" s="105"/>
      <c r="SZQ10" s="105" t="s">
        <v>7</v>
      </c>
      <c r="SZR10" s="105"/>
      <c r="SZS10" s="105" t="s">
        <v>7</v>
      </c>
      <c r="SZT10" s="105"/>
      <c r="SZU10" s="105" t="s">
        <v>7</v>
      </c>
      <c r="SZV10" s="105"/>
      <c r="SZW10" s="105" t="s">
        <v>7</v>
      </c>
      <c r="SZX10" s="105"/>
      <c r="SZY10" s="105" t="s">
        <v>7</v>
      </c>
      <c r="SZZ10" s="105"/>
      <c r="TAA10" s="105" t="s">
        <v>7</v>
      </c>
      <c r="TAB10" s="105"/>
      <c r="TAC10" s="105" t="s">
        <v>7</v>
      </c>
      <c r="TAD10" s="105"/>
      <c r="TAE10" s="105" t="s">
        <v>7</v>
      </c>
      <c r="TAF10" s="105"/>
      <c r="TAG10" s="105" t="s">
        <v>7</v>
      </c>
      <c r="TAH10" s="105"/>
      <c r="TAI10" s="105" t="s">
        <v>7</v>
      </c>
      <c r="TAJ10" s="105"/>
      <c r="TAK10" s="105" t="s">
        <v>7</v>
      </c>
      <c r="TAL10" s="105"/>
      <c r="TAM10" s="105" t="s">
        <v>7</v>
      </c>
      <c r="TAN10" s="105"/>
      <c r="TAO10" s="105" t="s">
        <v>7</v>
      </c>
      <c r="TAP10" s="105"/>
      <c r="TAQ10" s="105" t="s">
        <v>7</v>
      </c>
      <c r="TAR10" s="105"/>
      <c r="TAS10" s="105" t="s">
        <v>7</v>
      </c>
      <c r="TAT10" s="105"/>
      <c r="TAU10" s="105" t="s">
        <v>7</v>
      </c>
      <c r="TAV10" s="105"/>
      <c r="TAW10" s="105" t="s">
        <v>7</v>
      </c>
      <c r="TAX10" s="105"/>
      <c r="TAY10" s="105" t="s">
        <v>7</v>
      </c>
      <c r="TAZ10" s="105"/>
      <c r="TBA10" s="105" t="s">
        <v>7</v>
      </c>
      <c r="TBB10" s="105"/>
      <c r="TBC10" s="105" t="s">
        <v>7</v>
      </c>
      <c r="TBD10" s="105"/>
      <c r="TBE10" s="105" t="s">
        <v>7</v>
      </c>
      <c r="TBF10" s="105"/>
      <c r="TBG10" s="105" t="s">
        <v>7</v>
      </c>
      <c r="TBH10" s="105"/>
      <c r="TBI10" s="105" t="s">
        <v>7</v>
      </c>
      <c r="TBJ10" s="105"/>
      <c r="TBK10" s="105" t="s">
        <v>7</v>
      </c>
      <c r="TBL10" s="105"/>
      <c r="TBM10" s="105" t="s">
        <v>7</v>
      </c>
      <c r="TBN10" s="105"/>
      <c r="TBO10" s="105" t="s">
        <v>7</v>
      </c>
      <c r="TBP10" s="105"/>
      <c r="TBQ10" s="105" t="s">
        <v>7</v>
      </c>
      <c r="TBR10" s="105"/>
      <c r="TBS10" s="105" t="s">
        <v>7</v>
      </c>
      <c r="TBT10" s="105"/>
      <c r="TBU10" s="105" t="s">
        <v>7</v>
      </c>
      <c r="TBV10" s="105"/>
      <c r="TBW10" s="105" t="s">
        <v>7</v>
      </c>
      <c r="TBX10" s="105"/>
      <c r="TBY10" s="105" t="s">
        <v>7</v>
      </c>
      <c r="TBZ10" s="105"/>
      <c r="TCA10" s="105" t="s">
        <v>7</v>
      </c>
      <c r="TCB10" s="105"/>
      <c r="TCC10" s="105" t="s">
        <v>7</v>
      </c>
      <c r="TCD10" s="105"/>
      <c r="TCE10" s="105" t="s">
        <v>7</v>
      </c>
      <c r="TCF10" s="105"/>
      <c r="TCG10" s="105" t="s">
        <v>7</v>
      </c>
      <c r="TCH10" s="105"/>
      <c r="TCI10" s="105" t="s">
        <v>7</v>
      </c>
      <c r="TCJ10" s="105"/>
      <c r="TCK10" s="105" t="s">
        <v>7</v>
      </c>
      <c r="TCL10" s="105"/>
      <c r="TCM10" s="105" t="s">
        <v>7</v>
      </c>
      <c r="TCN10" s="105"/>
      <c r="TCO10" s="105" t="s">
        <v>7</v>
      </c>
      <c r="TCP10" s="105"/>
      <c r="TCQ10" s="105" t="s">
        <v>7</v>
      </c>
      <c r="TCR10" s="105"/>
      <c r="TCS10" s="105" t="s">
        <v>7</v>
      </c>
      <c r="TCT10" s="105"/>
      <c r="TCU10" s="105" t="s">
        <v>7</v>
      </c>
      <c r="TCV10" s="105"/>
      <c r="TCW10" s="105" t="s">
        <v>7</v>
      </c>
      <c r="TCX10" s="105"/>
      <c r="TCY10" s="105" t="s">
        <v>7</v>
      </c>
      <c r="TCZ10" s="105"/>
      <c r="TDA10" s="105" t="s">
        <v>7</v>
      </c>
      <c r="TDB10" s="105"/>
      <c r="TDC10" s="105" t="s">
        <v>7</v>
      </c>
      <c r="TDD10" s="105"/>
      <c r="TDE10" s="105" t="s">
        <v>7</v>
      </c>
      <c r="TDF10" s="105"/>
      <c r="TDG10" s="105" t="s">
        <v>7</v>
      </c>
      <c r="TDH10" s="105"/>
      <c r="TDI10" s="105" t="s">
        <v>7</v>
      </c>
      <c r="TDJ10" s="105"/>
      <c r="TDK10" s="105" t="s">
        <v>7</v>
      </c>
      <c r="TDL10" s="105"/>
      <c r="TDM10" s="105" t="s">
        <v>7</v>
      </c>
      <c r="TDN10" s="105"/>
      <c r="TDO10" s="105" t="s">
        <v>7</v>
      </c>
      <c r="TDP10" s="105"/>
      <c r="TDQ10" s="105" t="s">
        <v>7</v>
      </c>
      <c r="TDR10" s="105"/>
      <c r="TDS10" s="105" t="s">
        <v>7</v>
      </c>
      <c r="TDT10" s="105"/>
      <c r="TDU10" s="105" t="s">
        <v>7</v>
      </c>
      <c r="TDV10" s="105"/>
      <c r="TDW10" s="105" t="s">
        <v>7</v>
      </c>
      <c r="TDX10" s="105"/>
      <c r="TDY10" s="105" t="s">
        <v>7</v>
      </c>
      <c r="TDZ10" s="105"/>
      <c r="TEA10" s="105" t="s">
        <v>7</v>
      </c>
      <c r="TEB10" s="105"/>
      <c r="TEC10" s="105" t="s">
        <v>7</v>
      </c>
      <c r="TED10" s="105"/>
      <c r="TEE10" s="105" t="s">
        <v>7</v>
      </c>
      <c r="TEF10" s="105"/>
      <c r="TEG10" s="105" t="s">
        <v>7</v>
      </c>
      <c r="TEH10" s="105"/>
      <c r="TEI10" s="105" t="s">
        <v>7</v>
      </c>
      <c r="TEJ10" s="105"/>
      <c r="TEK10" s="105" t="s">
        <v>7</v>
      </c>
      <c r="TEL10" s="105"/>
      <c r="TEM10" s="105" t="s">
        <v>7</v>
      </c>
      <c r="TEN10" s="105"/>
      <c r="TEO10" s="105" t="s">
        <v>7</v>
      </c>
      <c r="TEP10" s="105"/>
      <c r="TEQ10" s="105" t="s">
        <v>7</v>
      </c>
      <c r="TER10" s="105"/>
      <c r="TES10" s="105" t="s">
        <v>7</v>
      </c>
      <c r="TET10" s="105"/>
      <c r="TEU10" s="105" t="s">
        <v>7</v>
      </c>
      <c r="TEV10" s="105"/>
      <c r="TEW10" s="105" t="s">
        <v>7</v>
      </c>
      <c r="TEX10" s="105"/>
      <c r="TEY10" s="105" t="s">
        <v>7</v>
      </c>
      <c r="TEZ10" s="105"/>
      <c r="TFA10" s="105" t="s">
        <v>7</v>
      </c>
      <c r="TFB10" s="105"/>
      <c r="TFC10" s="105" t="s">
        <v>7</v>
      </c>
      <c r="TFD10" s="105"/>
      <c r="TFE10" s="105" t="s">
        <v>7</v>
      </c>
      <c r="TFF10" s="105"/>
      <c r="TFG10" s="105" t="s">
        <v>7</v>
      </c>
      <c r="TFH10" s="105"/>
      <c r="TFI10" s="105" t="s">
        <v>7</v>
      </c>
      <c r="TFJ10" s="105"/>
      <c r="TFK10" s="105" t="s">
        <v>7</v>
      </c>
      <c r="TFL10" s="105"/>
      <c r="TFM10" s="105" t="s">
        <v>7</v>
      </c>
      <c r="TFN10" s="105"/>
      <c r="TFO10" s="105" t="s">
        <v>7</v>
      </c>
      <c r="TFP10" s="105"/>
      <c r="TFQ10" s="105" t="s">
        <v>7</v>
      </c>
      <c r="TFR10" s="105"/>
      <c r="TFS10" s="105" t="s">
        <v>7</v>
      </c>
      <c r="TFT10" s="105"/>
      <c r="TFU10" s="105" t="s">
        <v>7</v>
      </c>
      <c r="TFV10" s="105"/>
      <c r="TFW10" s="105" t="s">
        <v>7</v>
      </c>
      <c r="TFX10" s="105"/>
      <c r="TFY10" s="105" t="s">
        <v>7</v>
      </c>
      <c r="TFZ10" s="105"/>
      <c r="TGA10" s="105" t="s">
        <v>7</v>
      </c>
      <c r="TGB10" s="105"/>
      <c r="TGC10" s="105" t="s">
        <v>7</v>
      </c>
      <c r="TGD10" s="105"/>
      <c r="TGE10" s="105" t="s">
        <v>7</v>
      </c>
      <c r="TGF10" s="105"/>
      <c r="TGG10" s="105" t="s">
        <v>7</v>
      </c>
      <c r="TGH10" s="105"/>
      <c r="TGI10" s="105" t="s">
        <v>7</v>
      </c>
      <c r="TGJ10" s="105"/>
      <c r="TGK10" s="105" t="s">
        <v>7</v>
      </c>
      <c r="TGL10" s="105"/>
      <c r="TGM10" s="105" t="s">
        <v>7</v>
      </c>
      <c r="TGN10" s="105"/>
      <c r="TGO10" s="105" t="s">
        <v>7</v>
      </c>
      <c r="TGP10" s="105"/>
      <c r="TGQ10" s="105" t="s">
        <v>7</v>
      </c>
      <c r="TGR10" s="105"/>
      <c r="TGS10" s="105" t="s">
        <v>7</v>
      </c>
      <c r="TGT10" s="105"/>
      <c r="TGU10" s="105" t="s">
        <v>7</v>
      </c>
      <c r="TGV10" s="105"/>
      <c r="TGW10" s="105" t="s">
        <v>7</v>
      </c>
      <c r="TGX10" s="105"/>
      <c r="TGY10" s="105" t="s">
        <v>7</v>
      </c>
      <c r="TGZ10" s="105"/>
      <c r="THA10" s="105" t="s">
        <v>7</v>
      </c>
      <c r="THB10" s="105"/>
      <c r="THC10" s="105" t="s">
        <v>7</v>
      </c>
      <c r="THD10" s="105"/>
      <c r="THE10" s="105" t="s">
        <v>7</v>
      </c>
      <c r="THF10" s="105"/>
      <c r="THG10" s="105" t="s">
        <v>7</v>
      </c>
      <c r="THH10" s="105"/>
      <c r="THI10" s="105" t="s">
        <v>7</v>
      </c>
      <c r="THJ10" s="105"/>
      <c r="THK10" s="105" t="s">
        <v>7</v>
      </c>
      <c r="THL10" s="105"/>
      <c r="THM10" s="105" t="s">
        <v>7</v>
      </c>
      <c r="THN10" s="105"/>
      <c r="THO10" s="105" t="s">
        <v>7</v>
      </c>
      <c r="THP10" s="105"/>
      <c r="THQ10" s="105" t="s">
        <v>7</v>
      </c>
      <c r="THR10" s="105"/>
      <c r="THS10" s="105" t="s">
        <v>7</v>
      </c>
      <c r="THT10" s="105"/>
      <c r="THU10" s="105" t="s">
        <v>7</v>
      </c>
      <c r="THV10" s="105"/>
      <c r="THW10" s="105" t="s">
        <v>7</v>
      </c>
      <c r="THX10" s="105"/>
      <c r="THY10" s="105" t="s">
        <v>7</v>
      </c>
      <c r="THZ10" s="105"/>
      <c r="TIA10" s="105" t="s">
        <v>7</v>
      </c>
      <c r="TIB10" s="105"/>
      <c r="TIC10" s="105" t="s">
        <v>7</v>
      </c>
      <c r="TID10" s="105"/>
      <c r="TIE10" s="105" t="s">
        <v>7</v>
      </c>
      <c r="TIF10" s="105"/>
      <c r="TIG10" s="105" t="s">
        <v>7</v>
      </c>
      <c r="TIH10" s="105"/>
      <c r="TII10" s="105" t="s">
        <v>7</v>
      </c>
      <c r="TIJ10" s="105"/>
      <c r="TIK10" s="105" t="s">
        <v>7</v>
      </c>
      <c r="TIL10" s="105"/>
      <c r="TIM10" s="105" t="s">
        <v>7</v>
      </c>
      <c r="TIN10" s="105"/>
      <c r="TIO10" s="105" t="s">
        <v>7</v>
      </c>
      <c r="TIP10" s="105"/>
      <c r="TIQ10" s="105" t="s">
        <v>7</v>
      </c>
      <c r="TIR10" s="105"/>
      <c r="TIS10" s="105" t="s">
        <v>7</v>
      </c>
      <c r="TIT10" s="105"/>
      <c r="TIU10" s="105" t="s">
        <v>7</v>
      </c>
      <c r="TIV10" s="105"/>
      <c r="TIW10" s="105" t="s">
        <v>7</v>
      </c>
      <c r="TIX10" s="105"/>
      <c r="TIY10" s="105" t="s">
        <v>7</v>
      </c>
      <c r="TIZ10" s="105"/>
      <c r="TJA10" s="105" t="s">
        <v>7</v>
      </c>
      <c r="TJB10" s="105"/>
      <c r="TJC10" s="105" t="s">
        <v>7</v>
      </c>
      <c r="TJD10" s="105"/>
      <c r="TJE10" s="105" t="s">
        <v>7</v>
      </c>
      <c r="TJF10" s="105"/>
      <c r="TJG10" s="105" t="s">
        <v>7</v>
      </c>
      <c r="TJH10" s="105"/>
      <c r="TJI10" s="105" t="s">
        <v>7</v>
      </c>
      <c r="TJJ10" s="105"/>
      <c r="TJK10" s="105" t="s">
        <v>7</v>
      </c>
      <c r="TJL10" s="105"/>
      <c r="TJM10" s="105" t="s">
        <v>7</v>
      </c>
      <c r="TJN10" s="105"/>
      <c r="TJO10" s="105" t="s">
        <v>7</v>
      </c>
      <c r="TJP10" s="105"/>
      <c r="TJQ10" s="105" t="s">
        <v>7</v>
      </c>
      <c r="TJR10" s="105"/>
      <c r="TJS10" s="105" t="s">
        <v>7</v>
      </c>
      <c r="TJT10" s="105"/>
      <c r="TJU10" s="105" t="s">
        <v>7</v>
      </c>
      <c r="TJV10" s="105"/>
      <c r="TJW10" s="105" t="s">
        <v>7</v>
      </c>
      <c r="TJX10" s="105"/>
      <c r="TJY10" s="105" t="s">
        <v>7</v>
      </c>
      <c r="TJZ10" s="105"/>
      <c r="TKA10" s="105" t="s">
        <v>7</v>
      </c>
      <c r="TKB10" s="105"/>
      <c r="TKC10" s="105" t="s">
        <v>7</v>
      </c>
      <c r="TKD10" s="105"/>
      <c r="TKE10" s="105" t="s">
        <v>7</v>
      </c>
      <c r="TKF10" s="105"/>
      <c r="TKG10" s="105" t="s">
        <v>7</v>
      </c>
      <c r="TKH10" s="105"/>
      <c r="TKI10" s="105" t="s">
        <v>7</v>
      </c>
      <c r="TKJ10" s="105"/>
      <c r="TKK10" s="105" t="s">
        <v>7</v>
      </c>
      <c r="TKL10" s="105"/>
      <c r="TKM10" s="105" t="s">
        <v>7</v>
      </c>
      <c r="TKN10" s="105"/>
      <c r="TKO10" s="105" t="s">
        <v>7</v>
      </c>
      <c r="TKP10" s="105"/>
      <c r="TKQ10" s="105" t="s">
        <v>7</v>
      </c>
      <c r="TKR10" s="105"/>
      <c r="TKS10" s="105" t="s">
        <v>7</v>
      </c>
      <c r="TKT10" s="105"/>
      <c r="TKU10" s="105" t="s">
        <v>7</v>
      </c>
      <c r="TKV10" s="105"/>
      <c r="TKW10" s="105" t="s">
        <v>7</v>
      </c>
      <c r="TKX10" s="105"/>
      <c r="TKY10" s="105" t="s">
        <v>7</v>
      </c>
      <c r="TKZ10" s="105"/>
      <c r="TLA10" s="105" t="s">
        <v>7</v>
      </c>
      <c r="TLB10" s="105"/>
      <c r="TLC10" s="105" t="s">
        <v>7</v>
      </c>
      <c r="TLD10" s="105"/>
      <c r="TLE10" s="105" t="s">
        <v>7</v>
      </c>
      <c r="TLF10" s="105"/>
      <c r="TLG10" s="105" t="s">
        <v>7</v>
      </c>
      <c r="TLH10" s="105"/>
      <c r="TLI10" s="105" t="s">
        <v>7</v>
      </c>
      <c r="TLJ10" s="105"/>
      <c r="TLK10" s="105" t="s">
        <v>7</v>
      </c>
      <c r="TLL10" s="105"/>
      <c r="TLM10" s="105" t="s">
        <v>7</v>
      </c>
      <c r="TLN10" s="105"/>
      <c r="TLO10" s="105" t="s">
        <v>7</v>
      </c>
      <c r="TLP10" s="105"/>
      <c r="TLQ10" s="105" t="s">
        <v>7</v>
      </c>
      <c r="TLR10" s="105"/>
      <c r="TLS10" s="105" t="s">
        <v>7</v>
      </c>
      <c r="TLT10" s="105"/>
      <c r="TLU10" s="105" t="s">
        <v>7</v>
      </c>
      <c r="TLV10" s="105"/>
      <c r="TLW10" s="105" t="s">
        <v>7</v>
      </c>
      <c r="TLX10" s="105"/>
      <c r="TLY10" s="105" t="s">
        <v>7</v>
      </c>
      <c r="TLZ10" s="105"/>
      <c r="TMA10" s="105" t="s">
        <v>7</v>
      </c>
      <c r="TMB10" s="105"/>
      <c r="TMC10" s="105" t="s">
        <v>7</v>
      </c>
      <c r="TMD10" s="105"/>
      <c r="TME10" s="105" t="s">
        <v>7</v>
      </c>
      <c r="TMF10" s="105"/>
      <c r="TMG10" s="105" t="s">
        <v>7</v>
      </c>
      <c r="TMH10" s="105"/>
      <c r="TMI10" s="105" t="s">
        <v>7</v>
      </c>
      <c r="TMJ10" s="105"/>
      <c r="TMK10" s="105" t="s">
        <v>7</v>
      </c>
      <c r="TML10" s="105"/>
      <c r="TMM10" s="105" t="s">
        <v>7</v>
      </c>
      <c r="TMN10" s="105"/>
      <c r="TMO10" s="105" t="s">
        <v>7</v>
      </c>
      <c r="TMP10" s="105"/>
      <c r="TMQ10" s="105" t="s">
        <v>7</v>
      </c>
      <c r="TMR10" s="105"/>
      <c r="TMS10" s="105" t="s">
        <v>7</v>
      </c>
      <c r="TMT10" s="105"/>
      <c r="TMU10" s="105" t="s">
        <v>7</v>
      </c>
      <c r="TMV10" s="105"/>
      <c r="TMW10" s="105" t="s">
        <v>7</v>
      </c>
      <c r="TMX10" s="105"/>
      <c r="TMY10" s="105" t="s">
        <v>7</v>
      </c>
      <c r="TMZ10" s="105"/>
      <c r="TNA10" s="105" t="s">
        <v>7</v>
      </c>
      <c r="TNB10" s="105"/>
      <c r="TNC10" s="105" t="s">
        <v>7</v>
      </c>
      <c r="TND10" s="105"/>
      <c r="TNE10" s="105" t="s">
        <v>7</v>
      </c>
      <c r="TNF10" s="105"/>
      <c r="TNG10" s="105" t="s">
        <v>7</v>
      </c>
      <c r="TNH10" s="105"/>
      <c r="TNI10" s="105" t="s">
        <v>7</v>
      </c>
      <c r="TNJ10" s="105"/>
      <c r="TNK10" s="105" t="s">
        <v>7</v>
      </c>
      <c r="TNL10" s="105"/>
      <c r="TNM10" s="105" t="s">
        <v>7</v>
      </c>
      <c r="TNN10" s="105"/>
      <c r="TNO10" s="105" t="s">
        <v>7</v>
      </c>
      <c r="TNP10" s="105"/>
      <c r="TNQ10" s="105" t="s">
        <v>7</v>
      </c>
      <c r="TNR10" s="105"/>
      <c r="TNS10" s="105" t="s">
        <v>7</v>
      </c>
      <c r="TNT10" s="105"/>
      <c r="TNU10" s="105" t="s">
        <v>7</v>
      </c>
      <c r="TNV10" s="105"/>
      <c r="TNW10" s="105" t="s">
        <v>7</v>
      </c>
      <c r="TNX10" s="105"/>
      <c r="TNY10" s="105" t="s">
        <v>7</v>
      </c>
      <c r="TNZ10" s="105"/>
      <c r="TOA10" s="105" t="s">
        <v>7</v>
      </c>
      <c r="TOB10" s="105"/>
      <c r="TOC10" s="105" t="s">
        <v>7</v>
      </c>
      <c r="TOD10" s="105"/>
      <c r="TOE10" s="105" t="s">
        <v>7</v>
      </c>
      <c r="TOF10" s="105"/>
      <c r="TOG10" s="105" t="s">
        <v>7</v>
      </c>
      <c r="TOH10" s="105"/>
      <c r="TOI10" s="105" t="s">
        <v>7</v>
      </c>
      <c r="TOJ10" s="105"/>
      <c r="TOK10" s="105" t="s">
        <v>7</v>
      </c>
      <c r="TOL10" s="105"/>
      <c r="TOM10" s="105" t="s">
        <v>7</v>
      </c>
      <c r="TON10" s="105"/>
      <c r="TOO10" s="105" t="s">
        <v>7</v>
      </c>
      <c r="TOP10" s="105"/>
      <c r="TOQ10" s="105" t="s">
        <v>7</v>
      </c>
      <c r="TOR10" s="105"/>
      <c r="TOS10" s="105" t="s">
        <v>7</v>
      </c>
      <c r="TOT10" s="105"/>
      <c r="TOU10" s="105" t="s">
        <v>7</v>
      </c>
      <c r="TOV10" s="105"/>
      <c r="TOW10" s="105" t="s">
        <v>7</v>
      </c>
      <c r="TOX10" s="105"/>
      <c r="TOY10" s="105" t="s">
        <v>7</v>
      </c>
      <c r="TOZ10" s="105"/>
      <c r="TPA10" s="105" t="s">
        <v>7</v>
      </c>
      <c r="TPB10" s="105"/>
      <c r="TPC10" s="105" t="s">
        <v>7</v>
      </c>
      <c r="TPD10" s="105"/>
      <c r="TPE10" s="105" t="s">
        <v>7</v>
      </c>
      <c r="TPF10" s="105"/>
      <c r="TPG10" s="105" t="s">
        <v>7</v>
      </c>
      <c r="TPH10" s="105"/>
      <c r="TPI10" s="105" t="s">
        <v>7</v>
      </c>
      <c r="TPJ10" s="105"/>
      <c r="TPK10" s="105" t="s">
        <v>7</v>
      </c>
      <c r="TPL10" s="105"/>
      <c r="TPM10" s="105" t="s">
        <v>7</v>
      </c>
      <c r="TPN10" s="105"/>
      <c r="TPO10" s="105" t="s">
        <v>7</v>
      </c>
      <c r="TPP10" s="105"/>
      <c r="TPQ10" s="105" t="s">
        <v>7</v>
      </c>
      <c r="TPR10" s="105"/>
      <c r="TPS10" s="105" t="s">
        <v>7</v>
      </c>
      <c r="TPT10" s="105"/>
      <c r="TPU10" s="105" t="s">
        <v>7</v>
      </c>
      <c r="TPV10" s="105"/>
      <c r="TPW10" s="105" t="s">
        <v>7</v>
      </c>
      <c r="TPX10" s="105"/>
      <c r="TPY10" s="105" t="s">
        <v>7</v>
      </c>
      <c r="TPZ10" s="105"/>
      <c r="TQA10" s="105" t="s">
        <v>7</v>
      </c>
      <c r="TQB10" s="105"/>
      <c r="TQC10" s="105" t="s">
        <v>7</v>
      </c>
      <c r="TQD10" s="105"/>
      <c r="TQE10" s="105" t="s">
        <v>7</v>
      </c>
      <c r="TQF10" s="105"/>
      <c r="TQG10" s="105" t="s">
        <v>7</v>
      </c>
      <c r="TQH10" s="105"/>
      <c r="TQI10" s="105" t="s">
        <v>7</v>
      </c>
      <c r="TQJ10" s="105"/>
      <c r="TQK10" s="105" t="s">
        <v>7</v>
      </c>
      <c r="TQL10" s="105"/>
      <c r="TQM10" s="105" t="s">
        <v>7</v>
      </c>
      <c r="TQN10" s="105"/>
      <c r="TQO10" s="105" t="s">
        <v>7</v>
      </c>
      <c r="TQP10" s="105"/>
      <c r="TQQ10" s="105" t="s">
        <v>7</v>
      </c>
      <c r="TQR10" s="105"/>
      <c r="TQS10" s="105" t="s">
        <v>7</v>
      </c>
      <c r="TQT10" s="105"/>
      <c r="TQU10" s="105" t="s">
        <v>7</v>
      </c>
      <c r="TQV10" s="105"/>
      <c r="TQW10" s="105" t="s">
        <v>7</v>
      </c>
      <c r="TQX10" s="105"/>
      <c r="TQY10" s="105" t="s">
        <v>7</v>
      </c>
      <c r="TQZ10" s="105"/>
      <c r="TRA10" s="105" t="s">
        <v>7</v>
      </c>
      <c r="TRB10" s="105"/>
      <c r="TRC10" s="105" t="s">
        <v>7</v>
      </c>
      <c r="TRD10" s="105"/>
      <c r="TRE10" s="105" t="s">
        <v>7</v>
      </c>
      <c r="TRF10" s="105"/>
      <c r="TRG10" s="105" t="s">
        <v>7</v>
      </c>
      <c r="TRH10" s="105"/>
      <c r="TRI10" s="105" t="s">
        <v>7</v>
      </c>
      <c r="TRJ10" s="105"/>
      <c r="TRK10" s="105" t="s">
        <v>7</v>
      </c>
      <c r="TRL10" s="105"/>
      <c r="TRM10" s="105" t="s">
        <v>7</v>
      </c>
      <c r="TRN10" s="105"/>
      <c r="TRO10" s="105" t="s">
        <v>7</v>
      </c>
      <c r="TRP10" s="105"/>
      <c r="TRQ10" s="105" t="s">
        <v>7</v>
      </c>
      <c r="TRR10" s="105"/>
      <c r="TRS10" s="105" t="s">
        <v>7</v>
      </c>
      <c r="TRT10" s="105"/>
      <c r="TRU10" s="105" t="s">
        <v>7</v>
      </c>
      <c r="TRV10" s="105"/>
      <c r="TRW10" s="105" t="s">
        <v>7</v>
      </c>
      <c r="TRX10" s="105"/>
      <c r="TRY10" s="105" t="s">
        <v>7</v>
      </c>
      <c r="TRZ10" s="105"/>
      <c r="TSA10" s="105" t="s">
        <v>7</v>
      </c>
      <c r="TSB10" s="105"/>
      <c r="TSC10" s="105" t="s">
        <v>7</v>
      </c>
      <c r="TSD10" s="105"/>
      <c r="TSE10" s="105" t="s">
        <v>7</v>
      </c>
      <c r="TSF10" s="105"/>
      <c r="TSG10" s="105" t="s">
        <v>7</v>
      </c>
      <c r="TSH10" s="105"/>
      <c r="TSI10" s="105" t="s">
        <v>7</v>
      </c>
      <c r="TSJ10" s="105"/>
      <c r="TSK10" s="105" t="s">
        <v>7</v>
      </c>
      <c r="TSL10" s="105"/>
      <c r="TSM10" s="105" t="s">
        <v>7</v>
      </c>
      <c r="TSN10" s="105"/>
      <c r="TSO10" s="105" t="s">
        <v>7</v>
      </c>
      <c r="TSP10" s="105"/>
      <c r="TSQ10" s="105" t="s">
        <v>7</v>
      </c>
      <c r="TSR10" s="105"/>
      <c r="TSS10" s="105" t="s">
        <v>7</v>
      </c>
      <c r="TST10" s="105"/>
      <c r="TSU10" s="105" t="s">
        <v>7</v>
      </c>
      <c r="TSV10" s="105"/>
      <c r="TSW10" s="105" t="s">
        <v>7</v>
      </c>
      <c r="TSX10" s="105"/>
      <c r="TSY10" s="105" t="s">
        <v>7</v>
      </c>
      <c r="TSZ10" s="105"/>
      <c r="TTA10" s="105" t="s">
        <v>7</v>
      </c>
      <c r="TTB10" s="105"/>
      <c r="TTC10" s="105" t="s">
        <v>7</v>
      </c>
      <c r="TTD10" s="105"/>
      <c r="TTE10" s="105" t="s">
        <v>7</v>
      </c>
      <c r="TTF10" s="105"/>
      <c r="TTG10" s="105" t="s">
        <v>7</v>
      </c>
      <c r="TTH10" s="105"/>
      <c r="TTI10" s="105" t="s">
        <v>7</v>
      </c>
      <c r="TTJ10" s="105"/>
      <c r="TTK10" s="105" t="s">
        <v>7</v>
      </c>
      <c r="TTL10" s="105"/>
      <c r="TTM10" s="105" t="s">
        <v>7</v>
      </c>
      <c r="TTN10" s="105"/>
      <c r="TTO10" s="105" t="s">
        <v>7</v>
      </c>
      <c r="TTP10" s="105"/>
      <c r="TTQ10" s="105" t="s">
        <v>7</v>
      </c>
      <c r="TTR10" s="105"/>
      <c r="TTS10" s="105" t="s">
        <v>7</v>
      </c>
      <c r="TTT10" s="105"/>
      <c r="TTU10" s="105" t="s">
        <v>7</v>
      </c>
      <c r="TTV10" s="105"/>
      <c r="TTW10" s="105" t="s">
        <v>7</v>
      </c>
      <c r="TTX10" s="105"/>
      <c r="TTY10" s="105" t="s">
        <v>7</v>
      </c>
      <c r="TTZ10" s="105"/>
      <c r="TUA10" s="105" t="s">
        <v>7</v>
      </c>
      <c r="TUB10" s="105"/>
      <c r="TUC10" s="105" t="s">
        <v>7</v>
      </c>
      <c r="TUD10" s="105"/>
      <c r="TUE10" s="105" t="s">
        <v>7</v>
      </c>
      <c r="TUF10" s="105"/>
      <c r="TUG10" s="105" t="s">
        <v>7</v>
      </c>
      <c r="TUH10" s="105"/>
      <c r="TUI10" s="105" t="s">
        <v>7</v>
      </c>
      <c r="TUJ10" s="105"/>
      <c r="TUK10" s="105" t="s">
        <v>7</v>
      </c>
      <c r="TUL10" s="105"/>
      <c r="TUM10" s="105" t="s">
        <v>7</v>
      </c>
      <c r="TUN10" s="105"/>
      <c r="TUO10" s="105" t="s">
        <v>7</v>
      </c>
      <c r="TUP10" s="105"/>
      <c r="TUQ10" s="105" t="s">
        <v>7</v>
      </c>
      <c r="TUR10" s="105"/>
      <c r="TUS10" s="105" t="s">
        <v>7</v>
      </c>
      <c r="TUT10" s="105"/>
      <c r="TUU10" s="105" t="s">
        <v>7</v>
      </c>
      <c r="TUV10" s="105"/>
      <c r="TUW10" s="105" t="s">
        <v>7</v>
      </c>
      <c r="TUX10" s="105"/>
      <c r="TUY10" s="105" t="s">
        <v>7</v>
      </c>
      <c r="TUZ10" s="105"/>
      <c r="TVA10" s="105" t="s">
        <v>7</v>
      </c>
      <c r="TVB10" s="105"/>
      <c r="TVC10" s="105" t="s">
        <v>7</v>
      </c>
      <c r="TVD10" s="105"/>
      <c r="TVE10" s="105" t="s">
        <v>7</v>
      </c>
      <c r="TVF10" s="105"/>
      <c r="TVG10" s="105" t="s">
        <v>7</v>
      </c>
      <c r="TVH10" s="105"/>
      <c r="TVI10" s="105" t="s">
        <v>7</v>
      </c>
      <c r="TVJ10" s="105"/>
      <c r="TVK10" s="105" t="s">
        <v>7</v>
      </c>
      <c r="TVL10" s="105"/>
      <c r="TVM10" s="105" t="s">
        <v>7</v>
      </c>
      <c r="TVN10" s="105"/>
      <c r="TVO10" s="105" t="s">
        <v>7</v>
      </c>
      <c r="TVP10" s="105"/>
      <c r="TVQ10" s="105" t="s">
        <v>7</v>
      </c>
      <c r="TVR10" s="105"/>
      <c r="TVS10" s="105" t="s">
        <v>7</v>
      </c>
      <c r="TVT10" s="105"/>
      <c r="TVU10" s="105" t="s">
        <v>7</v>
      </c>
      <c r="TVV10" s="105"/>
      <c r="TVW10" s="105" t="s">
        <v>7</v>
      </c>
      <c r="TVX10" s="105"/>
      <c r="TVY10" s="105" t="s">
        <v>7</v>
      </c>
      <c r="TVZ10" s="105"/>
      <c r="TWA10" s="105" t="s">
        <v>7</v>
      </c>
      <c r="TWB10" s="105"/>
      <c r="TWC10" s="105" t="s">
        <v>7</v>
      </c>
      <c r="TWD10" s="105"/>
      <c r="TWE10" s="105" t="s">
        <v>7</v>
      </c>
      <c r="TWF10" s="105"/>
      <c r="TWG10" s="105" t="s">
        <v>7</v>
      </c>
      <c r="TWH10" s="105"/>
      <c r="TWI10" s="105" t="s">
        <v>7</v>
      </c>
      <c r="TWJ10" s="105"/>
      <c r="TWK10" s="105" t="s">
        <v>7</v>
      </c>
      <c r="TWL10" s="105"/>
      <c r="TWM10" s="105" t="s">
        <v>7</v>
      </c>
      <c r="TWN10" s="105"/>
      <c r="TWO10" s="105" t="s">
        <v>7</v>
      </c>
      <c r="TWP10" s="105"/>
      <c r="TWQ10" s="105" t="s">
        <v>7</v>
      </c>
      <c r="TWR10" s="105"/>
      <c r="TWS10" s="105" t="s">
        <v>7</v>
      </c>
      <c r="TWT10" s="105"/>
      <c r="TWU10" s="105" t="s">
        <v>7</v>
      </c>
      <c r="TWV10" s="105"/>
      <c r="TWW10" s="105" t="s">
        <v>7</v>
      </c>
      <c r="TWX10" s="105"/>
      <c r="TWY10" s="105" t="s">
        <v>7</v>
      </c>
      <c r="TWZ10" s="105"/>
      <c r="TXA10" s="105" t="s">
        <v>7</v>
      </c>
      <c r="TXB10" s="105"/>
      <c r="TXC10" s="105" t="s">
        <v>7</v>
      </c>
      <c r="TXD10" s="105"/>
      <c r="TXE10" s="105" t="s">
        <v>7</v>
      </c>
      <c r="TXF10" s="105"/>
      <c r="TXG10" s="105" t="s">
        <v>7</v>
      </c>
      <c r="TXH10" s="105"/>
      <c r="TXI10" s="105" t="s">
        <v>7</v>
      </c>
      <c r="TXJ10" s="105"/>
      <c r="TXK10" s="105" t="s">
        <v>7</v>
      </c>
      <c r="TXL10" s="105"/>
      <c r="TXM10" s="105" t="s">
        <v>7</v>
      </c>
      <c r="TXN10" s="105"/>
      <c r="TXO10" s="105" t="s">
        <v>7</v>
      </c>
      <c r="TXP10" s="105"/>
      <c r="TXQ10" s="105" t="s">
        <v>7</v>
      </c>
      <c r="TXR10" s="105"/>
      <c r="TXS10" s="105" t="s">
        <v>7</v>
      </c>
      <c r="TXT10" s="105"/>
      <c r="TXU10" s="105" t="s">
        <v>7</v>
      </c>
      <c r="TXV10" s="105"/>
      <c r="TXW10" s="105" t="s">
        <v>7</v>
      </c>
      <c r="TXX10" s="105"/>
      <c r="TXY10" s="105" t="s">
        <v>7</v>
      </c>
      <c r="TXZ10" s="105"/>
      <c r="TYA10" s="105" t="s">
        <v>7</v>
      </c>
      <c r="TYB10" s="105"/>
      <c r="TYC10" s="105" t="s">
        <v>7</v>
      </c>
      <c r="TYD10" s="105"/>
      <c r="TYE10" s="105" t="s">
        <v>7</v>
      </c>
      <c r="TYF10" s="105"/>
      <c r="TYG10" s="105" t="s">
        <v>7</v>
      </c>
      <c r="TYH10" s="105"/>
      <c r="TYI10" s="105" t="s">
        <v>7</v>
      </c>
      <c r="TYJ10" s="105"/>
      <c r="TYK10" s="105" t="s">
        <v>7</v>
      </c>
      <c r="TYL10" s="105"/>
      <c r="TYM10" s="105" t="s">
        <v>7</v>
      </c>
      <c r="TYN10" s="105"/>
      <c r="TYO10" s="105" t="s">
        <v>7</v>
      </c>
      <c r="TYP10" s="105"/>
      <c r="TYQ10" s="105" t="s">
        <v>7</v>
      </c>
      <c r="TYR10" s="105"/>
      <c r="TYS10" s="105" t="s">
        <v>7</v>
      </c>
      <c r="TYT10" s="105"/>
      <c r="TYU10" s="105" t="s">
        <v>7</v>
      </c>
      <c r="TYV10" s="105"/>
      <c r="TYW10" s="105" t="s">
        <v>7</v>
      </c>
      <c r="TYX10" s="105"/>
      <c r="TYY10" s="105" t="s">
        <v>7</v>
      </c>
      <c r="TYZ10" s="105"/>
      <c r="TZA10" s="105" t="s">
        <v>7</v>
      </c>
      <c r="TZB10" s="105"/>
      <c r="TZC10" s="105" t="s">
        <v>7</v>
      </c>
      <c r="TZD10" s="105"/>
      <c r="TZE10" s="105" t="s">
        <v>7</v>
      </c>
      <c r="TZF10" s="105"/>
      <c r="TZG10" s="105" t="s">
        <v>7</v>
      </c>
      <c r="TZH10" s="105"/>
      <c r="TZI10" s="105" t="s">
        <v>7</v>
      </c>
      <c r="TZJ10" s="105"/>
      <c r="TZK10" s="105" t="s">
        <v>7</v>
      </c>
      <c r="TZL10" s="105"/>
      <c r="TZM10" s="105" t="s">
        <v>7</v>
      </c>
      <c r="TZN10" s="105"/>
      <c r="TZO10" s="105" t="s">
        <v>7</v>
      </c>
      <c r="TZP10" s="105"/>
      <c r="TZQ10" s="105" t="s">
        <v>7</v>
      </c>
      <c r="TZR10" s="105"/>
      <c r="TZS10" s="105" t="s">
        <v>7</v>
      </c>
      <c r="TZT10" s="105"/>
      <c r="TZU10" s="105" t="s">
        <v>7</v>
      </c>
      <c r="TZV10" s="105"/>
      <c r="TZW10" s="105" t="s">
        <v>7</v>
      </c>
      <c r="TZX10" s="105"/>
      <c r="TZY10" s="105" t="s">
        <v>7</v>
      </c>
      <c r="TZZ10" s="105"/>
      <c r="UAA10" s="105" t="s">
        <v>7</v>
      </c>
      <c r="UAB10" s="105"/>
      <c r="UAC10" s="105" t="s">
        <v>7</v>
      </c>
      <c r="UAD10" s="105"/>
      <c r="UAE10" s="105" t="s">
        <v>7</v>
      </c>
      <c r="UAF10" s="105"/>
      <c r="UAG10" s="105" t="s">
        <v>7</v>
      </c>
      <c r="UAH10" s="105"/>
      <c r="UAI10" s="105" t="s">
        <v>7</v>
      </c>
      <c r="UAJ10" s="105"/>
      <c r="UAK10" s="105" t="s">
        <v>7</v>
      </c>
      <c r="UAL10" s="105"/>
      <c r="UAM10" s="105" t="s">
        <v>7</v>
      </c>
      <c r="UAN10" s="105"/>
      <c r="UAO10" s="105" t="s">
        <v>7</v>
      </c>
      <c r="UAP10" s="105"/>
      <c r="UAQ10" s="105" t="s">
        <v>7</v>
      </c>
      <c r="UAR10" s="105"/>
      <c r="UAS10" s="105" t="s">
        <v>7</v>
      </c>
      <c r="UAT10" s="105"/>
      <c r="UAU10" s="105" t="s">
        <v>7</v>
      </c>
      <c r="UAV10" s="105"/>
      <c r="UAW10" s="105" t="s">
        <v>7</v>
      </c>
      <c r="UAX10" s="105"/>
      <c r="UAY10" s="105" t="s">
        <v>7</v>
      </c>
      <c r="UAZ10" s="105"/>
      <c r="UBA10" s="105" t="s">
        <v>7</v>
      </c>
      <c r="UBB10" s="105"/>
      <c r="UBC10" s="105" t="s">
        <v>7</v>
      </c>
      <c r="UBD10" s="105"/>
      <c r="UBE10" s="105" t="s">
        <v>7</v>
      </c>
      <c r="UBF10" s="105"/>
      <c r="UBG10" s="105" t="s">
        <v>7</v>
      </c>
      <c r="UBH10" s="105"/>
      <c r="UBI10" s="105" t="s">
        <v>7</v>
      </c>
      <c r="UBJ10" s="105"/>
      <c r="UBK10" s="105" t="s">
        <v>7</v>
      </c>
      <c r="UBL10" s="105"/>
      <c r="UBM10" s="105" t="s">
        <v>7</v>
      </c>
      <c r="UBN10" s="105"/>
      <c r="UBO10" s="105" t="s">
        <v>7</v>
      </c>
      <c r="UBP10" s="105"/>
      <c r="UBQ10" s="105" t="s">
        <v>7</v>
      </c>
      <c r="UBR10" s="105"/>
      <c r="UBS10" s="105" t="s">
        <v>7</v>
      </c>
      <c r="UBT10" s="105"/>
      <c r="UBU10" s="105" t="s">
        <v>7</v>
      </c>
      <c r="UBV10" s="105"/>
      <c r="UBW10" s="105" t="s">
        <v>7</v>
      </c>
      <c r="UBX10" s="105"/>
      <c r="UBY10" s="105" t="s">
        <v>7</v>
      </c>
      <c r="UBZ10" s="105"/>
      <c r="UCA10" s="105" t="s">
        <v>7</v>
      </c>
      <c r="UCB10" s="105"/>
      <c r="UCC10" s="105" t="s">
        <v>7</v>
      </c>
      <c r="UCD10" s="105"/>
      <c r="UCE10" s="105" t="s">
        <v>7</v>
      </c>
      <c r="UCF10" s="105"/>
      <c r="UCG10" s="105" t="s">
        <v>7</v>
      </c>
      <c r="UCH10" s="105"/>
      <c r="UCI10" s="105" t="s">
        <v>7</v>
      </c>
      <c r="UCJ10" s="105"/>
      <c r="UCK10" s="105" t="s">
        <v>7</v>
      </c>
      <c r="UCL10" s="105"/>
      <c r="UCM10" s="105" t="s">
        <v>7</v>
      </c>
      <c r="UCN10" s="105"/>
      <c r="UCO10" s="105" t="s">
        <v>7</v>
      </c>
      <c r="UCP10" s="105"/>
      <c r="UCQ10" s="105" t="s">
        <v>7</v>
      </c>
      <c r="UCR10" s="105"/>
      <c r="UCS10" s="105" t="s">
        <v>7</v>
      </c>
      <c r="UCT10" s="105"/>
      <c r="UCU10" s="105" t="s">
        <v>7</v>
      </c>
      <c r="UCV10" s="105"/>
      <c r="UCW10" s="105" t="s">
        <v>7</v>
      </c>
      <c r="UCX10" s="105"/>
      <c r="UCY10" s="105" t="s">
        <v>7</v>
      </c>
      <c r="UCZ10" s="105"/>
      <c r="UDA10" s="105" t="s">
        <v>7</v>
      </c>
      <c r="UDB10" s="105"/>
      <c r="UDC10" s="105" t="s">
        <v>7</v>
      </c>
      <c r="UDD10" s="105"/>
      <c r="UDE10" s="105" t="s">
        <v>7</v>
      </c>
      <c r="UDF10" s="105"/>
      <c r="UDG10" s="105" t="s">
        <v>7</v>
      </c>
      <c r="UDH10" s="105"/>
      <c r="UDI10" s="105" t="s">
        <v>7</v>
      </c>
      <c r="UDJ10" s="105"/>
      <c r="UDK10" s="105" t="s">
        <v>7</v>
      </c>
      <c r="UDL10" s="105"/>
      <c r="UDM10" s="105" t="s">
        <v>7</v>
      </c>
      <c r="UDN10" s="105"/>
      <c r="UDO10" s="105" t="s">
        <v>7</v>
      </c>
      <c r="UDP10" s="105"/>
      <c r="UDQ10" s="105" t="s">
        <v>7</v>
      </c>
      <c r="UDR10" s="105"/>
      <c r="UDS10" s="105" t="s">
        <v>7</v>
      </c>
      <c r="UDT10" s="105"/>
      <c r="UDU10" s="105" t="s">
        <v>7</v>
      </c>
      <c r="UDV10" s="105"/>
      <c r="UDW10" s="105" t="s">
        <v>7</v>
      </c>
      <c r="UDX10" s="105"/>
      <c r="UDY10" s="105" t="s">
        <v>7</v>
      </c>
      <c r="UDZ10" s="105"/>
      <c r="UEA10" s="105" t="s">
        <v>7</v>
      </c>
      <c r="UEB10" s="105"/>
      <c r="UEC10" s="105" t="s">
        <v>7</v>
      </c>
      <c r="UED10" s="105"/>
      <c r="UEE10" s="105" t="s">
        <v>7</v>
      </c>
      <c r="UEF10" s="105"/>
      <c r="UEG10" s="105" t="s">
        <v>7</v>
      </c>
      <c r="UEH10" s="105"/>
      <c r="UEI10" s="105" t="s">
        <v>7</v>
      </c>
      <c r="UEJ10" s="105"/>
      <c r="UEK10" s="105" t="s">
        <v>7</v>
      </c>
      <c r="UEL10" s="105"/>
      <c r="UEM10" s="105" t="s">
        <v>7</v>
      </c>
      <c r="UEN10" s="105"/>
      <c r="UEO10" s="105" t="s">
        <v>7</v>
      </c>
      <c r="UEP10" s="105"/>
      <c r="UEQ10" s="105" t="s">
        <v>7</v>
      </c>
      <c r="UER10" s="105"/>
      <c r="UES10" s="105" t="s">
        <v>7</v>
      </c>
      <c r="UET10" s="105"/>
      <c r="UEU10" s="105" t="s">
        <v>7</v>
      </c>
      <c r="UEV10" s="105"/>
      <c r="UEW10" s="105" t="s">
        <v>7</v>
      </c>
      <c r="UEX10" s="105"/>
      <c r="UEY10" s="105" t="s">
        <v>7</v>
      </c>
      <c r="UEZ10" s="105"/>
      <c r="UFA10" s="105" t="s">
        <v>7</v>
      </c>
      <c r="UFB10" s="105"/>
      <c r="UFC10" s="105" t="s">
        <v>7</v>
      </c>
      <c r="UFD10" s="105"/>
      <c r="UFE10" s="105" t="s">
        <v>7</v>
      </c>
      <c r="UFF10" s="105"/>
      <c r="UFG10" s="105" t="s">
        <v>7</v>
      </c>
      <c r="UFH10" s="105"/>
      <c r="UFI10" s="105" t="s">
        <v>7</v>
      </c>
      <c r="UFJ10" s="105"/>
      <c r="UFK10" s="105" t="s">
        <v>7</v>
      </c>
      <c r="UFL10" s="105"/>
      <c r="UFM10" s="105" t="s">
        <v>7</v>
      </c>
      <c r="UFN10" s="105"/>
      <c r="UFO10" s="105" t="s">
        <v>7</v>
      </c>
      <c r="UFP10" s="105"/>
      <c r="UFQ10" s="105" t="s">
        <v>7</v>
      </c>
      <c r="UFR10" s="105"/>
      <c r="UFS10" s="105" t="s">
        <v>7</v>
      </c>
      <c r="UFT10" s="105"/>
      <c r="UFU10" s="105" t="s">
        <v>7</v>
      </c>
      <c r="UFV10" s="105"/>
      <c r="UFW10" s="105" t="s">
        <v>7</v>
      </c>
      <c r="UFX10" s="105"/>
      <c r="UFY10" s="105" t="s">
        <v>7</v>
      </c>
      <c r="UFZ10" s="105"/>
      <c r="UGA10" s="105" t="s">
        <v>7</v>
      </c>
      <c r="UGB10" s="105"/>
      <c r="UGC10" s="105" t="s">
        <v>7</v>
      </c>
      <c r="UGD10" s="105"/>
      <c r="UGE10" s="105" t="s">
        <v>7</v>
      </c>
      <c r="UGF10" s="105"/>
      <c r="UGG10" s="105" t="s">
        <v>7</v>
      </c>
      <c r="UGH10" s="105"/>
      <c r="UGI10" s="105" t="s">
        <v>7</v>
      </c>
      <c r="UGJ10" s="105"/>
      <c r="UGK10" s="105" t="s">
        <v>7</v>
      </c>
      <c r="UGL10" s="105"/>
      <c r="UGM10" s="105" t="s">
        <v>7</v>
      </c>
      <c r="UGN10" s="105"/>
      <c r="UGO10" s="105" t="s">
        <v>7</v>
      </c>
      <c r="UGP10" s="105"/>
      <c r="UGQ10" s="105" t="s">
        <v>7</v>
      </c>
      <c r="UGR10" s="105"/>
      <c r="UGS10" s="105" t="s">
        <v>7</v>
      </c>
      <c r="UGT10" s="105"/>
      <c r="UGU10" s="105" t="s">
        <v>7</v>
      </c>
      <c r="UGV10" s="105"/>
      <c r="UGW10" s="105" t="s">
        <v>7</v>
      </c>
      <c r="UGX10" s="105"/>
      <c r="UGY10" s="105" t="s">
        <v>7</v>
      </c>
      <c r="UGZ10" s="105"/>
      <c r="UHA10" s="105" t="s">
        <v>7</v>
      </c>
      <c r="UHB10" s="105"/>
      <c r="UHC10" s="105" t="s">
        <v>7</v>
      </c>
      <c r="UHD10" s="105"/>
      <c r="UHE10" s="105" t="s">
        <v>7</v>
      </c>
      <c r="UHF10" s="105"/>
      <c r="UHG10" s="105" t="s">
        <v>7</v>
      </c>
      <c r="UHH10" s="105"/>
      <c r="UHI10" s="105" t="s">
        <v>7</v>
      </c>
      <c r="UHJ10" s="105"/>
      <c r="UHK10" s="105" t="s">
        <v>7</v>
      </c>
      <c r="UHL10" s="105"/>
      <c r="UHM10" s="105" t="s">
        <v>7</v>
      </c>
      <c r="UHN10" s="105"/>
      <c r="UHO10" s="105" t="s">
        <v>7</v>
      </c>
      <c r="UHP10" s="105"/>
      <c r="UHQ10" s="105" t="s">
        <v>7</v>
      </c>
      <c r="UHR10" s="105"/>
      <c r="UHS10" s="105" t="s">
        <v>7</v>
      </c>
      <c r="UHT10" s="105"/>
      <c r="UHU10" s="105" t="s">
        <v>7</v>
      </c>
      <c r="UHV10" s="105"/>
      <c r="UHW10" s="105" t="s">
        <v>7</v>
      </c>
      <c r="UHX10" s="105"/>
      <c r="UHY10" s="105" t="s">
        <v>7</v>
      </c>
      <c r="UHZ10" s="105"/>
      <c r="UIA10" s="105" t="s">
        <v>7</v>
      </c>
      <c r="UIB10" s="105"/>
      <c r="UIC10" s="105" t="s">
        <v>7</v>
      </c>
      <c r="UID10" s="105"/>
      <c r="UIE10" s="105" t="s">
        <v>7</v>
      </c>
      <c r="UIF10" s="105"/>
      <c r="UIG10" s="105" t="s">
        <v>7</v>
      </c>
      <c r="UIH10" s="105"/>
      <c r="UII10" s="105" t="s">
        <v>7</v>
      </c>
      <c r="UIJ10" s="105"/>
      <c r="UIK10" s="105" t="s">
        <v>7</v>
      </c>
      <c r="UIL10" s="105"/>
      <c r="UIM10" s="105" t="s">
        <v>7</v>
      </c>
      <c r="UIN10" s="105"/>
      <c r="UIO10" s="105" t="s">
        <v>7</v>
      </c>
      <c r="UIP10" s="105"/>
      <c r="UIQ10" s="105" t="s">
        <v>7</v>
      </c>
      <c r="UIR10" s="105"/>
      <c r="UIS10" s="105" t="s">
        <v>7</v>
      </c>
      <c r="UIT10" s="105"/>
      <c r="UIU10" s="105" t="s">
        <v>7</v>
      </c>
      <c r="UIV10" s="105"/>
      <c r="UIW10" s="105" t="s">
        <v>7</v>
      </c>
      <c r="UIX10" s="105"/>
      <c r="UIY10" s="105" t="s">
        <v>7</v>
      </c>
      <c r="UIZ10" s="105"/>
      <c r="UJA10" s="105" t="s">
        <v>7</v>
      </c>
      <c r="UJB10" s="105"/>
      <c r="UJC10" s="105" t="s">
        <v>7</v>
      </c>
      <c r="UJD10" s="105"/>
      <c r="UJE10" s="105" t="s">
        <v>7</v>
      </c>
      <c r="UJF10" s="105"/>
      <c r="UJG10" s="105" t="s">
        <v>7</v>
      </c>
      <c r="UJH10" s="105"/>
      <c r="UJI10" s="105" t="s">
        <v>7</v>
      </c>
      <c r="UJJ10" s="105"/>
      <c r="UJK10" s="105" t="s">
        <v>7</v>
      </c>
      <c r="UJL10" s="105"/>
      <c r="UJM10" s="105" t="s">
        <v>7</v>
      </c>
      <c r="UJN10" s="105"/>
      <c r="UJO10" s="105" t="s">
        <v>7</v>
      </c>
      <c r="UJP10" s="105"/>
      <c r="UJQ10" s="105" t="s">
        <v>7</v>
      </c>
      <c r="UJR10" s="105"/>
      <c r="UJS10" s="105" t="s">
        <v>7</v>
      </c>
      <c r="UJT10" s="105"/>
      <c r="UJU10" s="105" t="s">
        <v>7</v>
      </c>
      <c r="UJV10" s="105"/>
      <c r="UJW10" s="105" t="s">
        <v>7</v>
      </c>
      <c r="UJX10" s="105"/>
      <c r="UJY10" s="105" t="s">
        <v>7</v>
      </c>
      <c r="UJZ10" s="105"/>
      <c r="UKA10" s="105" t="s">
        <v>7</v>
      </c>
      <c r="UKB10" s="105"/>
      <c r="UKC10" s="105" t="s">
        <v>7</v>
      </c>
      <c r="UKD10" s="105"/>
      <c r="UKE10" s="105" t="s">
        <v>7</v>
      </c>
      <c r="UKF10" s="105"/>
      <c r="UKG10" s="105" t="s">
        <v>7</v>
      </c>
      <c r="UKH10" s="105"/>
      <c r="UKI10" s="105" t="s">
        <v>7</v>
      </c>
      <c r="UKJ10" s="105"/>
      <c r="UKK10" s="105" t="s">
        <v>7</v>
      </c>
      <c r="UKL10" s="105"/>
      <c r="UKM10" s="105" t="s">
        <v>7</v>
      </c>
      <c r="UKN10" s="105"/>
      <c r="UKO10" s="105" t="s">
        <v>7</v>
      </c>
      <c r="UKP10" s="105"/>
      <c r="UKQ10" s="105" t="s">
        <v>7</v>
      </c>
      <c r="UKR10" s="105"/>
      <c r="UKS10" s="105" t="s">
        <v>7</v>
      </c>
      <c r="UKT10" s="105"/>
      <c r="UKU10" s="105" t="s">
        <v>7</v>
      </c>
      <c r="UKV10" s="105"/>
      <c r="UKW10" s="105" t="s">
        <v>7</v>
      </c>
      <c r="UKX10" s="105"/>
      <c r="UKY10" s="105" t="s">
        <v>7</v>
      </c>
      <c r="UKZ10" s="105"/>
      <c r="ULA10" s="105" t="s">
        <v>7</v>
      </c>
      <c r="ULB10" s="105"/>
      <c r="ULC10" s="105" t="s">
        <v>7</v>
      </c>
      <c r="ULD10" s="105"/>
      <c r="ULE10" s="105" t="s">
        <v>7</v>
      </c>
      <c r="ULF10" s="105"/>
      <c r="ULG10" s="105" t="s">
        <v>7</v>
      </c>
      <c r="ULH10" s="105"/>
      <c r="ULI10" s="105" t="s">
        <v>7</v>
      </c>
      <c r="ULJ10" s="105"/>
      <c r="ULK10" s="105" t="s">
        <v>7</v>
      </c>
      <c r="ULL10" s="105"/>
      <c r="ULM10" s="105" t="s">
        <v>7</v>
      </c>
      <c r="ULN10" s="105"/>
      <c r="ULO10" s="105" t="s">
        <v>7</v>
      </c>
      <c r="ULP10" s="105"/>
      <c r="ULQ10" s="105" t="s">
        <v>7</v>
      </c>
      <c r="ULR10" s="105"/>
      <c r="ULS10" s="105" t="s">
        <v>7</v>
      </c>
      <c r="ULT10" s="105"/>
      <c r="ULU10" s="105" t="s">
        <v>7</v>
      </c>
      <c r="ULV10" s="105"/>
      <c r="ULW10" s="105" t="s">
        <v>7</v>
      </c>
      <c r="ULX10" s="105"/>
      <c r="ULY10" s="105" t="s">
        <v>7</v>
      </c>
      <c r="ULZ10" s="105"/>
      <c r="UMA10" s="105" t="s">
        <v>7</v>
      </c>
      <c r="UMB10" s="105"/>
      <c r="UMC10" s="105" t="s">
        <v>7</v>
      </c>
      <c r="UMD10" s="105"/>
      <c r="UME10" s="105" t="s">
        <v>7</v>
      </c>
      <c r="UMF10" s="105"/>
      <c r="UMG10" s="105" t="s">
        <v>7</v>
      </c>
      <c r="UMH10" s="105"/>
      <c r="UMI10" s="105" t="s">
        <v>7</v>
      </c>
      <c r="UMJ10" s="105"/>
      <c r="UMK10" s="105" t="s">
        <v>7</v>
      </c>
      <c r="UML10" s="105"/>
      <c r="UMM10" s="105" t="s">
        <v>7</v>
      </c>
      <c r="UMN10" s="105"/>
      <c r="UMO10" s="105" t="s">
        <v>7</v>
      </c>
      <c r="UMP10" s="105"/>
      <c r="UMQ10" s="105" t="s">
        <v>7</v>
      </c>
      <c r="UMR10" s="105"/>
      <c r="UMS10" s="105" t="s">
        <v>7</v>
      </c>
      <c r="UMT10" s="105"/>
      <c r="UMU10" s="105" t="s">
        <v>7</v>
      </c>
      <c r="UMV10" s="105"/>
      <c r="UMW10" s="105" t="s">
        <v>7</v>
      </c>
      <c r="UMX10" s="105"/>
      <c r="UMY10" s="105" t="s">
        <v>7</v>
      </c>
      <c r="UMZ10" s="105"/>
      <c r="UNA10" s="105" t="s">
        <v>7</v>
      </c>
      <c r="UNB10" s="105"/>
      <c r="UNC10" s="105" t="s">
        <v>7</v>
      </c>
      <c r="UND10" s="105"/>
      <c r="UNE10" s="105" t="s">
        <v>7</v>
      </c>
      <c r="UNF10" s="105"/>
      <c r="UNG10" s="105" t="s">
        <v>7</v>
      </c>
      <c r="UNH10" s="105"/>
      <c r="UNI10" s="105" t="s">
        <v>7</v>
      </c>
      <c r="UNJ10" s="105"/>
      <c r="UNK10" s="105" t="s">
        <v>7</v>
      </c>
      <c r="UNL10" s="105"/>
      <c r="UNM10" s="105" t="s">
        <v>7</v>
      </c>
      <c r="UNN10" s="105"/>
      <c r="UNO10" s="105" t="s">
        <v>7</v>
      </c>
      <c r="UNP10" s="105"/>
      <c r="UNQ10" s="105" t="s">
        <v>7</v>
      </c>
      <c r="UNR10" s="105"/>
      <c r="UNS10" s="105" t="s">
        <v>7</v>
      </c>
      <c r="UNT10" s="105"/>
      <c r="UNU10" s="105" t="s">
        <v>7</v>
      </c>
      <c r="UNV10" s="105"/>
      <c r="UNW10" s="105" t="s">
        <v>7</v>
      </c>
      <c r="UNX10" s="105"/>
      <c r="UNY10" s="105" t="s">
        <v>7</v>
      </c>
      <c r="UNZ10" s="105"/>
      <c r="UOA10" s="105" t="s">
        <v>7</v>
      </c>
      <c r="UOB10" s="105"/>
      <c r="UOC10" s="105" t="s">
        <v>7</v>
      </c>
      <c r="UOD10" s="105"/>
      <c r="UOE10" s="105" t="s">
        <v>7</v>
      </c>
      <c r="UOF10" s="105"/>
      <c r="UOG10" s="105" t="s">
        <v>7</v>
      </c>
      <c r="UOH10" s="105"/>
      <c r="UOI10" s="105" t="s">
        <v>7</v>
      </c>
      <c r="UOJ10" s="105"/>
      <c r="UOK10" s="105" t="s">
        <v>7</v>
      </c>
      <c r="UOL10" s="105"/>
      <c r="UOM10" s="105" t="s">
        <v>7</v>
      </c>
      <c r="UON10" s="105"/>
      <c r="UOO10" s="105" t="s">
        <v>7</v>
      </c>
      <c r="UOP10" s="105"/>
      <c r="UOQ10" s="105" t="s">
        <v>7</v>
      </c>
      <c r="UOR10" s="105"/>
      <c r="UOS10" s="105" t="s">
        <v>7</v>
      </c>
      <c r="UOT10" s="105"/>
      <c r="UOU10" s="105" t="s">
        <v>7</v>
      </c>
      <c r="UOV10" s="105"/>
      <c r="UOW10" s="105" t="s">
        <v>7</v>
      </c>
      <c r="UOX10" s="105"/>
      <c r="UOY10" s="105" t="s">
        <v>7</v>
      </c>
      <c r="UOZ10" s="105"/>
      <c r="UPA10" s="105" t="s">
        <v>7</v>
      </c>
      <c r="UPB10" s="105"/>
      <c r="UPC10" s="105" t="s">
        <v>7</v>
      </c>
      <c r="UPD10" s="105"/>
      <c r="UPE10" s="105" t="s">
        <v>7</v>
      </c>
      <c r="UPF10" s="105"/>
      <c r="UPG10" s="105" t="s">
        <v>7</v>
      </c>
      <c r="UPH10" s="105"/>
      <c r="UPI10" s="105" t="s">
        <v>7</v>
      </c>
      <c r="UPJ10" s="105"/>
      <c r="UPK10" s="105" t="s">
        <v>7</v>
      </c>
      <c r="UPL10" s="105"/>
      <c r="UPM10" s="105" t="s">
        <v>7</v>
      </c>
      <c r="UPN10" s="105"/>
      <c r="UPO10" s="105" t="s">
        <v>7</v>
      </c>
      <c r="UPP10" s="105"/>
      <c r="UPQ10" s="105" t="s">
        <v>7</v>
      </c>
      <c r="UPR10" s="105"/>
      <c r="UPS10" s="105" t="s">
        <v>7</v>
      </c>
      <c r="UPT10" s="105"/>
      <c r="UPU10" s="105" t="s">
        <v>7</v>
      </c>
      <c r="UPV10" s="105"/>
      <c r="UPW10" s="105" t="s">
        <v>7</v>
      </c>
      <c r="UPX10" s="105"/>
      <c r="UPY10" s="105" t="s">
        <v>7</v>
      </c>
      <c r="UPZ10" s="105"/>
      <c r="UQA10" s="105" t="s">
        <v>7</v>
      </c>
      <c r="UQB10" s="105"/>
      <c r="UQC10" s="105" t="s">
        <v>7</v>
      </c>
      <c r="UQD10" s="105"/>
      <c r="UQE10" s="105" t="s">
        <v>7</v>
      </c>
      <c r="UQF10" s="105"/>
      <c r="UQG10" s="105" t="s">
        <v>7</v>
      </c>
      <c r="UQH10" s="105"/>
      <c r="UQI10" s="105" t="s">
        <v>7</v>
      </c>
      <c r="UQJ10" s="105"/>
      <c r="UQK10" s="105" t="s">
        <v>7</v>
      </c>
      <c r="UQL10" s="105"/>
      <c r="UQM10" s="105" t="s">
        <v>7</v>
      </c>
      <c r="UQN10" s="105"/>
      <c r="UQO10" s="105" t="s">
        <v>7</v>
      </c>
      <c r="UQP10" s="105"/>
      <c r="UQQ10" s="105" t="s">
        <v>7</v>
      </c>
      <c r="UQR10" s="105"/>
      <c r="UQS10" s="105" t="s">
        <v>7</v>
      </c>
      <c r="UQT10" s="105"/>
      <c r="UQU10" s="105" t="s">
        <v>7</v>
      </c>
      <c r="UQV10" s="105"/>
      <c r="UQW10" s="105" t="s">
        <v>7</v>
      </c>
      <c r="UQX10" s="105"/>
      <c r="UQY10" s="105" t="s">
        <v>7</v>
      </c>
      <c r="UQZ10" s="105"/>
      <c r="URA10" s="105" t="s">
        <v>7</v>
      </c>
      <c r="URB10" s="105"/>
      <c r="URC10" s="105" t="s">
        <v>7</v>
      </c>
      <c r="URD10" s="105"/>
      <c r="URE10" s="105" t="s">
        <v>7</v>
      </c>
      <c r="URF10" s="105"/>
      <c r="URG10" s="105" t="s">
        <v>7</v>
      </c>
      <c r="URH10" s="105"/>
      <c r="URI10" s="105" t="s">
        <v>7</v>
      </c>
      <c r="URJ10" s="105"/>
      <c r="URK10" s="105" t="s">
        <v>7</v>
      </c>
      <c r="URL10" s="105"/>
      <c r="URM10" s="105" t="s">
        <v>7</v>
      </c>
      <c r="URN10" s="105"/>
      <c r="URO10" s="105" t="s">
        <v>7</v>
      </c>
      <c r="URP10" s="105"/>
      <c r="URQ10" s="105" t="s">
        <v>7</v>
      </c>
      <c r="URR10" s="105"/>
      <c r="URS10" s="105" t="s">
        <v>7</v>
      </c>
      <c r="URT10" s="105"/>
      <c r="URU10" s="105" t="s">
        <v>7</v>
      </c>
      <c r="URV10" s="105"/>
      <c r="URW10" s="105" t="s">
        <v>7</v>
      </c>
      <c r="URX10" s="105"/>
      <c r="URY10" s="105" t="s">
        <v>7</v>
      </c>
      <c r="URZ10" s="105"/>
      <c r="USA10" s="105" t="s">
        <v>7</v>
      </c>
      <c r="USB10" s="105"/>
      <c r="USC10" s="105" t="s">
        <v>7</v>
      </c>
      <c r="USD10" s="105"/>
      <c r="USE10" s="105" t="s">
        <v>7</v>
      </c>
      <c r="USF10" s="105"/>
      <c r="USG10" s="105" t="s">
        <v>7</v>
      </c>
      <c r="USH10" s="105"/>
      <c r="USI10" s="105" t="s">
        <v>7</v>
      </c>
      <c r="USJ10" s="105"/>
      <c r="USK10" s="105" t="s">
        <v>7</v>
      </c>
      <c r="USL10" s="105"/>
      <c r="USM10" s="105" t="s">
        <v>7</v>
      </c>
      <c r="USN10" s="105"/>
      <c r="USO10" s="105" t="s">
        <v>7</v>
      </c>
      <c r="USP10" s="105"/>
      <c r="USQ10" s="105" t="s">
        <v>7</v>
      </c>
      <c r="USR10" s="105"/>
      <c r="USS10" s="105" t="s">
        <v>7</v>
      </c>
      <c r="UST10" s="105"/>
      <c r="USU10" s="105" t="s">
        <v>7</v>
      </c>
      <c r="USV10" s="105"/>
      <c r="USW10" s="105" t="s">
        <v>7</v>
      </c>
      <c r="USX10" s="105"/>
      <c r="USY10" s="105" t="s">
        <v>7</v>
      </c>
      <c r="USZ10" s="105"/>
      <c r="UTA10" s="105" t="s">
        <v>7</v>
      </c>
      <c r="UTB10" s="105"/>
      <c r="UTC10" s="105" t="s">
        <v>7</v>
      </c>
      <c r="UTD10" s="105"/>
      <c r="UTE10" s="105" t="s">
        <v>7</v>
      </c>
      <c r="UTF10" s="105"/>
      <c r="UTG10" s="105" t="s">
        <v>7</v>
      </c>
      <c r="UTH10" s="105"/>
      <c r="UTI10" s="105" t="s">
        <v>7</v>
      </c>
      <c r="UTJ10" s="105"/>
      <c r="UTK10" s="105" t="s">
        <v>7</v>
      </c>
      <c r="UTL10" s="105"/>
      <c r="UTM10" s="105" t="s">
        <v>7</v>
      </c>
      <c r="UTN10" s="105"/>
      <c r="UTO10" s="105" t="s">
        <v>7</v>
      </c>
      <c r="UTP10" s="105"/>
      <c r="UTQ10" s="105" t="s">
        <v>7</v>
      </c>
      <c r="UTR10" s="105"/>
      <c r="UTS10" s="105" t="s">
        <v>7</v>
      </c>
      <c r="UTT10" s="105"/>
      <c r="UTU10" s="105" t="s">
        <v>7</v>
      </c>
      <c r="UTV10" s="105"/>
      <c r="UTW10" s="105" t="s">
        <v>7</v>
      </c>
      <c r="UTX10" s="105"/>
      <c r="UTY10" s="105" t="s">
        <v>7</v>
      </c>
      <c r="UTZ10" s="105"/>
      <c r="UUA10" s="105" t="s">
        <v>7</v>
      </c>
      <c r="UUB10" s="105"/>
      <c r="UUC10" s="105" t="s">
        <v>7</v>
      </c>
      <c r="UUD10" s="105"/>
      <c r="UUE10" s="105" t="s">
        <v>7</v>
      </c>
      <c r="UUF10" s="105"/>
      <c r="UUG10" s="105" t="s">
        <v>7</v>
      </c>
      <c r="UUH10" s="105"/>
      <c r="UUI10" s="105" t="s">
        <v>7</v>
      </c>
      <c r="UUJ10" s="105"/>
      <c r="UUK10" s="105" t="s">
        <v>7</v>
      </c>
      <c r="UUL10" s="105"/>
      <c r="UUM10" s="105" t="s">
        <v>7</v>
      </c>
      <c r="UUN10" s="105"/>
      <c r="UUO10" s="105" t="s">
        <v>7</v>
      </c>
      <c r="UUP10" s="105"/>
      <c r="UUQ10" s="105" t="s">
        <v>7</v>
      </c>
      <c r="UUR10" s="105"/>
      <c r="UUS10" s="105" t="s">
        <v>7</v>
      </c>
      <c r="UUT10" s="105"/>
      <c r="UUU10" s="105" t="s">
        <v>7</v>
      </c>
      <c r="UUV10" s="105"/>
      <c r="UUW10" s="105" t="s">
        <v>7</v>
      </c>
      <c r="UUX10" s="105"/>
      <c r="UUY10" s="105" t="s">
        <v>7</v>
      </c>
      <c r="UUZ10" s="105"/>
      <c r="UVA10" s="105" t="s">
        <v>7</v>
      </c>
      <c r="UVB10" s="105"/>
      <c r="UVC10" s="105" t="s">
        <v>7</v>
      </c>
      <c r="UVD10" s="105"/>
      <c r="UVE10" s="105" t="s">
        <v>7</v>
      </c>
      <c r="UVF10" s="105"/>
      <c r="UVG10" s="105" t="s">
        <v>7</v>
      </c>
      <c r="UVH10" s="105"/>
      <c r="UVI10" s="105" t="s">
        <v>7</v>
      </c>
      <c r="UVJ10" s="105"/>
      <c r="UVK10" s="105" t="s">
        <v>7</v>
      </c>
      <c r="UVL10" s="105"/>
      <c r="UVM10" s="105" t="s">
        <v>7</v>
      </c>
      <c r="UVN10" s="105"/>
      <c r="UVO10" s="105" t="s">
        <v>7</v>
      </c>
      <c r="UVP10" s="105"/>
      <c r="UVQ10" s="105" t="s">
        <v>7</v>
      </c>
      <c r="UVR10" s="105"/>
      <c r="UVS10" s="105" t="s">
        <v>7</v>
      </c>
      <c r="UVT10" s="105"/>
      <c r="UVU10" s="105" t="s">
        <v>7</v>
      </c>
      <c r="UVV10" s="105"/>
      <c r="UVW10" s="105" t="s">
        <v>7</v>
      </c>
      <c r="UVX10" s="105"/>
      <c r="UVY10" s="105" t="s">
        <v>7</v>
      </c>
      <c r="UVZ10" s="105"/>
      <c r="UWA10" s="105" t="s">
        <v>7</v>
      </c>
      <c r="UWB10" s="105"/>
      <c r="UWC10" s="105" t="s">
        <v>7</v>
      </c>
      <c r="UWD10" s="105"/>
      <c r="UWE10" s="105" t="s">
        <v>7</v>
      </c>
      <c r="UWF10" s="105"/>
      <c r="UWG10" s="105" t="s">
        <v>7</v>
      </c>
      <c r="UWH10" s="105"/>
      <c r="UWI10" s="105" t="s">
        <v>7</v>
      </c>
      <c r="UWJ10" s="105"/>
      <c r="UWK10" s="105" t="s">
        <v>7</v>
      </c>
      <c r="UWL10" s="105"/>
      <c r="UWM10" s="105" t="s">
        <v>7</v>
      </c>
      <c r="UWN10" s="105"/>
      <c r="UWO10" s="105" t="s">
        <v>7</v>
      </c>
      <c r="UWP10" s="105"/>
      <c r="UWQ10" s="105" t="s">
        <v>7</v>
      </c>
      <c r="UWR10" s="105"/>
      <c r="UWS10" s="105" t="s">
        <v>7</v>
      </c>
      <c r="UWT10" s="105"/>
      <c r="UWU10" s="105" t="s">
        <v>7</v>
      </c>
      <c r="UWV10" s="105"/>
      <c r="UWW10" s="105" t="s">
        <v>7</v>
      </c>
      <c r="UWX10" s="105"/>
      <c r="UWY10" s="105" t="s">
        <v>7</v>
      </c>
      <c r="UWZ10" s="105"/>
      <c r="UXA10" s="105" t="s">
        <v>7</v>
      </c>
      <c r="UXB10" s="105"/>
      <c r="UXC10" s="105" t="s">
        <v>7</v>
      </c>
      <c r="UXD10" s="105"/>
      <c r="UXE10" s="105" t="s">
        <v>7</v>
      </c>
      <c r="UXF10" s="105"/>
      <c r="UXG10" s="105" t="s">
        <v>7</v>
      </c>
      <c r="UXH10" s="105"/>
      <c r="UXI10" s="105" t="s">
        <v>7</v>
      </c>
      <c r="UXJ10" s="105"/>
      <c r="UXK10" s="105" t="s">
        <v>7</v>
      </c>
      <c r="UXL10" s="105"/>
      <c r="UXM10" s="105" t="s">
        <v>7</v>
      </c>
      <c r="UXN10" s="105"/>
      <c r="UXO10" s="105" t="s">
        <v>7</v>
      </c>
      <c r="UXP10" s="105"/>
      <c r="UXQ10" s="105" t="s">
        <v>7</v>
      </c>
      <c r="UXR10" s="105"/>
      <c r="UXS10" s="105" t="s">
        <v>7</v>
      </c>
      <c r="UXT10" s="105"/>
      <c r="UXU10" s="105" t="s">
        <v>7</v>
      </c>
      <c r="UXV10" s="105"/>
      <c r="UXW10" s="105" t="s">
        <v>7</v>
      </c>
      <c r="UXX10" s="105"/>
      <c r="UXY10" s="105" t="s">
        <v>7</v>
      </c>
      <c r="UXZ10" s="105"/>
      <c r="UYA10" s="105" t="s">
        <v>7</v>
      </c>
      <c r="UYB10" s="105"/>
      <c r="UYC10" s="105" t="s">
        <v>7</v>
      </c>
      <c r="UYD10" s="105"/>
      <c r="UYE10" s="105" t="s">
        <v>7</v>
      </c>
      <c r="UYF10" s="105"/>
      <c r="UYG10" s="105" t="s">
        <v>7</v>
      </c>
      <c r="UYH10" s="105"/>
      <c r="UYI10" s="105" t="s">
        <v>7</v>
      </c>
      <c r="UYJ10" s="105"/>
      <c r="UYK10" s="105" t="s">
        <v>7</v>
      </c>
      <c r="UYL10" s="105"/>
      <c r="UYM10" s="105" t="s">
        <v>7</v>
      </c>
      <c r="UYN10" s="105"/>
      <c r="UYO10" s="105" t="s">
        <v>7</v>
      </c>
      <c r="UYP10" s="105"/>
      <c r="UYQ10" s="105" t="s">
        <v>7</v>
      </c>
      <c r="UYR10" s="105"/>
      <c r="UYS10" s="105" t="s">
        <v>7</v>
      </c>
      <c r="UYT10" s="105"/>
      <c r="UYU10" s="105" t="s">
        <v>7</v>
      </c>
      <c r="UYV10" s="105"/>
      <c r="UYW10" s="105" t="s">
        <v>7</v>
      </c>
      <c r="UYX10" s="105"/>
      <c r="UYY10" s="105" t="s">
        <v>7</v>
      </c>
      <c r="UYZ10" s="105"/>
      <c r="UZA10" s="105" t="s">
        <v>7</v>
      </c>
      <c r="UZB10" s="105"/>
      <c r="UZC10" s="105" t="s">
        <v>7</v>
      </c>
      <c r="UZD10" s="105"/>
      <c r="UZE10" s="105" t="s">
        <v>7</v>
      </c>
      <c r="UZF10" s="105"/>
      <c r="UZG10" s="105" t="s">
        <v>7</v>
      </c>
      <c r="UZH10" s="105"/>
      <c r="UZI10" s="105" t="s">
        <v>7</v>
      </c>
      <c r="UZJ10" s="105"/>
      <c r="UZK10" s="105" t="s">
        <v>7</v>
      </c>
      <c r="UZL10" s="105"/>
      <c r="UZM10" s="105" t="s">
        <v>7</v>
      </c>
      <c r="UZN10" s="105"/>
      <c r="UZO10" s="105" t="s">
        <v>7</v>
      </c>
      <c r="UZP10" s="105"/>
      <c r="UZQ10" s="105" t="s">
        <v>7</v>
      </c>
      <c r="UZR10" s="105"/>
      <c r="UZS10" s="105" t="s">
        <v>7</v>
      </c>
      <c r="UZT10" s="105"/>
      <c r="UZU10" s="105" t="s">
        <v>7</v>
      </c>
      <c r="UZV10" s="105"/>
      <c r="UZW10" s="105" t="s">
        <v>7</v>
      </c>
      <c r="UZX10" s="105"/>
      <c r="UZY10" s="105" t="s">
        <v>7</v>
      </c>
      <c r="UZZ10" s="105"/>
      <c r="VAA10" s="105" t="s">
        <v>7</v>
      </c>
      <c r="VAB10" s="105"/>
      <c r="VAC10" s="105" t="s">
        <v>7</v>
      </c>
      <c r="VAD10" s="105"/>
      <c r="VAE10" s="105" t="s">
        <v>7</v>
      </c>
      <c r="VAF10" s="105"/>
      <c r="VAG10" s="105" t="s">
        <v>7</v>
      </c>
      <c r="VAH10" s="105"/>
      <c r="VAI10" s="105" t="s">
        <v>7</v>
      </c>
      <c r="VAJ10" s="105"/>
      <c r="VAK10" s="105" t="s">
        <v>7</v>
      </c>
      <c r="VAL10" s="105"/>
      <c r="VAM10" s="105" t="s">
        <v>7</v>
      </c>
      <c r="VAN10" s="105"/>
      <c r="VAO10" s="105" t="s">
        <v>7</v>
      </c>
      <c r="VAP10" s="105"/>
      <c r="VAQ10" s="105" t="s">
        <v>7</v>
      </c>
      <c r="VAR10" s="105"/>
      <c r="VAS10" s="105" t="s">
        <v>7</v>
      </c>
      <c r="VAT10" s="105"/>
      <c r="VAU10" s="105" t="s">
        <v>7</v>
      </c>
      <c r="VAV10" s="105"/>
      <c r="VAW10" s="105" t="s">
        <v>7</v>
      </c>
      <c r="VAX10" s="105"/>
      <c r="VAY10" s="105" t="s">
        <v>7</v>
      </c>
      <c r="VAZ10" s="105"/>
      <c r="VBA10" s="105" t="s">
        <v>7</v>
      </c>
      <c r="VBB10" s="105"/>
      <c r="VBC10" s="105" t="s">
        <v>7</v>
      </c>
      <c r="VBD10" s="105"/>
      <c r="VBE10" s="105" t="s">
        <v>7</v>
      </c>
      <c r="VBF10" s="105"/>
      <c r="VBG10" s="105" t="s">
        <v>7</v>
      </c>
      <c r="VBH10" s="105"/>
      <c r="VBI10" s="105" t="s">
        <v>7</v>
      </c>
      <c r="VBJ10" s="105"/>
      <c r="VBK10" s="105" t="s">
        <v>7</v>
      </c>
      <c r="VBL10" s="105"/>
      <c r="VBM10" s="105" t="s">
        <v>7</v>
      </c>
      <c r="VBN10" s="105"/>
      <c r="VBO10" s="105" t="s">
        <v>7</v>
      </c>
      <c r="VBP10" s="105"/>
      <c r="VBQ10" s="105" t="s">
        <v>7</v>
      </c>
      <c r="VBR10" s="105"/>
      <c r="VBS10" s="105" t="s">
        <v>7</v>
      </c>
      <c r="VBT10" s="105"/>
      <c r="VBU10" s="105" t="s">
        <v>7</v>
      </c>
      <c r="VBV10" s="105"/>
      <c r="VBW10" s="105" t="s">
        <v>7</v>
      </c>
      <c r="VBX10" s="105"/>
      <c r="VBY10" s="105" t="s">
        <v>7</v>
      </c>
      <c r="VBZ10" s="105"/>
      <c r="VCA10" s="105" t="s">
        <v>7</v>
      </c>
      <c r="VCB10" s="105"/>
      <c r="VCC10" s="105" t="s">
        <v>7</v>
      </c>
      <c r="VCD10" s="105"/>
      <c r="VCE10" s="105" t="s">
        <v>7</v>
      </c>
      <c r="VCF10" s="105"/>
      <c r="VCG10" s="105" t="s">
        <v>7</v>
      </c>
      <c r="VCH10" s="105"/>
      <c r="VCI10" s="105" t="s">
        <v>7</v>
      </c>
      <c r="VCJ10" s="105"/>
      <c r="VCK10" s="105" t="s">
        <v>7</v>
      </c>
      <c r="VCL10" s="105"/>
      <c r="VCM10" s="105" t="s">
        <v>7</v>
      </c>
      <c r="VCN10" s="105"/>
      <c r="VCO10" s="105" t="s">
        <v>7</v>
      </c>
      <c r="VCP10" s="105"/>
      <c r="VCQ10" s="105" t="s">
        <v>7</v>
      </c>
      <c r="VCR10" s="105"/>
      <c r="VCS10" s="105" t="s">
        <v>7</v>
      </c>
      <c r="VCT10" s="105"/>
      <c r="VCU10" s="105" t="s">
        <v>7</v>
      </c>
      <c r="VCV10" s="105"/>
      <c r="VCW10" s="105" t="s">
        <v>7</v>
      </c>
      <c r="VCX10" s="105"/>
      <c r="VCY10" s="105" t="s">
        <v>7</v>
      </c>
      <c r="VCZ10" s="105"/>
      <c r="VDA10" s="105" t="s">
        <v>7</v>
      </c>
      <c r="VDB10" s="105"/>
      <c r="VDC10" s="105" t="s">
        <v>7</v>
      </c>
      <c r="VDD10" s="105"/>
      <c r="VDE10" s="105" t="s">
        <v>7</v>
      </c>
      <c r="VDF10" s="105"/>
      <c r="VDG10" s="105" t="s">
        <v>7</v>
      </c>
      <c r="VDH10" s="105"/>
      <c r="VDI10" s="105" t="s">
        <v>7</v>
      </c>
      <c r="VDJ10" s="105"/>
      <c r="VDK10" s="105" t="s">
        <v>7</v>
      </c>
      <c r="VDL10" s="105"/>
      <c r="VDM10" s="105" t="s">
        <v>7</v>
      </c>
      <c r="VDN10" s="105"/>
      <c r="VDO10" s="105" t="s">
        <v>7</v>
      </c>
      <c r="VDP10" s="105"/>
      <c r="VDQ10" s="105" t="s">
        <v>7</v>
      </c>
      <c r="VDR10" s="105"/>
      <c r="VDS10" s="105" t="s">
        <v>7</v>
      </c>
      <c r="VDT10" s="105"/>
      <c r="VDU10" s="105" t="s">
        <v>7</v>
      </c>
      <c r="VDV10" s="105"/>
      <c r="VDW10" s="105" t="s">
        <v>7</v>
      </c>
      <c r="VDX10" s="105"/>
      <c r="VDY10" s="105" t="s">
        <v>7</v>
      </c>
      <c r="VDZ10" s="105"/>
      <c r="VEA10" s="105" t="s">
        <v>7</v>
      </c>
      <c r="VEB10" s="105"/>
      <c r="VEC10" s="105" t="s">
        <v>7</v>
      </c>
      <c r="VED10" s="105"/>
      <c r="VEE10" s="105" t="s">
        <v>7</v>
      </c>
      <c r="VEF10" s="105"/>
      <c r="VEG10" s="105" t="s">
        <v>7</v>
      </c>
      <c r="VEH10" s="105"/>
      <c r="VEI10" s="105" t="s">
        <v>7</v>
      </c>
      <c r="VEJ10" s="105"/>
      <c r="VEK10" s="105" t="s">
        <v>7</v>
      </c>
      <c r="VEL10" s="105"/>
      <c r="VEM10" s="105" t="s">
        <v>7</v>
      </c>
      <c r="VEN10" s="105"/>
      <c r="VEO10" s="105" t="s">
        <v>7</v>
      </c>
      <c r="VEP10" s="105"/>
      <c r="VEQ10" s="105" t="s">
        <v>7</v>
      </c>
      <c r="VER10" s="105"/>
      <c r="VES10" s="105" t="s">
        <v>7</v>
      </c>
      <c r="VET10" s="105"/>
      <c r="VEU10" s="105" t="s">
        <v>7</v>
      </c>
      <c r="VEV10" s="105"/>
      <c r="VEW10" s="105" t="s">
        <v>7</v>
      </c>
      <c r="VEX10" s="105"/>
      <c r="VEY10" s="105" t="s">
        <v>7</v>
      </c>
      <c r="VEZ10" s="105"/>
      <c r="VFA10" s="105" t="s">
        <v>7</v>
      </c>
      <c r="VFB10" s="105"/>
      <c r="VFC10" s="105" t="s">
        <v>7</v>
      </c>
      <c r="VFD10" s="105"/>
      <c r="VFE10" s="105" t="s">
        <v>7</v>
      </c>
      <c r="VFF10" s="105"/>
      <c r="VFG10" s="105" t="s">
        <v>7</v>
      </c>
      <c r="VFH10" s="105"/>
      <c r="VFI10" s="105" t="s">
        <v>7</v>
      </c>
      <c r="VFJ10" s="105"/>
      <c r="VFK10" s="105" t="s">
        <v>7</v>
      </c>
      <c r="VFL10" s="105"/>
      <c r="VFM10" s="105" t="s">
        <v>7</v>
      </c>
      <c r="VFN10" s="105"/>
      <c r="VFO10" s="105" t="s">
        <v>7</v>
      </c>
      <c r="VFP10" s="105"/>
      <c r="VFQ10" s="105" t="s">
        <v>7</v>
      </c>
      <c r="VFR10" s="105"/>
      <c r="VFS10" s="105" t="s">
        <v>7</v>
      </c>
      <c r="VFT10" s="105"/>
      <c r="VFU10" s="105" t="s">
        <v>7</v>
      </c>
      <c r="VFV10" s="105"/>
      <c r="VFW10" s="105" t="s">
        <v>7</v>
      </c>
      <c r="VFX10" s="105"/>
      <c r="VFY10" s="105" t="s">
        <v>7</v>
      </c>
      <c r="VFZ10" s="105"/>
      <c r="VGA10" s="105" t="s">
        <v>7</v>
      </c>
      <c r="VGB10" s="105"/>
      <c r="VGC10" s="105" t="s">
        <v>7</v>
      </c>
      <c r="VGD10" s="105"/>
      <c r="VGE10" s="105" t="s">
        <v>7</v>
      </c>
      <c r="VGF10" s="105"/>
      <c r="VGG10" s="105" t="s">
        <v>7</v>
      </c>
      <c r="VGH10" s="105"/>
      <c r="VGI10" s="105" t="s">
        <v>7</v>
      </c>
      <c r="VGJ10" s="105"/>
      <c r="VGK10" s="105" t="s">
        <v>7</v>
      </c>
      <c r="VGL10" s="105"/>
      <c r="VGM10" s="105" t="s">
        <v>7</v>
      </c>
      <c r="VGN10" s="105"/>
      <c r="VGO10" s="105" t="s">
        <v>7</v>
      </c>
      <c r="VGP10" s="105"/>
      <c r="VGQ10" s="105" t="s">
        <v>7</v>
      </c>
      <c r="VGR10" s="105"/>
      <c r="VGS10" s="105" t="s">
        <v>7</v>
      </c>
      <c r="VGT10" s="105"/>
      <c r="VGU10" s="105" t="s">
        <v>7</v>
      </c>
      <c r="VGV10" s="105"/>
      <c r="VGW10" s="105" t="s">
        <v>7</v>
      </c>
      <c r="VGX10" s="105"/>
      <c r="VGY10" s="105" t="s">
        <v>7</v>
      </c>
      <c r="VGZ10" s="105"/>
      <c r="VHA10" s="105" t="s">
        <v>7</v>
      </c>
      <c r="VHB10" s="105"/>
      <c r="VHC10" s="105" t="s">
        <v>7</v>
      </c>
      <c r="VHD10" s="105"/>
      <c r="VHE10" s="105" t="s">
        <v>7</v>
      </c>
      <c r="VHF10" s="105"/>
      <c r="VHG10" s="105" t="s">
        <v>7</v>
      </c>
      <c r="VHH10" s="105"/>
      <c r="VHI10" s="105" t="s">
        <v>7</v>
      </c>
      <c r="VHJ10" s="105"/>
      <c r="VHK10" s="105" t="s">
        <v>7</v>
      </c>
      <c r="VHL10" s="105"/>
      <c r="VHM10" s="105" t="s">
        <v>7</v>
      </c>
      <c r="VHN10" s="105"/>
      <c r="VHO10" s="105" t="s">
        <v>7</v>
      </c>
      <c r="VHP10" s="105"/>
      <c r="VHQ10" s="105" t="s">
        <v>7</v>
      </c>
      <c r="VHR10" s="105"/>
      <c r="VHS10" s="105" t="s">
        <v>7</v>
      </c>
      <c r="VHT10" s="105"/>
      <c r="VHU10" s="105" t="s">
        <v>7</v>
      </c>
      <c r="VHV10" s="105"/>
      <c r="VHW10" s="105" t="s">
        <v>7</v>
      </c>
      <c r="VHX10" s="105"/>
      <c r="VHY10" s="105" t="s">
        <v>7</v>
      </c>
      <c r="VHZ10" s="105"/>
      <c r="VIA10" s="105" t="s">
        <v>7</v>
      </c>
      <c r="VIB10" s="105"/>
      <c r="VIC10" s="105" t="s">
        <v>7</v>
      </c>
      <c r="VID10" s="105"/>
      <c r="VIE10" s="105" t="s">
        <v>7</v>
      </c>
      <c r="VIF10" s="105"/>
      <c r="VIG10" s="105" t="s">
        <v>7</v>
      </c>
      <c r="VIH10" s="105"/>
      <c r="VII10" s="105" t="s">
        <v>7</v>
      </c>
      <c r="VIJ10" s="105"/>
      <c r="VIK10" s="105" t="s">
        <v>7</v>
      </c>
      <c r="VIL10" s="105"/>
      <c r="VIM10" s="105" t="s">
        <v>7</v>
      </c>
      <c r="VIN10" s="105"/>
      <c r="VIO10" s="105" t="s">
        <v>7</v>
      </c>
      <c r="VIP10" s="105"/>
      <c r="VIQ10" s="105" t="s">
        <v>7</v>
      </c>
      <c r="VIR10" s="105"/>
      <c r="VIS10" s="105" t="s">
        <v>7</v>
      </c>
      <c r="VIT10" s="105"/>
      <c r="VIU10" s="105" t="s">
        <v>7</v>
      </c>
      <c r="VIV10" s="105"/>
      <c r="VIW10" s="105" t="s">
        <v>7</v>
      </c>
      <c r="VIX10" s="105"/>
      <c r="VIY10" s="105" t="s">
        <v>7</v>
      </c>
      <c r="VIZ10" s="105"/>
      <c r="VJA10" s="105" t="s">
        <v>7</v>
      </c>
      <c r="VJB10" s="105"/>
      <c r="VJC10" s="105" t="s">
        <v>7</v>
      </c>
      <c r="VJD10" s="105"/>
      <c r="VJE10" s="105" t="s">
        <v>7</v>
      </c>
      <c r="VJF10" s="105"/>
      <c r="VJG10" s="105" t="s">
        <v>7</v>
      </c>
      <c r="VJH10" s="105"/>
      <c r="VJI10" s="105" t="s">
        <v>7</v>
      </c>
      <c r="VJJ10" s="105"/>
      <c r="VJK10" s="105" t="s">
        <v>7</v>
      </c>
      <c r="VJL10" s="105"/>
      <c r="VJM10" s="105" t="s">
        <v>7</v>
      </c>
      <c r="VJN10" s="105"/>
      <c r="VJO10" s="105" t="s">
        <v>7</v>
      </c>
      <c r="VJP10" s="105"/>
      <c r="VJQ10" s="105" t="s">
        <v>7</v>
      </c>
      <c r="VJR10" s="105"/>
      <c r="VJS10" s="105" t="s">
        <v>7</v>
      </c>
      <c r="VJT10" s="105"/>
      <c r="VJU10" s="105" t="s">
        <v>7</v>
      </c>
      <c r="VJV10" s="105"/>
      <c r="VJW10" s="105" t="s">
        <v>7</v>
      </c>
      <c r="VJX10" s="105"/>
      <c r="VJY10" s="105" t="s">
        <v>7</v>
      </c>
      <c r="VJZ10" s="105"/>
      <c r="VKA10" s="105" t="s">
        <v>7</v>
      </c>
      <c r="VKB10" s="105"/>
      <c r="VKC10" s="105" t="s">
        <v>7</v>
      </c>
      <c r="VKD10" s="105"/>
      <c r="VKE10" s="105" t="s">
        <v>7</v>
      </c>
      <c r="VKF10" s="105"/>
      <c r="VKG10" s="105" t="s">
        <v>7</v>
      </c>
      <c r="VKH10" s="105"/>
      <c r="VKI10" s="105" t="s">
        <v>7</v>
      </c>
      <c r="VKJ10" s="105"/>
      <c r="VKK10" s="105" t="s">
        <v>7</v>
      </c>
      <c r="VKL10" s="105"/>
      <c r="VKM10" s="105" t="s">
        <v>7</v>
      </c>
      <c r="VKN10" s="105"/>
      <c r="VKO10" s="105" t="s">
        <v>7</v>
      </c>
      <c r="VKP10" s="105"/>
      <c r="VKQ10" s="105" t="s">
        <v>7</v>
      </c>
      <c r="VKR10" s="105"/>
      <c r="VKS10" s="105" t="s">
        <v>7</v>
      </c>
      <c r="VKT10" s="105"/>
      <c r="VKU10" s="105" t="s">
        <v>7</v>
      </c>
      <c r="VKV10" s="105"/>
      <c r="VKW10" s="105" t="s">
        <v>7</v>
      </c>
      <c r="VKX10" s="105"/>
      <c r="VKY10" s="105" t="s">
        <v>7</v>
      </c>
      <c r="VKZ10" s="105"/>
      <c r="VLA10" s="105" t="s">
        <v>7</v>
      </c>
      <c r="VLB10" s="105"/>
      <c r="VLC10" s="105" t="s">
        <v>7</v>
      </c>
      <c r="VLD10" s="105"/>
      <c r="VLE10" s="105" t="s">
        <v>7</v>
      </c>
      <c r="VLF10" s="105"/>
      <c r="VLG10" s="105" t="s">
        <v>7</v>
      </c>
      <c r="VLH10" s="105"/>
      <c r="VLI10" s="105" t="s">
        <v>7</v>
      </c>
      <c r="VLJ10" s="105"/>
      <c r="VLK10" s="105" t="s">
        <v>7</v>
      </c>
      <c r="VLL10" s="105"/>
      <c r="VLM10" s="105" t="s">
        <v>7</v>
      </c>
      <c r="VLN10" s="105"/>
      <c r="VLO10" s="105" t="s">
        <v>7</v>
      </c>
      <c r="VLP10" s="105"/>
      <c r="VLQ10" s="105" t="s">
        <v>7</v>
      </c>
      <c r="VLR10" s="105"/>
      <c r="VLS10" s="105" t="s">
        <v>7</v>
      </c>
      <c r="VLT10" s="105"/>
      <c r="VLU10" s="105" t="s">
        <v>7</v>
      </c>
      <c r="VLV10" s="105"/>
      <c r="VLW10" s="105" t="s">
        <v>7</v>
      </c>
      <c r="VLX10" s="105"/>
      <c r="VLY10" s="105" t="s">
        <v>7</v>
      </c>
      <c r="VLZ10" s="105"/>
      <c r="VMA10" s="105" t="s">
        <v>7</v>
      </c>
      <c r="VMB10" s="105"/>
      <c r="VMC10" s="105" t="s">
        <v>7</v>
      </c>
      <c r="VMD10" s="105"/>
      <c r="VME10" s="105" t="s">
        <v>7</v>
      </c>
      <c r="VMF10" s="105"/>
      <c r="VMG10" s="105" t="s">
        <v>7</v>
      </c>
      <c r="VMH10" s="105"/>
      <c r="VMI10" s="105" t="s">
        <v>7</v>
      </c>
      <c r="VMJ10" s="105"/>
      <c r="VMK10" s="105" t="s">
        <v>7</v>
      </c>
      <c r="VML10" s="105"/>
      <c r="VMM10" s="105" t="s">
        <v>7</v>
      </c>
      <c r="VMN10" s="105"/>
      <c r="VMO10" s="105" t="s">
        <v>7</v>
      </c>
      <c r="VMP10" s="105"/>
      <c r="VMQ10" s="105" t="s">
        <v>7</v>
      </c>
      <c r="VMR10" s="105"/>
      <c r="VMS10" s="105" t="s">
        <v>7</v>
      </c>
      <c r="VMT10" s="105"/>
      <c r="VMU10" s="105" t="s">
        <v>7</v>
      </c>
      <c r="VMV10" s="105"/>
      <c r="VMW10" s="105" t="s">
        <v>7</v>
      </c>
      <c r="VMX10" s="105"/>
      <c r="VMY10" s="105" t="s">
        <v>7</v>
      </c>
      <c r="VMZ10" s="105"/>
      <c r="VNA10" s="105" t="s">
        <v>7</v>
      </c>
      <c r="VNB10" s="105"/>
      <c r="VNC10" s="105" t="s">
        <v>7</v>
      </c>
      <c r="VND10" s="105"/>
      <c r="VNE10" s="105" t="s">
        <v>7</v>
      </c>
      <c r="VNF10" s="105"/>
      <c r="VNG10" s="105" t="s">
        <v>7</v>
      </c>
      <c r="VNH10" s="105"/>
      <c r="VNI10" s="105" t="s">
        <v>7</v>
      </c>
      <c r="VNJ10" s="105"/>
      <c r="VNK10" s="105" t="s">
        <v>7</v>
      </c>
      <c r="VNL10" s="105"/>
      <c r="VNM10" s="105" t="s">
        <v>7</v>
      </c>
      <c r="VNN10" s="105"/>
      <c r="VNO10" s="105" t="s">
        <v>7</v>
      </c>
      <c r="VNP10" s="105"/>
      <c r="VNQ10" s="105" t="s">
        <v>7</v>
      </c>
      <c r="VNR10" s="105"/>
      <c r="VNS10" s="105" t="s">
        <v>7</v>
      </c>
      <c r="VNT10" s="105"/>
      <c r="VNU10" s="105" t="s">
        <v>7</v>
      </c>
      <c r="VNV10" s="105"/>
      <c r="VNW10" s="105" t="s">
        <v>7</v>
      </c>
      <c r="VNX10" s="105"/>
      <c r="VNY10" s="105" t="s">
        <v>7</v>
      </c>
      <c r="VNZ10" s="105"/>
      <c r="VOA10" s="105" t="s">
        <v>7</v>
      </c>
      <c r="VOB10" s="105"/>
      <c r="VOC10" s="105" t="s">
        <v>7</v>
      </c>
      <c r="VOD10" s="105"/>
      <c r="VOE10" s="105" t="s">
        <v>7</v>
      </c>
      <c r="VOF10" s="105"/>
      <c r="VOG10" s="105" t="s">
        <v>7</v>
      </c>
      <c r="VOH10" s="105"/>
      <c r="VOI10" s="105" t="s">
        <v>7</v>
      </c>
      <c r="VOJ10" s="105"/>
      <c r="VOK10" s="105" t="s">
        <v>7</v>
      </c>
      <c r="VOL10" s="105"/>
      <c r="VOM10" s="105" t="s">
        <v>7</v>
      </c>
      <c r="VON10" s="105"/>
      <c r="VOO10" s="105" t="s">
        <v>7</v>
      </c>
      <c r="VOP10" s="105"/>
      <c r="VOQ10" s="105" t="s">
        <v>7</v>
      </c>
      <c r="VOR10" s="105"/>
      <c r="VOS10" s="105" t="s">
        <v>7</v>
      </c>
      <c r="VOT10" s="105"/>
      <c r="VOU10" s="105" t="s">
        <v>7</v>
      </c>
      <c r="VOV10" s="105"/>
      <c r="VOW10" s="105" t="s">
        <v>7</v>
      </c>
      <c r="VOX10" s="105"/>
      <c r="VOY10" s="105" t="s">
        <v>7</v>
      </c>
      <c r="VOZ10" s="105"/>
      <c r="VPA10" s="105" t="s">
        <v>7</v>
      </c>
      <c r="VPB10" s="105"/>
      <c r="VPC10" s="105" t="s">
        <v>7</v>
      </c>
      <c r="VPD10" s="105"/>
      <c r="VPE10" s="105" t="s">
        <v>7</v>
      </c>
      <c r="VPF10" s="105"/>
      <c r="VPG10" s="105" t="s">
        <v>7</v>
      </c>
      <c r="VPH10" s="105"/>
      <c r="VPI10" s="105" t="s">
        <v>7</v>
      </c>
      <c r="VPJ10" s="105"/>
      <c r="VPK10" s="105" t="s">
        <v>7</v>
      </c>
      <c r="VPL10" s="105"/>
      <c r="VPM10" s="105" t="s">
        <v>7</v>
      </c>
      <c r="VPN10" s="105"/>
      <c r="VPO10" s="105" t="s">
        <v>7</v>
      </c>
      <c r="VPP10" s="105"/>
      <c r="VPQ10" s="105" t="s">
        <v>7</v>
      </c>
      <c r="VPR10" s="105"/>
      <c r="VPS10" s="105" t="s">
        <v>7</v>
      </c>
      <c r="VPT10" s="105"/>
      <c r="VPU10" s="105" t="s">
        <v>7</v>
      </c>
      <c r="VPV10" s="105"/>
      <c r="VPW10" s="105" t="s">
        <v>7</v>
      </c>
      <c r="VPX10" s="105"/>
      <c r="VPY10" s="105" t="s">
        <v>7</v>
      </c>
      <c r="VPZ10" s="105"/>
      <c r="VQA10" s="105" t="s">
        <v>7</v>
      </c>
      <c r="VQB10" s="105"/>
      <c r="VQC10" s="105" t="s">
        <v>7</v>
      </c>
      <c r="VQD10" s="105"/>
      <c r="VQE10" s="105" t="s">
        <v>7</v>
      </c>
      <c r="VQF10" s="105"/>
      <c r="VQG10" s="105" t="s">
        <v>7</v>
      </c>
      <c r="VQH10" s="105"/>
      <c r="VQI10" s="105" t="s">
        <v>7</v>
      </c>
      <c r="VQJ10" s="105"/>
      <c r="VQK10" s="105" t="s">
        <v>7</v>
      </c>
      <c r="VQL10" s="105"/>
      <c r="VQM10" s="105" t="s">
        <v>7</v>
      </c>
      <c r="VQN10" s="105"/>
      <c r="VQO10" s="105" t="s">
        <v>7</v>
      </c>
      <c r="VQP10" s="105"/>
      <c r="VQQ10" s="105" t="s">
        <v>7</v>
      </c>
      <c r="VQR10" s="105"/>
      <c r="VQS10" s="105" t="s">
        <v>7</v>
      </c>
      <c r="VQT10" s="105"/>
      <c r="VQU10" s="105" t="s">
        <v>7</v>
      </c>
      <c r="VQV10" s="105"/>
      <c r="VQW10" s="105" t="s">
        <v>7</v>
      </c>
      <c r="VQX10" s="105"/>
      <c r="VQY10" s="105" t="s">
        <v>7</v>
      </c>
      <c r="VQZ10" s="105"/>
      <c r="VRA10" s="105" t="s">
        <v>7</v>
      </c>
      <c r="VRB10" s="105"/>
      <c r="VRC10" s="105" t="s">
        <v>7</v>
      </c>
      <c r="VRD10" s="105"/>
      <c r="VRE10" s="105" t="s">
        <v>7</v>
      </c>
      <c r="VRF10" s="105"/>
      <c r="VRG10" s="105" t="s">
        <v>7</v>
      </c>
      <c r="VRH10" s="105"/>
      <c r="VRI10" s="105" t="s">
        <v>7</v>
      </c>
      <c r="VRJ10" s="105"/>
      <c r="VRK10" s="105" t="s">
        <v>7</v>
      </c>
      <c r="VRL10" s="105"/>
      <c r="VRM10" s="105" t="s">
        <v>7</v>
      </c>
      <c r="VRN10" s="105"/>
      <c r="VRO10" s="105" t="s">
        <v>7</v>
      </c>
      <c r="VRP10" s="105"/>
      <c r="VRQ10" s="105" t="s">
        <v>7</v>
      </c>
      <c r="VRR10" s="105"/>
      <c r="VRS10" s="105" t="s">
        <v>7</v>
      </c>
      <c r="VRT10" s="105"/>
      <c r="VRU10" s="105" t="s">
        <v>7</v>
      </c>
      <c r="VRV10" s="105"/>
      <c r="VRW10" s="105" t="s">
        <v>7</v>
      </c>
      <c r="VRX10" s="105"/>
      <c r="VRY10" s="105" t="s">
        <v>7</v>
      </c>
      <c r="VRZ10" s="105"/>
      <c r="VSA10" s="105" t="s">
        <v>7</v>
      </c>
      <c r="VSB10" s="105"/>
      <c r="VSC10" s="105" t="s">
        <v>7</v>
      </c>
      <c r="VSD10" s="105"/>
      <c r="VSE10" s="105" t="s">
        <v>7</v>
      </c>
      <c r="VSF10" s="105"/>
      <c r="VSG10" s="105" t="s">
        <v>7</v>
      </c>
      <c r="VSH10" s="105"/>
      <c r="VSI10" s="105" t="s">
        <v>7</v>
      </c>
      <c r="VSJ10" s="105"/>
      <c r="VSK10" s="105" t="s">
        <v>7</v>
      </c>
      <c r="VSL10" s="105"/>
      <c r="VSM10" s="105" t="s">
        <v>7</v>
      </c>
      <c r="VSN10" s="105"/>
      <c r="VSO10" s="105" t="s">
        <v>7</v>
      </c>
      <c r="VSP10" s="105"/>
      <c r="VSQ10" s="105" t="s">
        <v>7</v>
      </c>
      <c r="VSR10" s="105"/>
      <c r="VSS10" s="105" t="s">
        <v>7</v>
      </c>
      <c r="VST10" s="105"/>
      <c r="VSU10" s="105" t="s">
        <v>7</v>
      </c>
      <c r="VSV10" s="105"/>
      <c r="VSW10" s="105" t="s">
        <v>7</v>
      </c>
      <c r="VSX10" s="105"/>
      <c r="VSY10" s="105" t="s">
        <v>7</v>
      </c>
      <c r="VSZ10" s="105"/>
      <c r="VTA10" s="105" t="s">
        <v>7</v>
      </c>
      <c r="VTB10" s="105"/>
      <c r="VTC10" s="105" t="s">
        <v>7</v>
      </c>
      <c r="VTD10" s="105"/>
      <c r="VTE10" s="105" t="s">
        <v>7</v>
      </c>
      <c r="VTF10" s="105"/>
      <c r="VTG10" s="105" t="s">
        <v>7</v>
      </c>
      <c r="VTH10" s="105"/>
      <c r="VTI10" s="105" t="s">
        <v>7</v>
      </c>
      <c r="VTJ10" s="105"/>
      <c r="VTK10" s="105" t="s">
        <v>7</v>
      </c>
      <c r="VTL10" s="105"/>
      <c r="VTM10" s="105" t="s">
        <v>7</v>
      </c>
      <c r="VTN10" s="105"/>
      <c r="VTO10" s="105" t="s">
        <v>7</v>
      </c>
      <c r="VTP10" s="105"/>
      <c r="VTQ10" s="105" t="s">
        <v>7</v>
      </c>
      <c r="VTR10" s="105"/>
      <c r="VTS10" s="105" t="s">
        <v>7</v>
      </c>
      <c r="VTT10" s="105"/>
      <c r="VTU10" s="105" t="s">
        <v>7</v>
      </c>
      <c r="VTV10" s="105"/>
      <c r="VTW10" s="105" t="s">
        <v>7</v>
      </c>
      <c r="VTX10" s="105"/>
      <c r="VTY10" s="105" t="s">
        <v>7</v>
      </c>
      <c r="VTZ10" s="105"/>
      <c r="VUA10" s="105" t="s">
        <v>7</v>
      </c>
      <c r="VUB10" s="105"/>
      <c r="VUC10" s="105" t="s">
        <v>7</v>
      </c>
      <c r="VUD10" s="105"/>
      <c r="VUE10" s="105" t="s">
        <v>7</v>
      </c>
      <c r="VUF10" s="105"/>
      <c r="VUG10" s="105" t="s">
        <v>7</v>
      </c>
      <c r="VUH10" s="105"/>
      <c r="VUI10" s="105" t="s">
        <v>7</v>
      </c>
      <c r="VUJ10" s="105"/>
      <c r="VUK10" s="105" t="s">
        <v>7</v>
      </c>
      <c r="VUL10" s="105"/>
      <c r="VUM10" s="105" t="s">
        <v>7</v>
      </c>
      <c r="VUN10" s="105"/>
      <c r="VUO10" s="105" t="s">
        <v>7</v>
      </c>
      <c r="VUP10" s="105"/>
      <c r="VUQ10" s="105" t="s">
        <v>7</v>
      </c>
      <c r="VUR10" s="105"/>
      <c r="VUS10" s="105" t="s">
        <v>7</v>
      </c>
      <c r="VUT10" s="105"/>
      <c r="VUU10" s="105" t="s">
        <v>7</v>
      </c>
      <c r="VUV10" s="105"/>
      <c r="VUW10" s="105" t="s">
        <v>7</v>
      </c>
      <c r="VUX10" s="105"/>
      <c r="VUY10" s="105" t="s">
        <v>7</v>
      </c>
      <c r="VUZ10" s="105"/>
      <c r="VVA10" s="105" t="s">
        <v>7</v>
      </c>
      <c r="VVB10" s="105"/>
      <c r="VVC10" s="105" t="s">
        <v>7</v>
      </c>
      <c r="VVD10" s="105"/>
      <c r="VVE10" s="105" t="s">
        <v>7</v>
      </c>
      <c r="VVF10" s="105"/>
      <c r="VVG10" s="105" t="s">
        <v>7</v>
      </c>
      <c r="VVH10" s="105"/>
      <c r="VVI10" s="105" t="s">
        <v>7</v>
      </c>
      <c r="VVJ10" s="105"/>
      <c r="VVK10" s="105" t="s">
        <v>7</v>
      </c>
      <c r="VVL10" s="105"/>
      <c r="VVM10" s="105" t="s">
        <v>7</v>
      </c>
      <c r="VVN10" s="105"/>
      <c r="VVO10" s="105" t="s">
        <v>7</v>
      </c>
      <c r="VVP10" s="105"/>
      <c r="VVQ10" s="105" t="s">
        <v>7</v>
      </c>
      <c r="VVR10" s="105"/>
      <c r="VVS10" s="105" t="s">
        <v>7</v>
      </c>
      <c r="VVT10" s="105"/>
      <c r="VVU10" s="105" t="s">
        <v>7</v>
      </c>
      <c r="VVV10" s="105"/>
      <c r="VVW10" s="105" t="s">
        <v>7</v>
      </c>
      <c r="VVX10" s="105"/>
      <c r="VVY10" s="105" t="s">
        <v>7</v>
      </c>
      <c r="VVZ10" s="105"/>
      <c r="VWA10" s="105" t="s">
        <v>7</v>
      </c>
      <c r="VWB10" s="105"/>
      <c r="VWC10" s="105" t="s">
        <v>7</v>
      </c>
      <c r="VWD10" s="105"/>
      <c r="VWE10" s="105" t="s">
        <v>7</v>
      </c>
      <c r="VWF10" s="105"/>
      <c r="VWG10" s="105" t="s">
        <v>7</v>
      </c>
      <c r="VWH10" s="105"/>
      <c r="VWI10" s="105" t="s">
        <v>7</v>
      </c>
      <c r="VWJ10" s="105"/>
      <c r="VWK10" s="105" t="s">
        <v>7</v>
      </c>
      <c r="VWL10" s="105"/>
      <c r="VWM10" s="105" t="s">
        <v>7</v>
      </c>
      <c r="VWN10" s="105"/>
      <c r="VWO10" s="105" t="s">
        <v>7</v>
      </c>
      <c r="VWP10" s="105"/>
      <c r="VWQ10" s="105" t="s">
        <v>7</v>
      </c>
      <c r="VWR10" s="105"/>
      <c r="VWS10" s="105" t="s">
        <v>7</v>
      </c>
      <c r="VWT10" s="105"/>
      <c r="VWU10" s="105" t="s">
        <v>7</v>
      </c>
      <c r="VWV10" s="105"/>
      <c r="VWW10" s="105" t="s">
        <v>7</v>
      </c>
      <c r="VWX10" s="105"/>
      <c r="VWY10" s="105" t="s">
        <v>7</v>
      </c>
      <c r="VWZ10" s="105"/>
      <c r="VXA10" s="105" t="s">
        <v>7</v>
      </c>
      <c r="VXB10" s="105"/>
      <c r="VXC10" s="105" t="s">
        <v>7</v>
      </c>
      <c r="VXD10" s="105"/>
      <c r="VXE10" s="105" t="s">
        <v>7</v>
      </c>
      <c r="VXF10" s="105"/>
      <c r="VXG10" s="105" t="s">
        <v>7</v>
      </c>
      <c r="VXH10" s="105"/>
      <c r="VXI10" s="105" t="s">
        <v>7</v>
      </c>
      <c r="VXJ10" s="105"/>
      <c r="VXK10" s="105" t="s">
        <v>7</v>
      </c>
      <c r="VXL10" s="105"/>
      <c r="VXM10" s="105" t="s">
        <v>7</v>
      </c>
      <c r="VXN10" s="105"/>
      <c r="VXO10" s="105" t="s">
        <v>7</v>
      </c>
      <c r="VXP10" s="105"/>
      <c r="VXQ10" s="105" t="s">
        <v>7</v>
      </c>
      <c r="VXR10" s="105"/>
      <c r="VXS10" s="105" t="s">
        <v>7</v>
      </c>
      <c r="VXT10" s="105"/>
      <c r="VXU10" s="105" t="s">
        <v>7</v>
      </c>
      <c r="VXV10" s="105"/>
      <c r="VXW10" s="105" t="s">
        <v>7</v>
      </c>
      <c r="VXX10" s="105"/>
      <c r="VXY10" s="105" t="s">
        <v>7</v>
      </c>
      <c r="VXZ10" s="105"/>
      <c r="VYA10" s="105" t="s">
        <v>7</v>
      </c>
      <c r="VYB10" s="105"/>
      <c r="VYC10" s="105" t="s">
        <v>7</v>
      </c>
      <c r="VYD10" s="105"/>
      <c r="VYE10" s="105" t="s">
        <v>7</v>
      </c>
      <c r="VYF10" s="105"/>
      <c r="VYG10" s="105" t="s">
        <v>7</v>
      </c>
      <c r="VYH10" s="105"/>
      <c r="VYI10" s="105" t="s">
        <v>7</v>
      </c>
      <c r="VYJ10" s="105"/>
      <c r="VYK10" s="105" t="s">
        <v>7</v>
      </c>
      <c r="VYL10" s="105"/>
      <c r="VYM10" s="105" t="s">
        <v>7</v>
      </c>
      <c r="VYN10" s="105"/>
      <c r="VYO10" s="105" t="s">
        <v>7</v>
      </c>
      <c r="VYP10" s="105"/>
      <c r="VYQ10" s="105" t="s">
        <v>7</v>
      </c>
      <c r="VYR10" s="105"/>
      <c r="VYS10" s="105" t="s">
        <v>7</v>
      </c>
      <c r="VYT10" s="105"/>
      <c r="VYU10" s="105" t="s">
        <v>7</v>
      </c>
      <c r="VYV10" s="105"/>
      <c r="VYW10" s="105" t="s">
        <v>7</v>
      </c>
      <c r="VYX10" s="105"/>
      <c r="VYY10" s="105" t="s">
        <v>7</v>
      </c>
      <c r="VYZ10" s="105"/>
      <c r="VZA10" s="105" t="s">
        <v>7</v>
      </c>
      <c r="VZB10" s="105"/>
      <c r="VZC10" s="105" t="s">
        <v>7</v>
      </c>
      <c r="VZD10" s="105"/>
      <c r="VZE10" s="105" t="s">
        <v>7</v>
      </c>
      <c r="VZF10" s="105"/>
      <c r="VZG10" s="105" t="s">
        <v>7</v>
      </c>
      <c r="VZH10" s="105"/>
      <c r="VZI10" s="105" t="s">
        <v>7</v>
      </c>
      <c r="VZJ10" s="105"/>
      <c r="VZK10" s="105" t="s">
        <v>7</v>
      </c>
      <c r="VZL10" s="105"/>
      <c r="VZM10" s="105" t="s">
        <v>7</v>
      </c>
      <c r="VZN10" s="105"/>
      <c r="VZO10" s="105" t="s">
        <v>7</v>
      </c>
      <c r="VZP10" s="105"/>
      <c r="VZQ10" s="105" t="s">
        <v>7</v>
      </c>
      <c r="VZR10" s="105"/>
      <c r="VZS10" s="105" t="s">
        <v>7</v>
      </c>
      <c r="VZT10" s="105"/>
      <c r="VZU10" s="105" t="s">
        <v>7</v>
      </c>
      <c r="VZV10" s="105"/>
      <c r="VZW10" s="105" t="s">
        <v>7</v>
      </c>
      <c r="VZX10" s="105"/>
      <c r="VZY10" s="105" t="s">
        <v>7</v>
      </c>
      <c r="VZZ10" s="105"/>
      <c r="WAA10" s="105" t="s">
        <v>7</v>
      </c>
      <c r="WAB10" s="105"/>
      <c r="WAC10" s="105" t="s">
        <v>7</v>
      </c>
      <c r="WAD10" s="105"/>
      <c r="WAE10" s="105" t="s">
        <v>7</v>
      </c>
      <c r="WAF10" s="105"/>
      <c r="WAG10" s="105" t="s">
        <v>7</v>
      </c>
      <c r="WAH10" s="105"/>
      <c r="WAI10" s="105" t="s">
        <v>7</v>
      </c>
      <c r="WAJ10" s="105"/>
      <c r="WAK10" s="105" t="s">
        <v>7</v>
      </c>
      <c r="WAL10" s="105"/>
      <c r="WAM10" s="105" t="s">
        <v>7</v>
      </c>
      <c r="WAN10" s="105"/>
      <c r="WAO10" s="105" t="s">
        <v>7</v>
      </c>
      <c r="WAP10" s="105"/>
      <c r="WAQ10" s="105" t="s">
        <v>7</v>
      </c>
      <c r="WAR10" s="105"/>
      <c r="WAS10" s="105" t="s">
        <v>7</v>
      </c>
      <c r="WAT10" s="105"/>
      <c r="WAU10" s="105" t="s">
        <v>7</v>
      </c>
      <c r="WAV10" s="105"/>
      <c r="WAW10" s="105" t="s">
        <v>7</v>
      </c>
      <c r="WAX10" s="105"/>
      <c r="WAY10" s="105" t="s">
        <v>7</v>
      </c>
      <c r="WAZ10" s="105"/>
      <c r="WBA10" s="105" t="s">
        <v>7</v>
      </c>
      <c r="WBB10" s="105"/>
      <c r="WBC10" s="105" t="s">
        <v>7</v>
      </c>
      <c r="WBD10" s="105"/>
      <c r="WBE10" s="105" t="s">
        <v>7</v>
      </c>
      <c r="WBF10" s="105"/>
      <c r="WBG10" s="105" t="s">
        <v>7</v>
      </c>
      <c r="WBH10" s="105"/>
      <c r="WBI10" s="105" t="s">
        <v>7</v>
      </c>
      <c r="WBJ10" s="105"/>
      <c r="WBK10" s="105" t="s">
        <v>7</v>
      </c>
      <c r="WBL10" s="105"/>
      <c r="WBM10" s="105" t="s">
        <v>7</v>
      </c>
      <c r="WBN10" s="105"/>
      <c r="WBO10" s="105" t="s">
        <v>7</v>
      </c>
      <c r="WBP10" s="105"/>
      <c r="WBQ10" s="105" t="s">
        <v>7</v>
      </c>
      <c r="WBR10" s="105"/>
      <c r="WBS10" s="105" t="s">
        <v>7</v>
      </c>
      <c r="WBT10" s="105"/>
      <c r="WBU10" s="105" t="s">
        <v>7</v>
      </c>
      <c r="WBV10" s="105"/>
      <c r="WBW10" s="105" t="s">
        <v>7</v>
      </c>
      <c r="WBX10" s="105"/>
      <c r="WBY10" s="105" t="s">
        <v>7</v>
      </c>
      <c r="WBZ10" s="105"/>
      <c r="WCA10" s="105" t="s">
        <v>7</v>
      </c>
      <c r="WCB10" s="105"/>
      <c r="WCC10" s="105" t="s">
        <v>7</v>
      </c>
      <c r="WCD10" s="105"/>
      <c r="WCE10" s="105" t="s">
        <v>7</v>
      </c>
      <c r="WCF10" s="105"/>
      <c r="WCG10" s="105" t="s">
        <v>7</v>
      </c>
      <c r="WCH10" s="105"/>
      <c r="WCI10" s="105" t="s">
        <v>7</v>
      </c>
      <c r="WCJ10" s="105"/>
      <c r="WCK10" s="105" t="s">
        <v>7</v>
      </c>
      <c r="WCL10" s="105"/>
      <c r="WCM10" s="105" t="s">
        <v>7</v>
      </c>
      <c r="WCN10" s="105"/>
      <c r="WCO10" s="105" t="s">
        <v>7</v>
      </c>
      <c r="WCP10" s="105"/>
      <c r="WCQ10" s="105" t="s">
        <v>7</v>
      </c>
      <c r="WCR10" s="105"/>
      <c r="WCS10" s="105" t="s">
        <v>7</v>
      </c>
      <c r="WCT10" s="105"/>
      <c r="WCU10" s="105" t="s">
        <v>7</v>
      </c>
      <c r="WCV10" s="105"/>
      <c r="WCW10" s="105" t="s">
        <v>7</v>
      </c>
      <c r="WCX10" s="105"/>
      <c r="WCY10" s="105" t="s">
        <v>7</v>
      </c>
      <c r="WCZ10" s="105"/>
      <c r="WDA10" s="105" t="s">
        <v>7</v>
      </c>
      <c r="WDB10" s="105"/>
      <c r="WDC10" s="105" t="s">
        <v>7</v>
      </c>
      <c r="WDD10" s="105"/>
      <c r="WDE10" s="105" t="s">
        <v>7</v>
      </c>
      <c r="WDF10" s="105"/>
      <c r="WDG10" s="105" t="s">
        <v>7</v>
      </c>
      <c r="WDH10" s="105"/>
      <c r="WDI10" s="105" t="s">
        <v>7</v>
      </c>
      <c r="WDJ10" s="105"/>
      <c r="WDK10" s="105" t="s">
        <v>7</v>
      </c>
      <c r="WDL10" s="105"/>
      <c r="WDM10" s="105" t="s">
        <v>7</v>
      </c>
      <c r="WDN10" s="105"/>
      <c r="WDO10" s="105" t="s">
        <v>7</v>
      </c>
      <c r="WDP10" s="105"/>
      <c r="WDQ10" s="105" t="s">
        <v>7</v>
      </c>
      <c r="WDR10" s="105"/>
      <c r="WDS10" s="105" t="s">
        <v>7</v>
      </c>
      <c r="WDT10" s="105"/>
      <c r="WDU10" s="105" t="s">
        <v>7</v>
      </c>
      <c r="WDV10" s="105"/>
      <c r="WDW10" s="105" t="s">
        <v>7</v>
      </c>
      <c r="WDX10" s="105"/>
      <c r="WDY10" s="105" t="s">
        <v>7</v>
      </c>
      <c r="WDZ10" s="105"/>
      <c r="WEA10" s="105" t="s">
        <v>7</v>
      </c>
      <c r="WEB10" s="105"/>
      <c r="WEC10" s="105" t="s">
        <v>7</v>
      </c>
      <c r="WED10" s="105"/>
      <c r="WEE10" s="105" t="s">
        <v>7</v>
      </c>
      <c r="WEF10" s="105"/>
      <c r="WEG10" s="105" t="s">
        <v>7</v>
      </c>
      <c r="WEH10" s="105"/>
      <c r="WEI10" s="105" t="s">
        <v>7</v>
      </c>
      <c r="WEJ10" s="105"/>
      <c r="WEK10" s="105" t="s">
        <v>7</v>
      </c>
      <c r="WEL10" s="105"/>
      <c r="WEM10" s="105" t="s">
        <v>7</v>
      </c>
      <c r="WEN10" s="105"/>
      <c r="WEO10" s="105" t="s">
        <v>7</v>
      </c>
      <c r="WEP10" s="105"/>
      <c r="WEQ10" s="105" t="s">
        <v>7</v>
      </c>
      <c r="WER10" s="105"/>
      <c r="WES10" s="105" t="s">
        <v>7</v>
      </c>
      <c r="WET10" s="105"/>
      <c r="WEU10" s="105" t="s">
        <v>7</v>
      </c>
      <c r="WEV10" s="105"/>
      <c r="WEW10" s="105" t="s">
        <v>7</v>
      </c>
      <c r="WEX10" s="105"/>
      <c r="WEY10" s="105" t="s">
        <v>7</v>
      </c>
      <c r="WEZ10" s="105"/>
      <c r="WFA10" s="105" t="s">
        <v>7</v>
      </c>
      <c r="WFB10" s="105"/>
      <c r="WFC10" s="105" t="s">
        <v>7</v>
      </c>
      <c r="WFD10" s="105"/>
      <c r="WFE10" s="105" t="s">
        <v>7</v>
      </c>
      <c r="WFF10" s="105"/>
      <c r="WFG10" s="105" t="s">
        <v>7</v>
      </c>
      <c r="WFH10" s="105"/>
      <c r="WFI10" s="105" t="s">
        <v>7</v>
      </c>
      <c r="WFJ10" s="105"/>
      <c r="WFK10" s="105" t="s">
        <v>7</v>
      </c>
      <c r="WFL10" s="105"/>
      <c r="WFM10" s="105" t="s">
        <v>7</v>
      </c>
      <c r="WFN10" s="105"/>
      <c r="WFO10" s="105" t="s">
        <v>7</v>
      </c>
      <c r="WFP10" s="105"/>
      <c r="WFQ10" s="105" t="s">
        <v>7</v>
      </c>
      <c r="WFR10" s="105"/>
      <c r="WFS10" s="105" t="s">
        <v>7</v>
      </c>
      <c r="WFT10" s="105"/>
      <c r="WFU10" s="105" t="s">
        <v>7</v>
      </c>
      <c r="WFV10" s="105"/>
      <c r="WFW10" s="105" t="s">
        <v>7</v>
      </c>
      <c r="WFX10" s="105"/>
      <c r="WFY10" s="105" t="s">
        <v>7</v>
      </c>
      <c r="WFZ10" s="105"/>
      <c r="WGA10" s="105" t="s">
        <v>7</v>
      </c>
      <c r="WGB10" s="105"/>
      <c r="WGC10" s="105" t="s">
        <v>7</v>
      </c>
      <c r="WGD10" s="105"/>
      <c r="WGE10" s="105" t="s">
        <v>7</v>
      </c>
      <c r="WGF10" s="105"/>
      <c r="WGG10" s="105" t="s">
        <v>7</v>
      </c>
      <c r="WGH10" s="105"/>
      <c r="WGI10" s="105" t="s">
        <v>7</v>
      </c>
      <c r="WGJ10" s="105"/>
      <c r="WGK10" s="105" t="s">
        <v>7</v>
      </c>
      <c r="WGL10" s="105"/>
      <c r="WGM10" s="105" t="s">
        <v>7</v>
      </c>
      <c r="WGN10" s="105"/>
      <c r="WGO10" s="105" t="s">
        <v>7</v>
      </c>
      <c r="WGP10" s="105"/>
      <c r="WGQ10" s="105" t="s">
        <v>7</v>
      </c>
      <c r="WGR10" s="105"/>
      <c r="WGS10" s="105" t="s">
        <v>7</v>
      </c>
      <c r="WGT10" s="105"/>
      <c r="WGU10" s="105" t="s">
        <v>7</v>
      </c>
      <c r="WGV10" s="105"/>
      <c r="WGW10" s="105" t="s">
        <v>7</v>
      </c>
      <c r="WGX10" s="105"/>
      <c r="WGY10" s="105" t="s">
        <v>7</v>
      </c>
      <c r="WGZ10" s="105"/>
      <c r="WHA10" s="105" t="s">
        <v>7</v>
      </c>
      <c r="WHB10" s="105"/>
      <c r="WHC10" s="105" t="s">
        <v>7</v>
      </c>
      <c r="WHD10" s="105"/>
      <c r="WHE10" s="105" t="s">
        <v>7</v>
      </c>
      <c r="WHF10" s="105"/>
      <c r="WHG10" s="105" t="s">
        <v>7</v>
      </c>
      <c r="WHH10" s="105"/>
      <c r="WHI10" s="105" t="s">
        <v>7</v>
      </c>
      <c r="WHJ10" s="105"/>
      <c r="WHK10" s="105" t="s">
        <v>7</v>
      </c>
      <c r="WHL10" s="105"/>
      <c r="WHM10" s="105" t="s">
        <v>7</v>
      </c>
      <c r="WHN10" s="105"/>
      <c r="WHO10" s="105" t="s">
        <v>7</v>
      </c>
      <c r="WHP10" s="105"/>
      <c r="WHQ10" s="105" t="s">
        <v>7</v>
      </c>
      <c r="WHR10" s="105"/>
      <c r="WHS10" s="105" t="s">
        <v>7</v>
      </c>
      <c r="WHT10" s="105"/>
      <c r="WHU10" s="105" t="s">
        <v>7</v>
      </c>
      <c r="WHV10" s="105"/>
      <c r="WHW10" s="105" t="s">
        <v>7</v>
      </c>
      <c r="WHX10" s="105"/>
      <c r="WHY10" s="105" t="s">
        <v>7</v>
      </c>
      <c r="WHZ10" s="105"/>
      <c r="WIA10" s="105" t="s">
        <v>7</v>
      </c>
      <c r="WIB10" s="105"/>
      <c r="WIC10" s="105" t="s">
        <v>7</v>
      </c>
      <c r="WID10" s="105"/>
      <c r="WIE10" s="105" t="s">
        <v>7</v>
      </c>
      <c r="WIF10" s="105"/>
      <c r="WIG10" s="105" t="s">
        <v>7</v>
      </c>
      <c r="WIH10" s="105"/>
      <c r="WII10" s="105" t="s">
        <v>7</v>
      </c>
      <c r="WIJ10" s="105"/>
      <c r="WIK10" s="105" t="s">
        <v>7</v>
      </c>
      <c r="WIL10" s="105"/>
      <c r="WIM10" s="105" t="s">
        <v>7</v>
      </c>
      <c r="WIN10" s="105"/>
      <c r="WIO10" s="105" t="s">
        <v>7</v>
      </c>
      <c r="WIP10" s="105"/>
      <c r="WIQ10" s="105" t="s">
        <v>7</v>
      </c>
      <c r="WIR10" s="105"/>
      <c r="WIS10" s="105" t="s">
        <v>7</v>
      </c>
      <c r="WIT10" s="105"/>
      <c r="WIU10" s="105" t="s">
        <v>7</v>
      </c>
      <c r="WIV10" s="105"/>
      <c r="WIW10" s="105" t="s">
        <v>7</v>
      </c>
      <c r="WIX10" s="105"/>
      <c r="WIY10" s="105" t="s">
        <v>7</v>
      </c>
      <c r="WIZ10" s="105"/>
      <c r="WJA10" s="105" t="s">
        <v>7</v>
      </c>
      <c r="WJB10" s="105"/>
      <c r="WJC10" s="105" t="s">
        <v>7</v>
      </c>
      <c r="WJD10" s="105"/>
      <c r="WJE10" s="105" t="s">
        <v>7</v>
      </c>
      <c r="WJF10" s="105"/>
      <c r="WJG10" s="105" t="s">
        <v>7</v>
      </c>
      <c r="WJH10" s="105"/>
      <c r="WJI10" s="105" t="s">
        <v>7</v>
      </c>
      <c r="WJJ10" s="105"/>
      <c r="WJK10" s="105" t="s">
        <v>7</v>
      </c>
      <c r="WJL10" s="105"/>
      <c r="WJM10" s="105" t="s">
        <v>7</v>
      </c>
      <c r="WJN10" s="105"/>
      <c r="WJO10" s="105" t="s">
        <v>7</v>
      </c>
      <c r="WJP10" s="105"/>
      <c r="WJQ10" s="105" t="s">
        <v>7</v>
      </c>
      <c r="WJR10" s="105"/>
      <c r="WJS10" s="105" t="s">
        <v>7</v>
      </c>
      <c r="WJT10" s="105"/>
      <c r="WJU10" s="105" t="s">
        <v>7</v>
      </c>
      <c r="WJV10" s="105"/>
      <c r="WJW10" s="105" t="s">
        <v>7</v>
      </c>
      <c r="WJX10" s="105"/>
      <c r="WJY10" s="105" t="s">
        <v>7</v>
      </c>
      <c r="WJZ10" s="105"/>
      <c r="WKA10" s="105" t="s">
        <v>7</v>
      </c>
      <c r="WKB10" s="105"/>
      <c r="WKC10" s="105" t="s">
        <v>7</v>
      </c>
      <c r="WKD10" s="105"/>
      <c r="WKE10" s="105" t="s">
        <v>7</v>
      </c>
      <c r="WKF10" s="105"/>
      <c r="WKG10" s="105" t="s">
        <v>7</v>
      </c>
      <c r="WKH10" s="105"/>
      <c r="WKI10" s="105" t="s">
        <v>7</v>
      </c>
      <c r="WKJ10" s="105"/>
      <c r="WKK10" s="105" t="s">
        <v>7</v>
      </c>
      <c r="WKL10" s="105"/>
      <c r="WKM10" s="105" t="s">
        <v>7</v>
      </c>
      <c r="WKN10" s="105"/>
      <c r="WKO10" s="105" t="s">
        <v>7</v>
      </c>
      <c r="WKP10" s="105"/>
      <c r="WKQ10" s="105" t="s">
        <v>7</v>
      </c>
      <c r="WKR10" s="105"/>
      <c r="WKS10" s="105" t="s">
        <v>7</v>
      </c>
      <c r="WKT10" s="105"/>
      <c r="WKU10" s="105" t="s">
        <v>7</v>
      </c>
      <c r="WKV10" s="105"/>
      <c r="WKW10" s="105" t="s">
        <v>7</v>
      </c>
      <c r="WKX10" s="105"/>
      <c r="WKY10" s="105" t="s">
        <v>7</v>
      </c>
      <c r="WKZ10" s="105"/>
      <c r="WLA10" s="105" t="s">
        <v>7</v>
      </c>
      <c r="WLB10" s="105"/>
      <c r="WLC10" s="105" t="s">
        <v>7</v>
      </c>
      <c r="WLD10" s="105"/>
      <c r="WLE10" s="105" t="s">
        <v>7</v>
      </c>
      <c r="WLF10" s="105"/>
      <c r="WLG10" s="105" t="s">
        <v>7</v>
      </c>
      <c r="WLH10" s="105"/>
      <c r="WLI10" s="105" t="s">
        <v>7</v>
      </c>
      <c r="WLJ10" s="105"/>
      <c r="WLK10" s="105" t="s">
        <v>7</v>
      </c>
      <c r="WLL10" s="105"/>
      <c r="WLM10" s="105" t="s">
        <v>7</v>
      </c>
      <c r="WLN10" s="105"/>
      <c r="WLO10" s="105" t="s">
        <v>7</v>
      </c>
      <c r="WLP10" s="105"/>
      <c r="WLQ10" s="105" t="s">
        <v>7</v>
      </c>
      <c r="WLR10" s="105"/>
      <c r="WLS10" s="105" t="s">
        <v>7</v>
      </c>
      <c r="WLT10" s="105"/>
      <c r="WLU10" s="105" t="s">
        <v>7</v>
      </c>
      <c r="WLV10" s="105"/>
      <c r="WLW10" s="105" t="s">
        <v>7</v>
      </c>
      <c r="WLX10" s="105"/>
      <c r="WLY10" s="105" t="s">
        <v>7</v>
      </c>
      <c r="WLZ10" s="105"/>
      <c r="WMA10" s="105" t="s">
        <v>7</v>
      </c>
      <c r="WMB10" s="105"/>
      <c r="WMC10" s="105" t="s">
        <v>7</v>
      </c>
      <c r="WMD10" s="105"/>
      <c r="WME10" s="105" t="s">
        <v>7</v>
      </c>
      <c r="WMF10" s="105"/>
      <c r="WMG10" s="105" t="s">
        <v>7</v>
      </c>
      <c r="WMH10" s="105"/>
      <c r="WMI10" s="105" t="s">
        <v>7</v>
      </c>
      <c r="WMJ10" s="105"/>
      <c r="WMK10" s="105" t="s">
        <v>7</v>
      </c>
      <c r="WML10" s="105"/>
      <c r="WMM10" s="105" t="s">
        <v>7</v>
      </c>
      <c r="WMN10" s="105"/>
      <c r="WMO10" s="105" t="s">
        <v>7</v>
      </c>
      <c r="WMP10" s="105"/>
      <c r="WMQ10" s="105" t="s">
        <v>7</v>
      </c>
      <c r="WMR10" s="105"/>
      <c r="WMS10" s="105" t="s">
        <v>7</v>
      </c>
      <c r="WMT10" s="105"/>
      <c r="WMU10" s="105" t="s">
        <v>7</v>
      </c>
      <c r="WMV10" s="105"/>
      <c r="WMW10" s="105" t="s">
        <v>7</v>
      </c>
      <c r="WMX10" s="105"/>
      <c r="WMY10" s="105" t="s">
        <v>7</v>
      </c>
      <c r="WMZ10" s="105"/>
      <c r="WNA10" s="105" t="s">
        <v>7</v>
      </c>
      <c r="WNB10" s="105"/>
      <c r="WNC10" s="105" t="s">
        <v>7</v>
      </c>
      <c r="WND10" s="105"/>
      <c r="WNE10" s="105" t="s">
        <v>7</v>
      </c>
      <c r="WNF10" s="105"/>
      <c r="WNG10" s="105" t="s">
        <v>7</v>
      </c>
      <c r="WNH10" s="105"/>
      <c r="WNI10" s="105" t="s">
        <v>7</v>
      </c>
      <c r="WNJ10" s="105"/>
      <c r="WNK10" s="105" t="s">
        <v>7</v>
      </c>
      <c r="WNL10" s="105"/>
      <c r="WNM10" s="105" t="s">
        <v>7</v>
      </c>
      <c r="WNN10" s="105"/>
      <c r="WNO10" s="105" t="s">
        <v>7</v>
      </c>
      <c r="WNP10" s="105"/>
      <c r="WNQ10" s="105" t="s">
        <v>7</v>
      </c>
      <c r="WNR10" s="105"/>
      <c r="WNS10" s="105" t="s">
        <v>7</v>
      </c>
      <c r="WNT10" s="105"/>
      <c r="WNU10" s="105" t="s">
        <v>7</v>
      </c>
      <c r="WNV10" s="105"/>
      <c r="WNW10" s="105" t="s">
        <v>7</v>
      </c>
      <c r="WNX10" s="105"/>
      <c r="WNY10" s="105" t="s">
        <v>7</v>
      </c>
      <c r="WNZ10" s="105"/>
      <c r="WOA10" s="105" t="s">
        <v>7</v>
      </c>
      <c r="WOB10" s="105"/>
      <c r="WOC10" s="105" t="s">
        <v>7</v>
      </c>
      <c r="WOD10" s="105"/>
      <c r="WOE10" s="105" t="s">
        <v>7</v>
      </c>
      <c r="WOF10" s="105"/>
      <c r="WOG10" s="105" t="s">
        <v>7</v>
      </c>
      <c r="WOH10" s="105"/>
      <c r="WOI10" s="105" t="s">
        <v>7</v>
      </c>
      <c r="WOJ10" s="105"/>
      <c r="WOK10" s="105" t="s">
        <v>7</v>
      </c>
      <c r="WOL10" s="105"/>
      <c r="WOM10" s="105" t="s">
        <v>7</v>
      </c>
      <c r="WON10" s="105"/>
      <c r="WOO10" s="105" t="s">
        <v>7</v>
      </c>
      <c r="WOP10" s="105"/>
      <c r="WOQ10" s="105" t="s">
        <v>7</v>
      </c>
      <c r="WOR10" s="105"/>
      <c r="WOS10" s="105" t="s">
        <v>7</v>
      </c>
      <c r="WOT10" s="105"/>
      <c r="WOU10" s="105" t="s">
        <v>7</v>
      </c>
      <c r="WOV10" s="105"/>
      <c r="WOW10" s="105" t="s">
        <v>7</v>
      </c>
      <c r="WOX10" s="105"/>
      <c r="WOY10" s="105" t="s">
        <v>7</v>
      </c>
      <c r="WOZ10" s="105"/>
      <c r="WPA10" s="105" t="s">
        <v>7</v>
      </c>
      <c r="WPB10" s="105"/>
      <c r="WPC10" s="105" t="s">
        <v>7</v>
      </c>
      <c r="WPD10" s="105"/>
      <c r="WPE10" s="105" t="s">
        <v>7</v>
      </c>
      <c r="WPF10" s="105"/>
      <c r="WPG10" s="105" t="s">
        <v>7</v>
      </c>
      <c r="WPH10" s="105"/>
      <c r="WPI10" s="105" t="s">
        <v>7</v>
      </c>
      <c r="WPJ10" s="105"/>
      <c r="WPK10" s="105" t="s">
        <v>7</v>
      </c>
      <c r="WPL10" s="105"/>
      <c r="WPM10" s="105" t="s">
        <v>7</v>
      </c>
      <c r="WPN10" s="105"/>
      <c r="WPO10" s="105" t="s">
        <v>7</v>
      </c>
      <c r="WPP10" s="105"/>
      <c r="WPQ10" s="105" t="s">
        <v>7</v>
      </c>
      <c r="WPR10" s="105"/>
      <c r="WPS10" s="105" t="s">
        <v>7</v>
      </c>
      <c r="WPT10" s="105"/>
      <c r="WPU10" s="105" t="s">
        <v>7</v>
      </c>
      <c r="WPV10" s="105"/>
      <c r="WPW10" s="105" t="s">
        <v>7</v>
      </c>
      <c r="WPX10" s="105"/>
      <c r="WPY10" s="105" t="s">
        <v>7</v>
      </c>
      <c r="WPZ10" s="105"/>
      <c r="WQA10" s="105" t="s">
        <v>7</v>
      </c>
      <c r="WQB10" s="105"/>
      <c r="WQC10" s="105" t="s">
        <v>7</v>
      </c>
      <c r="WQD10" s="105"/>
      <c r="WQE10" s="105" t="s">
        <v>7</v>
      </c>
      <c r="WQF10" s="105"/>
      <c r="WQG10" s="105" t="s">
        <v>7</v>
      </c>
      <c r="WQH10" s="105"/>
      <c r="WQI10" s="105" t="s">
        <v>7</v>
      </c>
      <c r="WQJ10" s="105"/>
      <c r="WQK10" s="105" t="s">
        <v>7</v>
      </c>
      <c r="WQL10" s="105"/>
      <c r="WQM10" s="105" t="s">
        <v>7</v>
      </c>
      <c r="WQN10" s="105"/>
      <c r="WQO10" s="105" t="s">
        <v>7</v>
      </c>
      <c r="WQP10" s="105"/>
      <c r="WQQ10" s="105" t="s">
        <v>7</v>
      </c>
      <c r="WQR10" s="105"/>
      <c r="WQS10" s="105" t="s">
        <v>7</v>
      </c>
      <c r="WQT10" s="105"/>
      <c r="WQU10" s="105" t="s">
        <v>7</v>
      </c>
      <c r="WQV10" s="105"/>
      <c r="WQW10" s="105" t="s">
        <v>7</v>
      </c>
      <c r="WQX10" s="105"/>
      <c r="WQY10" s="105" t="s">
        <v>7</v>
      </c>
      <c r="WQZ10" s="105"/>
      <c r="WRA10" s="105" t="s">
        <v>7</v>
      </c>
      <c r="WRB10" s="105"/>
      <c r="WRC10" s="105" t="s">
        <v>7</v>
      </c>
      <c r="WRD10" s="105"/>
      <c r="WRE10" s="105" t="s">
        <v>7</v>
      </c>
      <c r="WRF10" s="105"/>
      <c r="WRG10" s="105" t="s">
        <v>7</v>
      </c>
      <c r="WRH10" s="105"/>
      <c r="WRI10" s="105" t="s">
        <v>7</v>
      </c>
      <c r="WRJ10" s="105"/>
      <c r="WRK10" s="105" t="s">
        <v>7</v>
      </c>
      <c r="WRL10" s="105"/>
      <c r="WRM10" s="105" t="s">
        <v>7</v>
      </c>
      <c r="WRN10" s="105"/>
      <c r="WRO10" s="105" t="s">
        <v>7</v>
      </c>
      <c r="WRP10" s="105"/>
      <c r="WRQ10" s="105" t="s">
        <v>7</v>
      </c>
      <c r="WRR10" s="105"/>
      <c r="WRS10" s="105" t="s">
        <v>7</v>
      </c>
      <c r="WRT10" s="105"/>
      <c r="WRU10" s="105" t="s">
        <v>7</v>
      </c>
      <c r="WRV10" s="105"/>
      <c r="WRW10" s="105" t="s">
        <v>7</v>
      </c>
      <c r="WRX10" s="105"/>
      <c r="WRY10" s="105" t="s">
        <v>7</v>
      </c>
      <c r="WRZ10" s="105"/>
      <c r="WSA10" s="105" t="s">
        <v>7</v>
      </c>
      <c r="WSB10" s="105"/>
      <c r="WSC10" s="105" t="s">
        <v>7</v>
      </c>
      <c r="WSD10" s="105"/>
      <c r="WSE10" s="105" t="s">
        <v>7</v>
      </c>
      <c r="WSF10" s="105"/>
      <c r="WSG10" s="105" t="s">
        <v>7</v>
      </c>
      <c r="WSH10" s="105"/>
      <c r="WSI10" s="105" t="s">
        <v>7</v>
      </c>
      <c r="WSJ10" s="105"/>
      <c r="WSK10" s="105" t="s">
        <v>7</v>
      </c>
      <c r="WSL10" s="105"/>
      <c r="WSM10" s="105" t="s">
        <v>7</v>
      </c>
      <c r="WSN10" s="105"/>
      <c r="WSO10" s="105" t="s">
        <v>7</v>
      </c>
      <c r="WSP10" s="105"/>
      <c r="WSQ10" s="105" t="s">
        <v>7</v>
      </c>
      <c r="WSR10" s="105"/>
      <c r="WSS10" s="105" t="s">
        <v>7</v>
      </c>
      <c r="WST10" s="105"/>
      <c r="WSU10" s="105" t="s">
        <v>7</v>
      </c>
      <c r="WSV10" s="105"/>
      <c r="WSW10" s="105" t="s">
        <v>7</v>
      </c>
      <c r="WSX10" s="105"/>
      <c r="WSY10" s="105" t="s">
        <v>7</v>
      </c>
      <c r="WSZ10" s="105"/>
      <c r="WTA10" s="105" t="s">
        <v>7</v>
      </c>
      <c r="WTB10" s="105"/>
      <c r="WTC10" s="105" t="s">
        <v>7</v>
      </c>
      <c r="WTD10" s="105"/>
      <c r="WTE10" s="105" t="s">
        <v>7</v>
      </c>
      <c r="WTF10" s="105"/>
      <c r="WTG10" s="105" t="s">
        <v>7</v>
      </c>
      <c r="WTH10" s="105"/>
      <c r="WTI10" s="105" t="s">
        <v>7</v>
      </c>
      <c r="WTJ10" s="105"/>
      <c r="WTK10" s="105" t="s">
        <v>7</v>
      </c>
      <c r="WTL10" s="105"/>
      <c r="WTM10" s="105" t="s">
        <v>7</v>
      </c>
      <c r="WTN10" s="105"/>
      <c r="WTO10" s="105" t="s">
        <v>7</v>
      </c>
      <c r="WTP10" s="105"/>
      <c r="WTQ10" s="105" t="s">
        <v>7</v>
      </c>
      <c r="WTR10" s="105"/>
      <c r="WTS10" s="105" t="s">
        <v>7</v>
      </c>
      <c r="WTT10" s="105"/>
      <c r="WTU10" s="105" t="s">
        <v>7</v>
      </c>
      <c r="WTV10" s="105"/>
      <c r="WTW10" s="105" t="s">
        <v>7</v>
      </c>
      <c r="WTX10" s="105"/>
      <c r="WTY10" s="105" t="s">
        <v>7</v>
      </c>
      <c r="WTZ10" s="105"/>
      <c r="WUA10" s="105" t="s">
        <v>7</v>
      </c>
      <c r="WUB10" s="105"/>
      <c r="WUC10" s="105" t="s">
        <v>7</v>
      </c>
      <c r="WUD10" s="105"/>
      <c r="WUE10" s="105" t="s">
        <v>7</v>
      </c>
      <c r="WUF10" s="105"/>
      <c r="WUG10" s="105" t="s">
        <v>7</v>
      </c>
      <c r="WUH10" s="105"/>
      <c r="WUI10" s="105" t="s">
        <v>7</v>
      </c>
      <c r="WUJ10" s="105"/>
      <c r="WUK10" s="105" t="s">
        <v>7</v>
      </c>
      <c r="WUL10" s="105"/>
      <c r="WUM10" s="105" t="s">
        <v>7</v>
      </c>
      <c r="WUN10" s="105"/>
      <c r="WUO10" s="105" t="s">
        <v>7</v>
      </c>
      <c r="WUP10" s="105"/>
      <c r="WUQ10" s="105" t="s">
        <v>7</v>
      </c>
      <c r="WUR10" s="105"/>
      <c r="WUS10" s="105" t="s">
        <v>7</v>
      </c>
      <c r="WUT10" s="105"/>
      <c r="WUU10" s="105" t="s">
        <v>7</v>
      </c>
      <c r="WUV10" s="105"/>
      <c r="WUW10" s="105" t="s">
        <v>7</v>
      </c>
      <c r="WUX10" s="105"/>
      <c r="WUY10" s="105" t="s">
        <v>7</v>
      </c>
      <c r="WUZ10" s="105"/>
      <c r="WVA10" s="105" t="s">
        <v>7</v>
      </c>
      <c r="WVB10" s="105"/>
      <c r="WVC10" s="105" t="s">
        <v>7</v>
      </c>
      <c r="WVD10" s="105"/>
      <c r="WVE10" s="105" t="s">
        <v>7</v>
      </c>
      <c r="WVF10" s="105"/>
      <c r="WVG10" s="105" t="s">
        <v>7</v>
      </c>
      <c r="WVH10" s="105"/>
      <c r="WVI10" s="105" t="s">
        <v>7</v>
      </c>
      <c r="WVJ10" s="105"/>
      <c r="WVK10" s="105" t="s">
        <v>7</v>
      </c>
      <c r="WVL10" s="105"/>
      <c r="WVM10" s="105" t="s">
        <v>7</v>
      </c>
      <c r="WVN10" s="105"/>
      <c r="WVO10" s="105" t="s">
        <v>7</v>
      </c>
      <c r="WVP10" s="105"/>
      <c r="WVQ10" s="105" t="s">
        <v>7</v>
      </c>
      <c r="WVR10" s="105"/>
      <c r="WVS10" s="105" t="s">
        <v>7</v>
      </c>
      <c r="WVT10" s="105"/>
      <c r="WVU10" s="105" t="s">
        <v>7</v>
      </c>
      <c r="WVV10" s="105"/>
      <c r="WVW10" s="105" t="s">
        <v>7</v>
      </c>
      <c r="WVX10" s="105"/>
      <c r="WVY10" s="105" t="s">
        <v>7</v>
      </c>
      <c r="WVZ10" s="105"/>
      <c r="WWA10" s="105" t="s">
        <v>7</v>
      </c>
      <c r="WWB10" s="105"/>
      <c r="WWC10" s="105" t="s">
        <v>7</v>
      </c>
      <c r="WWD10" s="105"/>
      <c r="WWE10" s="105" t="s">
        <v>7</v>
      </c>
      <c r="WWF10" s="105"/>
      <c r="WWG10" s="105" t="s">
        <v>7</v>
      </c>
      <c r="WWH10" s="105"/>
      <c r="WWI10" s="105" t="s">
        <v>7</v>
      </c>
      <c r="WWJ10" s="105"/>
      <c r="WWK10" s="105" t="s">
        <v>7</v>
      </c>
      <c r="WWL10" s="105"/>
      <c r="WWM10" s="105" t="s">
        <v>7</v>
      </c>
      <c r="WWN10" s="105"/>
      <c r="WWO10" s="105" t="s">
        <v>7</v>
      </c>
      <c r="WWP10" s="105"/>
      <c r="WWQ10" s="105" t="s">
        <v>7</v>
      </c>
      <c r="WWR10" s="105"/>
      <c r="WWS10" s="105" t="s">
        <v>7</v>
      </c>
      <c r="WWT10" s="105"/>
      <c r="WWU10" s="105" t="s">
        <v>7</v>
      </c>
      <c r="WWV10" s="105"/>
      <c r="WWW10" s="105" t="s">
        <v>7</v>
      </c>
      <c r="WWX10" s="105"/>
      <c r="WWY10" s="105" t="s">
        <v>7</v>
      </c>
      <c r="WWZ10" s="105"/>
      <c r="WXA10" s="105" t="s">
        <v>7</v>
      </c>
      <c r="WXB10" s="105"/>
      <c r="WXC10" s="105" t="s">
        <v>7</v>
      </c>
      <c r="WXD10" s="105"/>
      <c r="WXE10" s="105" t="s">
        <v>7</v>
      </c>
      <c r="WXF10" s="105"/>
      <c r="WXG10" s="105" t="s">
        <v>7</v>
      </c>
      <c r="WXH10" s="105"/>
      <c r="WXI10" s="105" t="s">
        <v>7</v>
      </c>
      <c r="WXJ10" s="105"/>
      <c r="WXK10" s="105" t="s">
        <v>7</v>
      </c>
      <c r="WXL10" s="105"/>
      <c r="WXM10" s="105" t="s">
        <v>7</v>
      </c>
      <c r="WXN10" s="105"/>
      <c r="WXO10" s="105" t="s">
        <v>7</v>
      </c>
      <c r="WXP10" s="105"/>
      <c r="WXQ10" s="105" t="s">
        <v>7</v>
      </c>
      <c r="WXR10" s="105"/>
      <c r="WXS10" s="105" t="s">
        <v>7</v>
      </c>
      <c r="WXT10" s="105"/>
      <c r="WXU10" s="105" t="s">
        <v>7</v>
      </c>
      <c r="WXV10" s="105"/>
      <c r="WXW10" s="105" t="s">
        <v>7</v>
      </c>
      <c r="WXX10" s="105"/>
      <c r="WXY10" s="105" t="s">
        <v>7</v>
      </c>
      <c r="WXZ10" s="105"/>
      <c r="WYA10" s="105" t="s">
        <v>7</v>
      </c>
      <c r="WYB10" s="105"/>
      <c r="WYC10" s="105" t="s">
        <v>7</v>
      </c>
      <c r="WYD10" s="105"/>
      <c r="WYE10" s="105" t="s">
        <v>7</v>
      </c>
      <c r="WYF10" s="105"/>
      <c r="WYG10" s="105" t="s">
        <v>7</v>
      </c>
      <c r="WYH10" s="105"/>
      <c r="WYI10" s="105" t="s">
        <v>7</v>
      </c>
      <c r="WYJ10" s="105"/>
      <c r="WYK10" s="105" t="s">
        <v>7</v>
      </c>
      <c r="WYL10" s="105"/>
      <c r="WYM10" s="105" t="s">
        <v>7</v>
      </c>
      <c r="WYN10" s="105"/>
      <c r="WYO10" s="105" t="s">
        <v>7</v>
      </c>
      <c r="WYP10" s="105"/>
      <c r="WYQ10" s="105" t="s">
        <v>7</v>
      </c>
      <c r="WYR10" s="105"/>
      <c r="WYS10" s="105" t="s">
        <v>7</v>
      </c>
      <c r="WYT10" s="105"/>
      <c r="WYU10" s="105" t="s">
        <v>7</v>
      </c>
      <c r="WYV10" s="105"/>
      <c r="WYW10" s="105" t="s">
        <v>7</v>
      </c>
      <c r="WYX10" s="105"/>
      <c r="WYY10" s="105" t="s">
        <v>7</v>
      </c>
      <c r="WYZ10" s="105"/>
      <c r="WZA10" s="105" t="s">
        <v>7</v>
      </c>
      <c r="WZB10" s="105"/>
      <c r="WZC10" s="105" t="s">
        <v>7</v>
      </c>
      <c r="WZD10" s="105"/>
      <c r="WZE10" s="105" t="s">
        <v>7</v>
      </c>
      <c r="WZF10" s="105"/>
      <c r="WZG10" s="105" t="s">
        <v>7</v>
      </c>
      <c r="WZH10" s="105"/>
      <c r="WZI10" s="105" t="s">
        <v>7</v>
      </c>
      <c r="WZJ10" s="105"/>
      <c r="WZK10" s="105" t="s">
        <v>7</v>
      </c>
      <c r="WZL10" s="105"/>
      <c r="WZM10" s="105" t="s">
        <v>7</v>
      </c>
      <c r="WZN10" s="105"/>
      <c r="WZO10" s="105" t="s">
        <v>7</v>
      </c>
      <c r="WZP10" s="105"/>
      <c r="WZQ10" s="105" t="s">
        <v>7</v>
      </c>
      <c r="WZR10" s="105"/>
      <c r="WZS10" s="105" t="s">
        <v>7</v>
      </c>
      <c r="WZT10" s="105"/>
      <c r="WZU10" s="105" t="s">
        <v>7</v>
      </c>
      <c r="WZV10" s="105"/>
      <c r="WZW10" s="105" t="s">
        <v>7</v>
      </c>
      <c r="WZX10" s="105"/>
      <c r="WZY10" s="105" t="s">
        <v>7</v>
      </c>
      <c r="WZZ10" s="105"/>
      <c r="XAA10" s="105" t="s">
        <v>7</v>
      </c>
      <c r="XAB10" s="105"/>
      <c r="XAC10" s="105" t="s">
        <v>7</v>
      </c>
      <c r="XAD10" s="105"/>
      <c r="XAE10" s="105" t="s">
        <v>7</v>
      </c>
      <c r="XAF10" s="105"/>
      <c r="XAG10" s="105" t="s">
        <v>7</v>
      </c>
      <c r="XAH10" s="105"/>
      <c r="XAI10" s="105" t="s">
        <v>7</v>
      </c>
      <c r="XAJ10" s="105"/>
      <c r="XAK10" s="105" t="s">
        <v>7</v>
      </c>
      <c r="XAL10" s="105"/>
      <c r="XAM10" s="105" t="s">
        <v>7</v>
      </c>
      <c r="XAN10" s="105"/>
      <c r="XAO10" s="105" t="s">
        <v>7</v>
      </c>
      <c r="XAP10" s="105"/>
      <c r="XAQ10" s="105" t="s">
        <v>7</v>
      </c>
      <c r="XAR10" s="105"/>
      <c r="XAS10" s="105" t="s">
        <v>7</v>
      </c>
      <c r="XAT10" s="105"/>
      <c r="XAU10" s="105" t="s">
        <v>7</v>
      </c>
      <c r="XAV10" s="105"/>
      <c r="XAW10" s="105" t="s">
        <v>7</v>
      </c>
      <c r="XAX10" s="105"/>
      <c r="XAY10" s="105" t="s">
        <v>7</v>
      </c>
      <c r="XAZ10" s="105"/>
      <c r="XBA10" s="105" t="s">
        <v>7</v>
      </c>
      <c r="XBB10" s="105"/>
      <c r="XBC10" s="105" t="s">
        <v>7</v>
      </c>
      <c r="XBD10" s="105"/>
      <c r="XBE10" s="105" t="s">
        <v>7</v>
      </c>
      <c r="XBF10" s="105"/>
      <c r="XBG10" s="105" t="s">
        <v>7</v>
      </c>
      <c r="XBH10" s="105"/>
      <c r="XBI10" s="105" t="s">
        <v>7</v>
      </c>
      <c r="XBJ10" s="105"/>
      <c r="XBK10" s="105" t="s">
        <v>7</v>
      </c>
      <c r="XBL10" s="105"/>
      <c r="XBM10" s="105" t="s">
        <v>7</v>
      </c>
      <c r="XBN10" s="105"/>
      <c r="XBO10" s="105" t="s">
        <v>7</v>
      </c>
      <c r="XBP10" s="105"/>
      <c r="XBQ10" s="105" t="s">
        <v>7</v>
      </c>
      <c r="XBR10" s="105"/>
      <c r="XBS10" s="105" t="s">
        <v>7</v>
      </c>
      <c r="XBT10" s="105"/>
      <c r="XBU10" s="105" t="s">
        <v>7</v>
      </c>
      <c r="XBV10" s="105"/>
      <c r="XBW10" s="105" t="s">
        <v>7</v>
      </c>
      <c r="XBX10" s="105"/>
      <c r="XBY10" s="105" t="s">
        <v>7</v>
      </c>
      <c r="XBZ10" s="105"/>
      <c r="XCA10" s="105" t="s">
        <v>7</v>
      </c>
      <c r="XCB10" s="105"/>
      <c r="XCC10" s="105" t="s">
        <v>7</v>
      </c>
      <c r="XCD10" s="105"/>
      <c r="XCE10" s="105" t="s">
        <v>7</v>
      </c>
      <c r="XCF10" s="105"/>
      <c r="XCG10" s="105" t="s">
        <v>7</v>
      </c>
      <c r="XCH10" s="105"/>
      <c r="XCI10" s="105" t="s">
        <v>7</v>
      </c>
      <c r="XCJ10" s="105"/>
      <c r="XCK10" s="105" t="s">
        <v>7</v>
      </c>
      <c r="XCL10" s="105"/>
      <c r="XCM10" s="105" t="s">
        <v>7</v>
      </c>
      <c r="XCN10" s="105"/>
      <c r="XCO10" s="105" t="s">
        <v>7</v>
      </c>
      <c r="XCP10" s="105"/>
      <c r="XCQ10" s="105" t="s">
        <v>7</v>
      </c>
      <c r="XCR10" s="105"/>
      <c r="XCS10" s="105" t="s">
        <v>7</v>
      </c>
      <c r="XCT10" s="105"/>
      <c r="XCU10" s="105" t="s">
        <v>7</v>
      </c>
      <c r="XCV10" s="105"/>
      <c r="XCW10" s="105" t="s">
        <v>7</v>
      </c>
      <c r="XCX10" s="105"/>
      <c r="XCY10" s="105" t="s">
        <v>7</v>
      </c>
      <c r="XCZ10" s="105"/>
      <c r="XDA10" s="105" t="s">
        <v>7</v>
      </c>
      <c r="XDB10" s="105"/>
      <c r="XDC10" s="105" t="s">
        <v>7</v>
      </c>
      <c r="XDD10" s="105"/>
      <c r="XDE10" s="105" t="s">
        <v>7</v>
      </c>
      <c r="XDF10" s="105"/>
      <c r="XDG10" s="105" t="s">
        <v>7</v>
      </c>
      <c r="XDH10" s="105"/>
      <c r="XDI10" s="105" t="s">
        <v>7</v>
      </c>
      <c r="XDJ10" s="105"/>
      <c r="XDK10" s="105" t="s">
        <v>7</v>
      </c>
      <c r="XDL10" s="105"/>
      <c r="XDM10" s="105" t="s">
        <v>7</v>
      </c>
      <c r="XDN10" s="105"/>
      <c r="XDO10" s="105" t="s">
        <v>7</v>
      </c>
      <c r="XDP10" s="105"/>
      <c r="XDQ10" s="105" t="s">
        <v>7</v>
      </c>
      <c r="XDR10" s="105"/>
      <c r="XDS10" s="105" t="s">
        <v>7</v>
      </c>
      <c r="XDT10" s="105"/>
      <c r="XDU10" s="105" t="s">
        <v>7</v>
      </c>
      <c r="XDV10" s="105"/>
      <c r="XDW10" s="105" t="s">
        <v>7</v>
      </c>
      <c r="XDX10" s="105"/>
      <c r="XDY10" s="105" t="s">
        <v>7</v>
      </c>
      <c r="XDZ10" s="105"/>
      <c r="XEA10" s="105" t="s">
        <v>7</v>
      </c>
      <c r="XEB10" s="105"/>
      <c r="XEC10" s="105" t="s">
        <v>7</v>
      </c>
      <c r="XED10" s="105"/>
      <c r="XEE10" s="105" t="s">
        <v>7</v>
      </c>
      <c r="XEF10" s="105"/>
      <c r="XEG10" s="105" t="s">
        <v>7</v>
      </c>
      <c r="XEH10" s="105"/>
      <c r="XEI10" s="105" t="s">
        <v>7</v>
      </c>
      <c r="XEJ10" s="105"/>
      <c r="XEK10" s="105" t="s">
        <v>7</v>
      </c>
      <c r="XEL10" s="105"/>
      <c r="XEM10" s="105" t="s">
        <v>7</v>
      </c>
      <c r="XEN10" s="105"/>
      <c r="XEO10" s="105" t="s">
        <v>7</v>
      </c>
      <c r="XEP10" s="105"/>
      <c r="XEQ10" s="105" t="s">
        <v>7</v>
      </c>
      <c r="XER10" s="105"/>
      <c r="XES10" s="105" t="s">
        <v>7</v>
      </c>
      <c r="XET10" s="105"/>
      <c r="XEU10" s="105" t="s">
        <v>7</v>
      </c>
      <c r="XEV10" s="105"/>
      <c r="XEW10" s="105" t="s">
        <v>7</v>
      </c>
      <c r="XEX10" s="105"/>
      <c r="XEY10" s="105" t="s">
        <v>7</v>
      </c>
      <c r="XEZ10" s="105"/>
      <c r="XFA10" s="105" t="s">
        <v>7</v>
      </c>
      <c r="XFB10" s="105"/>
      <c r="XFC10" s="105" t="s">
        <v>7</v>
      </c>
      <c r="XFD10" s="105"/>
    </row>
    <row r="11" spans="1:16384" s="15" customFormat="1" ht="45.75" customHeight="1" x14ac:dyDescent="0.25">
      <c r="A11" s="5" t="s">
        <v>8</v>
      </c>
    </row>
    <row r="12" spans="1:16384" s="15" customFormat="1" ht="46.5" customHeight="1" x14ac:dyDescent="0.25">
      <c r="A12" s="5" t="s">
        <v>9</v>
      </c>
    </row>
    <row r="13" spans="1:16384" s="15" customFormat="1" ht="19.5" customHeight="1" x14ac:dyDescent="0.25">
      <c r="A13" s="5" t="s">
        <v>10</v>
      </c>
    </row>
    <row r="14" spans="1:16384" s="17" customFormat="1" ht="42" customHeight="1" x14ac:dyDescent="0.25">
      <c r="A14" s="5" t="s">
        <v>11</v>
      </c>
      <c r="B14" s="12"/>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row>
    <row r="15" spans="1:16384" s="2" customFormat="1" ht="39" thickBot="1" x14ac:dyDescent="0.3">
      <c r="A15" s="6" t="s">
        <v>12</v>
      </c>
    </row>
    <row r="16" spans="1:16384" s="2" customFormat="1" x14ac:dyDescent="0.25">
      <c r="A16" s="7"/>
    </row>
    <row r="17" spans="1:1" x14ac:dyDescent="0.25">
      <c r="A17" s="7"/>
    </row>
    <row r="18" spans="1:1" x14ac:dyDescent="0.25">
      <c r="A18" s="7"/>
    </row>
    <row r="19" spans="1:1" x14ac:dyDescent="0.25">
      <c r="A19" s="7"/>
    </row>
    <row r="20" spans="1:1" x14ac:dyDescent="0.25">
      <c r="A20" s="8"/>
    </row>
  </sheetData>
  <mergeCells count="8192">
    <mergeCell ref="XFA10:XFB10"/>
    <mergeCell ref="XFC10:XFD10"/>
    <mergeCell ref="XEO10:XEP10"/>
    <mergeCell ref="XEQ10:XER10"/>
    <mergeCell ref="XES10:XET10"/>
    <mergeCell ref="XEU10:XEV10"/>
    <mergeCell ref="XEW10:XEX10"/>
    <mergeCell ref="XEY10:XEZ10"/>
    <mergeCell ref="XEC10:XED10"/>
    <mergeCell ref="XEE10:XEF10"/>
    <mergeCell ref="XEG10:XEH10"/>
    <mergeCell ref="XEI10:XEJ10"/>
    <mergeCell ref="XEK10:XEL10"/>
    <mergeCell ref="XEM10:XEN10"/>
    <mergeCell ref="XDQ10:XDR10"/>
    <mergeCell ref="XDS10:XDT10"/>
    <mergeCell ref="XDU10:XDV10"/>
    <mergeCell ref="XDW10:XDX10"/>
    <mergeCell ref="XDY10:XDZ10"/>
    <mergeCell ref="XEA10:XEB10"/>
    <mergeCell ref="XDE10:XDF10"/>
    <mergeCell ref="XDG10:XDH10"/>
    <mergeCell ref="XDI10:XDJ10"/>
    <mergeCell ref="XDK10:XDL10"/>
    <mergeCell ref="XDM10:XDN10"/>
    <mergeCell ref="XDO10:XDP10"/>
    <mergeCell ref="XCS10:XCT10"/>
    <mergeCell ref="XCU10:XCV10"/>
    <mergeCell ref="XCW10:XCX10"/>
    <mergeCell ref="XCY10:XCZ10"/>
    <mergeCell ref="XDA10:XDB10"/>
    <mergeCell ref="XDC10:XDD10"/>
    <mergeCell ref="XCG10:XCH10"/>
    <mergeCell ref="XCI10:XCJ10"/>
    <mergeCell ref="XCK10:XCL10"/>
    <mergeCell ref="XCM10:XCN10"/>
    <mergeCell ref="XCO10:XCP10"/>
    <mergeCell ref="XCQ10:XCR10"/>
    <mergeCell ref="XBU10:XBV10"/>
    <mergeCell ref="XBW10:XBX10"/>
    <mergeCell ref="XBY10:XBZ10"/>
    <mergeCell ref="XCA10:XCB10"/>
    <mergeCell ref="XCC10:XCD10"/>
    <mergeCell ref="XCE10:XCF10"/>
    <mergeCell ref="XBI10:XBJ10"/>
    <mergeCell ref="XBK10:XBL10"/>
    <mergeCell ref="XBM10:XBN10"/>
    <mergeCell ref="XBO10:XBP10"/>
    <mergeCell ref="XBQ10:XBR10"/>
    <mergeCell ref="XBS10:XBT10"/>
    <mergeCell ref="XAW10:XAX10"/>
    <mergeCell ref="XAY10:XAZ10"/>
    <mergeCell ref="XBA10:XBB10"/>
    <mergeCell ref="XBC10:XBD10"/>
    <mergeCell ref="XBE10:XBF10"/>
    <mergeCell ref="XBG10:XBH10"/>
    <mergeCell ref="XAK10:XAL10"/>
    <mergeCell ref="XAM10:XAN10"/>
    <mergeCell ref="XAO10:XAP10"/>
    <mergeCell ref="XAQ10:XAR10"/>
    <mergeCell ref="XAS10:XAT10"/>
    <mergeCell ref="XAU10:XAV10"/>
    <mergeCell ref="WZY10:WZZ10"/>
    <mergeCell ref="XAA10:XAB10"/>
    <mergeCell ref="XAC10:XAD10"/>
    <mergeCell ref="XAE10:XAF10"/>
    <mergeCell ref="XAG10:XAH10"/>
    <mergeCell ref="XAI10:XAJ10"/>
    <mergeCell ref="WZM10:WZN10"/>
    <mergeCell ref="WZO10:WZP10"/>
    <mergeCell ref="WZQ10:WZR10"/>
    <mergeCell ref="WZS10:WZT10"/>
    <mergeCell ref="WZU10:WZV10"/>
    <mergeCell ref="WZW10:WZX10"/>
    <mergeCell ref="WZA10:WZB10"/>
    <mergeCell ref="WZC10:WZD10"/>
    <mergeCell ref="WZE10:WZF10"/>
    <mergeCell ref="WZG10:WZH10"/>
    <mergeCell ref="WZI10:WZJ10"/>
    <mergeCell ref="WZK10:WZL10"/>
    <mergeCell ref="WYO10:WYP10"/>
    <mergeCell ref="WYQ10:WYR10"/>
    <mergeCell ref="WYS10:WYT10"/>
    <mergeCell ref="WYU10:WYV10"/>
    <mergeCell ref="WYW10:WYX10"/>
    <mergeCell ref="WYY10:WYZ10"/>
    <mergeCell ref="WYC10:WYD10"/>
    <mergeCell ref="WYE10:WYF10"/>
    <mergeCell ref="WYG10:WYH10"/>
    <mergeCell ref="WYI10:WYJ10"/>
    <mergeCell ref="WYK10:WYL10"/>
    <mergeCell ref="WYM10:WYN10"/>
    <mergeCell ref="WXQ10:WXR10"/>
    <mergeCell ref="WXS10:WXT10"/>
    <mergeCell ref="WXU10:WXV10"/>
    <mergeCell ref="WXW10:WXX10"/>
    <mergeCell ref="WXY10:WXZ10"/>
    <mergeCell ref="WYA10:WYB10"/>
    <mergeCell ref="WXE10:WXF10"/>
    <mergeCell ref="WXG10:WXH10"/>
    <mergeCell ref="WXI10:WXJ10"/>
    <mergeCell ref="WXK10:WXL10"/>
    <mergeCell ref="WXM10:WXN10"/>
    <mergeCell ref="WXO10:WXP10"/>
    <mergeCell ref="WWS10:WWT10"/>
    <mergeCell ref="WWU10:WWV10"/>
    <mergeCell ref="WWW10:WWX10"/>
    <mergeCell ref="WWY10:WWZ10"/>
    <mergeCell ref="WXA10:WXB10"/>
    <mergeCell ref="WXC10:WXD10"/>
    <mergeCell ref="WWG10:WWH10"/>
    <mergeCell ref="WWI10:WWJ10"/>
    <mergeCell ref="WWK10:WWL10"/>
    <mergeCell ref="WWM10:WWN10"/>
    <mergeCell ref="WWO10:WWP10"/>
    <mergeCell ref="WWQ10:WWR10"/>
    <mergeCell ref="WVU10:WVV10"/>
    <mergeCell ref="WVW10:WVX10"/>
    <mergeCell ref="WVY10:WVZ10"/>
    <mergeCell ref="WWA10:WWB10"/>
    <mergeCell ref="WWC10:WWD10"/>
    <mergeCell ref="WWE10:WWF10"/>
    <mergeCell ref="WVI10:WVJ10"/>
    <mergeCell ref="WVK10:WVL10"/>
    <mergeCell ref="WVM10:WVN10"/>
    <mergeCell ref="WVO10:WVP10"/>
    <mergeCell ref="WVQ10:WVR10"/>
    <mergeCell ref="WVS10:WVT10"/>
    <mergeCell ref="WUW10:WUX10"/>
    <mergeCell ref="WUY10:WUZ10"/>
    <mergeCell ref="WVA10:WVB10"/>
    <mergeCell ref="WVC10:WVD10"/>
    <mergeCell ref="WVE10:WVF10"/>
    <mergeCell ref="WVG10:WVH10"/>
    <mergeCell ref="WUK10:WUL10"/>
    <mergeCell ref="WUM10:WUN10"/>
    <mergeCell ref="WUO10:WUP10"/>
    <mergeCell ref="WUQ10:WUR10"/>
    <mergeCell ref="WUS10:WUT10"/>
    <mergeCell ref="WUU10:WUV10"/>
    <mergeCell ref="WTY10:WTZ10"/>
    <mergeCell ref="WUA10:WUB10"/>
    <mergeCell ref="WUC10:WUD10"/>
    <mergeCell ref="WUE10:WUF10"/>
    <mergeCell ref="WUG10:WUH10"/>
    <mergeCell ref="WUI10:WUJ10"/>
    <mergeCell ref="WTM10:WTN10"/>
    <mergeCell ref="WTO10:WTP10"/>
    <mergeCell ref="WTQ10:WTR10"/>
    <mergeCell ref="WTS10:WTT10"/>
    <mergeCell ref="WTU10:WTV10"/>
    <mergeCell ref="WTW10:WTX10"/>
    <mergeCell ref="WTA10:WTB10"/>
    <mergeCell ref="WTC10:WTD10"/>
    <mergeCell ref="WTE10:WTF10"/>
    <mergeCell ref="WTG10:WTH10"/>
    <mergeCell ref="WTI10:WTJ10"/>
    <mergeCell ref="WTK10:WTL10"/>
    <mergeCell ref="WSO10:WSP10"/>
    <mergeCell ref="WSQ10:WSR10"/>
    <mergeCell ref="WSS10:WST10"/>
    <mergeCell ref="WSU10:WSV10"/>
    <mergeCell ref="WSW10:WSX10"/>
    <mergeCell ref="WSY10:WSZ10"/>
    <mergeCell ref="WSC10:WSD10"/>
    <mergeCell ref="WSE10:WSF10"/>
    <mergeCell ref="WSG10:WSH10"/>
    <mergeCell ref="WSI10:WSJ10"/>
    <mergeCell ref="WSK10:WSL10"/>
    <mergeCell ref="WSM10:WSN10"/>
    <mergeCell ref="WRQ10:WRR10"/>
    <mergeCell ref="WRS10:WRT10"/>
    <mergeCell ref="WRU10:WRV10"/>
    <mergeCell ref="WRW10:WRX10"/>
    <mergeCell ref="WRY10:WRZ10"/>
    <mergeCell ref="WSA10:WSB10"/>
    <mergeCell ref="WRE10:WRF10"/>
    <mergeCell ref="WRG10:WRH10"/>
    <mergeCell ref="WRI10:WRJ10"/>
    <mergeCell ref="WRK10:WRL10"/>
    <mergeCell ref="WRM10:WRN10"/>
    <mergeCell ref="WRO10:WRP10"/>
    <mergeCell ref="WQS10:WQT10"/>
    <mergeCell ref="WQU10:WQV10"/>
    <mergeCell ref="WQW10:WQX10"/>
    <mergeCell ref="WQY10:WQZ10"/>
    <mergeCell ref="WRA10:WRB10"/>
    <mergeCell ref="WRC10:WRD10"/>
    <mergeCell ref="WQG10:WQH10"/>
    <mergeCell ref="WQI10:WQJ10"/>
    <mergeCell ref="WQK10:WQL10"/>
    <mergeCell ref="WQM10:WQN10"/>
    <mergeCell ref="WQO10:WQP10"/>
    <mergeCell ref="WQQ10:WQR10"/>
    <mergeCell ref="WPU10:WPV10"/>
    <mergeCell ref="WPW10:WPX10"/>
    <mergeCell ref="WPY10:WPZ10"/>
    <mergeCell ref="WQA10:WQB10"/>
    <mergeCell ref="WQC10:WQD10"/>
    <mergeCell ref="WQE10:WQF10"/>
    <mergeCell ref="WPI10:WPJ10"/>
    <mergeCell ref="WPK10:WPL10"/>
    <mergeCell ref="WPM10:WPN10"/>
    <mergeCell ref="WPO10:WPP10"/>
    <mergeCell ref="WPQ10:WPR10"/>
    <mergeCell ref="WPS10:WPT10"/>
    <mergeCell ref="WOW10:WOX10"/>
    <mergeCell ref="WOY10:WOZ10"/>
    <mergeCell ref="WPA10:WPB10"/>
    <mergeCell ref="WPC10:WPD10"/>
    <mergeCell ref="WPE10:WPF10"/>
    <mergeCell ref="WPG10:WPH10"/>
    <mergeCell ref="WOK10:WOL10"/>
    <mergeCell ref="WOM10:WON10"/>
    <mergeCell ref="WOO10:WOP10"/>
    <mergeCell ref="WOQ10:WOR10"/>
    <mergeCell ref="WOS10:WOT10"/>
    <mergeCell ref="WOU10:WOV10"/>
    <mergeCell ref="WNY10:WNZ10"/>
    <mergeCell ref="WOA10:WOB10"/>
    <mergeCell ref="WOC10:WOD10"/>
    <mergeCell ref="WOE10:WOF10"/>
    <mergeCell ref="WOG10:WOH10"/>
    <mergeCell ref="WOI10:WOJ10"/>
    <mergeCell ref="WNM10:WNN10"/>
    <mergeCell ref="WNO10:WNP10"/>
    <mergeCell ref="WNQ10:WNR10"/>
    <mergeCell ref="WNS10:WNT10"/>
    <mergeCell ref="WNU10:WNV10"/>
    <mergeCell ref="WNW10:WNX10"/>
    <mergeCell ref="WNA10:WNB10"/>
    <mergeCell ref="WNC10:WND10"/>
    <mergeCell ref="WNE10:WNF10"/>
    <mergeCell ref="WNG10:WNH10"/>
    <mergeCell ref="WNI10:WNJ10"/>
    <mergeCell ref="WNK10:WNL10"/>
    <mergeCell ref="WMO10:WMP10"/>
    <mergeCell ref="WMQ10:WMR10"/>
    <mergeCell ref="WMS10:WMT10"/>
    <mergeCell ref="WMU10:WMV10"/>
    <mergeCell ref="WMW10:WMX10"/>
    <mergeCell ref="WMY10:WMZ10"/>
    <mergeCell ref="WMC10:WMD10"/>
    <mergeCell ref="WME10:WMF10"/>
    <mergeCell ref="WMG10:WMH10"/>
    <mergeCell ref="WMI10:WMJ10"/>
    <mergeCell ref="WMK10:WML10"/>
    <mergeCell ref="WMM10:WMN10"/>
    <mergeCell ref="WLQ10:WLR10"/>
    <mergeCell ref="WLS10:WLT10"/>
    <mergeCell ref="WLU10:WLV10"/>
    <mergeCell ref="WLW10:WLX10"/>
    <mergeCell ref="WLY10:WLZ10"/>
    <mergeCell ref="WMA10:WMB10"/>
    <mergeCell ref="WLE10:WLF10"/>
    <mergeCell ref="WLG10:WLH10"/>
    <mergeCell ref="WLI10:WLJ10"/>
    <mergeCell ref="WLK10:WLL10"/>
    <mergeCell ref="WLM10:WLN10"/>
    <mergeCell ref="WLO10:WLP10"/>
    <mergeCell ref="WKS10:WKT10"/>
    <mergeCell ref="WKU10:WKV10"/>
    <mergeCell ref="WKW10:WKX10"/>
    <mergeCell ref="WKY10:WKZ10"/>
    <mergeCell ref="WLA10:WLB10"/>
    <mergeCell ref="WLC10:WLD10"/>
    <mergeCell ref="WKG10:WKH10"/>
    <mergeCell ref="WKI10:WKJ10"/>
    <mergeCell ref="WKK10:WKL10"/>
    <mergeCell ref="WKM10:WKN10"/>
    <mergeCell ref="WKO10:WKP10"/>
    <mergeCell ref="WKQ10:WKR10"/>
    <mergeCell ref="WJU10:WJV10"/>
    <mergeCell ref="WJW10:WJX10"/>
    <mergeCell ref="WJY10:WJZ10"/>
    <mergeCell ref="WKA10:WKB10"/>
    <mergeCell ref="WKC10:WKD10"/>
    <mergeCell ref="WKE10:WKF10"/>
    <mergeCell ref="WJI10:WJJ10"/>
    <mergeCell ref="WJK10:WJL10"/>
    <mergeCell ref="WJM10:WJN10"/>
    <mergeCell ref="WJO10:WJP10"/>
    <mergeCell ref="WJQ10:WJR10"/>
    <mergeCell ref="WJS10:WJT10"/>
    <mergeCell ref="WIW10:WIX10"/>
    <mergeCell ref="WIY10:WIZ10"/>
    <mergeCell ref="WJA10:WJB10"/>
    <mergeCell ref="WJC10:WJD10"/>
    <mergeCell ref="WJE10:WJF10"/>
    <mergeCell ref="WJG10:WJH10"/>
    <mergeCell ref="WIK10:WIL10"/>
    <mergeCell ref="WIM10:WIN10"/>
    <mergeCell ref="WIO10:WIP10"/>
    <mergeCell ref="WIQ10:WIR10"/>
    <mergeCell ref="WIS10:WIT10"/>
    <mergeCell ref="WIU10:WIV10"/>
    <mergeCell ref="WHY10:WHZ10"/>
    <mergeCell ref="WIA10:WIB10"/>
    <mergeCell ref="WIC10:WID10"/>
    <mergeCell ref="WIE10:WIF10"/>
    <mergeCell ref="WIG10:WIH10"/>
    <mergeCell ref="WII10:WIJ10"/>
    <mergeCell ref="WHM10:WHN10"/>
    <mergeCell ref="WHO10:WHP10"/>
    <mergeCell ref="WHQ10:WHR10"/>
    <mergeCell ref="WHS10:WHT10"/>
    <mergeCell ref="WHU10:WHV10"/>
    <mergeCell ref="WHW10:WHX10"/>
    <mergeCell ref="WHA10:WHB10"/>
    <mergeCell ref="WHC10:WHD10"/>
    <mergeCell ref="WHE10:WHF10"/>
    <mergeCell ref="WHG10:WHH10"/>
    <mergeCell ref="WHI10:WHJ10"/>
    <mergeCell ref="WHK10:WHL10"/>
    <mergeCell ref="WGO10:WGP10"/>
    <mergeCell ref="WGQ10:WGR10"/>
    <mergeCell ref="WGS10:WGT10"/>
    <mergeCell ref="WGU10:WGV10"/>
    <mergeCell ref="WGW10:WGX10"/>
    <mergeCell ref="WGY10:WGZ10"/>
    <mergeCell ref="WGC10:WGD10"/>
    <mergeCell ref="WGE10:WGF10"/>
    <mergeCell ref="WGG10:WGH10"/>
    <mergeCell ref="WGI10:WGJ10"/>
    <mergeCell ref="WGK10:WGL10"/>
    <mergeCell ref="WGM10:WGN10"/>
    <mergeCell ref="WFQ10:WFR10"/>
    <mergeCell ref="WFS10:WFT10"/>
    <mergeCell ref="WFU10:WFV10"/>
    <mergeCell ref="WFW10:WFX10"/>
    <mergeCell ref="WFY10:WFZ10"/>
    <mergeCell ref="WGA10:WGB10"/>
    <mergeCell ref="WFE10:WFF10"/>
    <mergeCell ref="WFG10:WFH10"/>
    <mergeCell ref="WFI10:WFJ10"/>
    <mergeCell ref="WFK10:WFL10"/>
    <mergeCell ref="WFM10:WFN10"/>
    <mergeCell ref="WFO10:WFP10"/>
    <mergeCell ref="WES10:WET10"/>
    <mergeCell ref="WEU10:WEV10"/>
    <mergeCell ref="WEW10:WEX10"/>
    <mergeCell ref="WEY10:WEZ10"/>
    <mergeCell ref="WFA10:WFB10"/>
    <mergeCell ref="WFC10:WFD10"/>
    <mergeCell ref="WEG10:WEH10"/>
    <mergeCell ref="WEI10:WEJ10"/>
    <mergeCell ref="WEK10:WEL10"/>
    <mergeCell ref="WEM10:WEN10"/>
    <mergeCell ref="WEO10:WEP10"/>
    <mergeCell ref="WEQ10:WER10"/>
    <mergeCell ref="WDU10:WDV10"/>
    <mergeCell ref="WDW10:WDX10"/>
    <mergeCell ref="WDY10:WDZ10"/>
    <mergeCell ref="WEA10:WEB10"/>
    <mergeCell ref="WEC10:WED10"/>
    <mergeCell ref="WEE10:WEF10"/>
    <mergeCell ref="WDI10:WDJ10"/>
    <mergeCell ref="WDK10:WDL10"/>
    <mergeCell ref="WDM10:WDN10"/>
    <mergeCell ref="WDO10:WDP10"/>
    <mergeCell ref="WDQ10:WDR10"/>
    <mergeCell ref="WDS10:WDT10"/>
    <mergeCell ref="WCW10:WCX10"/>
    <mergeCell ref="WCY10:WCZ10"/>
    <mergeCell ref="WDA10:WDB10"/>
    <mergeCell ref="WDC10:WDD10"/>
    <mergeCell ref="WDE10:WDF10"/>
    <mergeCell ref="WDG10:WDH10"/>
    <mergeCell ref="WCK10:WCL10"/>
    <mergeCell ref="WCM10:WCN10"/>
    <mergeCell ref="WCO10:WCP10"/>
    <mergeCell ref="WCQ10:WCR10"/>
    <mergeCell ref="WCS10:WCT10"/>
    <mergeCell ref="WCU10:WCV10"/>
    <mergeCell ref="WBY10:WBZ10"/>
    <mergeCell ref="WCA10:WCB10"/>
    <mergeCell ref="WCC10:WCD10"/>
    <mergeCell ref="WCE10:WCF10"/>
    <mergeCell ref="WCG10:WCH10"/>
    <mergeCell ref="WCI10:WCJ10"/>
    <mergeCell ref="WBM10:WBN10"/>
    <mergeCell ref="WBO10:WBP10"/>
    <mergeCell ref="WBQ10:WBR10"/>
    <mergeCell ref="WBS10:WBT10"/>
    <mergeCell ref="WBU10:WBV10"/>
    <mergeCell ref="WBW10:WBX10"/>
    <mergeCell ref="WBA10:WBB10"/>
    <mergeCell ref="WBC10:WBD10"/>
    <mergeCell ref="WBE10:WBF10"/>
    <mergeCell ref="WBG10:WBH10"/>
    <mergeCell ref="WBI10:WBJ10"/>
    <mergeCell ref="WBK10:WBL10"/>
    <mergeCell ref="WAO10:WAP10"/>
    <mergeCell ref="WAQ10:WAR10"/>
    <mergeCell ref="WAS10:WAT10"/>
    <mergeCell ref="WAU10:WAV10"/>
    <mergeCell ref="WAW10:WAX10"/>
    <mergeCell ref="WAY10:WAZ10"/>
    <mergeCell ref="WAC10:WAD10"/>
    <mergeCell ref="WAE10:WAF10"/>
    <mergeCell ref="WAG10:WAH10"/>
    <mergeCell ref="WAI10:WAJ10"/>
    <mergeCell ref="WAK10:WAL10"/>
    <mergeCell ref="WAM10:WAN10"/>
    <mergeCell ref="VZQ10:VZR10"/>
    <mergeCell ref="VZS10:VZT10"/>
    <mergeCell ref="VZU10:VZV10"/>
    <mergeCell ref="VZW10:VZX10"/>
    <mergeCell ref="VZY10:VZZ10"/>
    <mergeCell ref="WAA10:WAB10"/>
    <mergeCell ref="VZE10:VZF10"/>
    <mergeCell ref="VZG10:VZH10"/>
    <mergeCell ref="VZI10:VZJ10"/>
    <mergeCell ref="VZK10:VZL10"/>
    <mergeCell ref="VZM10:VZN10"/>
    <mergeCell ref="VZO10:VZP10"/>
    <mergeCell ref="VYS10:VYT10"/>
    <mergeCell ref="VYU10:VYV10"/>
    <mergeCell ref="VYW10:VYX10"/>
    <mergeCell ref="VYY10:VYZ10"/>
    <mergeCell ref="VZA10:VZB10"/>
    <mergeCell ref="VZC10:VZD10"/>
    <mergeCell ref="VYG10:VYH10"/>
    <mergeCell ref="VYI10:VYJ10"/>
    <mergeCell ref="VYK10:VYL10"/>
    <mergeCell ref="VYM10:VYN10"/>
    <mergeCell ref="VYO10:VYP10"/>
    <mergeCell ref="VYQ10:VYR10"/>
    <mergeCell ref="VXU10:VXV10"/>
    <mergeCell ref="VXW10:VXX10"/>
    <mergeCell ref="VXY10:VXZ10"/>
    <mergeCell ref="VYA10:VYB10"/>
    <mergeCell ref="VYC10:VYD10"/>
    <mergeCell ref="VYE10:VYF10"/>
    <mergeCell ref="VXI10:VXJ10"/>
    <mergeCell ref="VXK10:VXL10"/>
    <mergeCell ref="VXM10:VXN10"/>
    <mergeCell ref="VXO10:VXP10"/>
    <mergeCell ref="VXQ10:VXR10"/>
    <mergeCell ref="VXS10:VXT10"/>
    <mergeCell ref="VWW10:VWX10"/>
    <mergeCell ref="VWY10:VWZ10"/>
    <mergeCell ref="VXA10:VXB10"/>
    <mergeCell ref="VXC10:VXD10"/>
    <mergeCell ref="VXE10:VXF10"/>
    <mergeCell ref="VXG10:VXH10"/>
    <mergeCell ref="VWK10:VWL10"/>
    <mergeCell ref="VWM10:VWN10"/>
    <mergeCell ref="VWO10:VWP10"/>
    <mergeCell ref="VWQ10:VWR10"/>
    <mergeCell ref="VWS10:VWT10"/>
    <mergeCell ref="VWU10:VWV10"/>
    <mergeCell ref="VVY10:VVZ10"/>
    <mergeCell ref="VWA10:VWB10"/>
    <mergeCell ref="VWC10:VWD10"/>
    <mergeCell ref="VWE10:VWF10"/>
    <mergeCell ref="VWG10:VWH10"/>
    <mergeCell ref="VWI10:VWJ10"/>
    <mergeCell ref="VVM10:VVN10"/>
    <mergeCell ref="VVO10:VVP10"/>
    <mergeCell ref="VVQ10:VVR10"/>
    <mergeCell ref="VVS10:VVT10"/>
    <mergeCell ref="VVU10:VVV10"/>
    <mergeCell ref="VVW10:VVX10"/>
    <mergeCell ref="VVA10:VVB10"/>
    <mergeCell ref="VVC10:VVD10"/>
    <mergeCell ref="VVE10:VVF10"/>
    <mergeCell ref="VVG10:VVH10"/>
    <mergeCell ref="VVI10:VVJ10"/>
    <mergeCell ref="VVK10:VVL10"/>
    <mergeCell ref="VUO10:VUP10"/>
    <mergeCell ref="VUQ10:VUR10"/>
    <mergeCell ref="VUS10:VUT10"/>
    <mergeCell ref="VUU10:VUV10"/>
    <mergeCell ref="VUW10:VUX10"/>
    <mergeCell ref="VUY10:VUZ10"/>
    <mergeCell ref="VUC10:VUD10"/>
    <mergeCell ref="VUE10:VUF10"/>
    <mergeCell ref="VUG10:VUH10"/>
    <mergeCell ref="VUI10:VUJ10"/>
    <mergeCell ref="VUK10:VUL10"/>
    <mergeCell ref="VUM10:VUN10"/>
    <mergeCell ref="VTQ10:VTR10"/>
    <mergeCell ref="VTS10:VTT10"/>
    <mergeCell ref="VTU10:VTV10"/>
    <mergeCell ref="VTW10:VTX10"/>
    <mergeCell ref="VTY10:VTZ10"/>
    <mergeCell ref="VUA10:VUB10"/>
    <mergeCell ref="VTE10:VTF10"/>
    <mergeCell ref="VTG10:VTH10"/>
    <mergeCell ref="VTI10:VTJ10"/>
    <mergeCell ref="VTK10:VTL10"/>
    <mergeCell ref="VTM10:VTN10"/>
    <mergeCell ref="VTO10:VTP10"/>
    <mergeCell ref="VSS10:VST10"/>
    <mergeCell ref="VSU10:VSV10"/>
    <mergeCell ref="VSW10:VSX10"/>
    <mergeCell ref="VSY10:VSZ10"/>
    <mergeCell ref="VTA10:VTB10"/>
    <mergeCell ref="VTC10:VTD10"/>
    <mergeCell ref="VSG10:VSH10"/>
    <mergeCell ref="VSI10:VSJ10"/>
    <mergeCell ref="VSK10:VSL10"/>
    <mergeCell ref="VSM10:VSN10"/>
    <mergeCell ref="VSO10:VSP10"/>
    <mergeCell ref="VSQ10:VSR10"/>
    <mergeCell ref="VRU10:VRV10"/>
    <mergeCell ref="VRW10:VRX10"/>
    <mergeCell ref="VRY10:VRZ10"/>
    <mergeCell ref="VSA10:VSB10"/>
    <mergeCell ref="VSC10:VSD10"/>
    <mergeCell ref="VSE10:VSF10"/>
    <mergeCell ref="VRI10:VRJ10"/>
    <mergeCell ref="VRK10:VRL10"/>
    <mergeCell ref="VRM10:VRN10"/>
    <mergeCell ref="VRO10:VRP10"/>
    <mergeCell ref="VRQ10:VRR10"/>
    <mergeCell ref="VRS10:VRT10"/>
    <mergeCell ref="VQW10:VQX10"/>
    <mergeCell ref="VQY10:VQZ10"/>
    <mergeCell ref="VRA10:VRB10"/>
    <mergeCell ref="VRC10:VRD10"/>
    <mergeCell ref="VRE10:VRF10"/>
    <mergeCell ref="VRG10:VRH10"/>
    <mergeCell ref="VQK10:VQL10"/>
    <mergeCell ref="VQM10:VQN10"/>
    <mergeCell ref="VQO10:VQP10"/>
    <mergeCell ref="VQQ10:VQR10"/>
    <mergeCell ref="VQS10:VQT10"/>
    <mergeCell ref="VQU10:VQV10"/>
    <mergeCell ref="VPY10:VPZ10"/>
    <mergeCell ref="VQA10:VQB10"/>
    <mergeCell ref="VQC10:VQD10"/>
    <mergeCell ref="VQE10:VQF10"/>
    <mergeCell ref="VQG10:VQH10"/>
    <mergeCell ref="VQI10:VQJ10"/>
    <mergeCell ref="VPM10:VPN10"/>
    <mergeCell ref="VPO10:VPP10"/>
    <mergeCell ref="VPQ10:VPR10"/>
    <mergeCell ref="VPS10:VPT10"/>
    <mergeCell ref="VPU10:VPV10"/>
    <mergeCell ref="VPW10:VPX10"/>
    <mergeCell ref="VPA10:VPB10"/>
    <mergeCell ref="VPC10:VPD10"/>
    <mergeCell ref="VPE10:VPF10"/>
    <mergeCell ref="VPG10:VPH10"/>
    <mergeCell ref="VPI10:VPJ10"/>
    <mergeCell ref="VPK10:VPL10"/>
    <mergeCell ref="VOO10:VOP10"/>
    <mergeCell ref="VOQ10:VOR10"/>
    <mergeCell ref="VOS10:VOT10"/>
    <mergeCell ref="VOU10:VOV10"/>
    <mergeCell ref="VOW10:VOX10"/>
    <mergeCell ref="VOY10:VOZ10"/>
    <mergeCell ref="VOC10:VOD10"/>
    <mergeCell ref="VOE10:VOF10"/>
    <mergeCell ref="VOG10:VOH10"/>
    <mergeCell ref="VOI10:VOJ10"/>
    <mergeCell ref="VOK10:VOL10"/>
    <mergeCell ref="VOM10:VON10"/>
    <mergeCell ref="VNQ10:VNR10"/>
    <mergeCell ref="VNS10:VNT10"/>
    <mergeCell ref="VNU10:VNV10"/>
    <mergeCell ref="VNW10:VNX10"/>
    <mergeCell ref="VNY10:VNZ10"/>
    <mergeCell ref="VOA10:VOB10"/>
    <mergeCell ref="VNE10:VNF10"/>
    <mergeCell ref="VNG10:VNH10"/>
    <mergeCell ref="VNI10:VNJ10"/>
    <mergeCell ref="VNK10:VNL10"/>
    <mergeCell ref="VNM10:VNN10"/>
    <mergeCell ref="VNO10:VNP10"/>
    <mergeCell ref="VMS10:VMT10"/>
    <mergeCell ref="VMU10:VMV10"/>
    <mergeCell ref="VMW10:VMX10"/>
    <mergeCell ref="VMY10:VMZ10"/>
    <mergeCell ref="VNA10:VNB10"/>
    <mergeCell ref="VNC10:VND10"/>
    <mergeCell ref="VMG10:VMH10"/>
    <mergeCell ref="VMI10:VMJ10"/>
    <mergeCell ref="VMK10:VML10"/>
    <mergeCell ref="VMM10:VMN10"/>
    <mergeCell ref="VMO10:VMP10"/>
    <mergeCell ref="VMQ10:VMR10"/>
    <mergeCell ref="VLU10:VLV10"/>
    <mergeCell ref="VLW10:VLX10"/>
    <mergeCell ref="VLY10:VLZ10"/>
    <mergeCell ref="VMA10:VMB10"/>
    <mergeCell ref="VMC10:VMD10"/>
    <mergeCell ref="VME10:VMF10"/>
    <mergeCell ref="VLI10:VLJ10"/>
    <mergeCell ref="VLK10:VLL10"/>
    <mergeCell ref="VLM10:VLN10"/>
    <mergeCell ref="VLO10:VLP10"/>
    <mergeCell ref="VLQ10:VLR10"/>
    <mergeCell ref="VLS10:VLT10"/>
    <mergeCell ref="VKW10:VKX10"/>
    <mergeCell ref="VKY10:VKZ10"/>
    <mergeCell ref="VLA10:VLB10"/>
    <mergeCell ref="VLC10:VLD10"/>
    <mergeCell ref="VLE10:VLF10"/>
    <mergeCell ref="VLG10:VLH10"/>
    <mergeCell ref="VKK10:VKL10"/>
    <mergeCell ref="VKM10:VKN10"/>
    <mergeCell ref="VKO10:VKP10"/>
    <mergeCell ref="VKQ10:VKR10"/>
    <mergeCell ref="VKS10:VKT10"/>
    <mergeCell ref="VKU10:VKV10"/>
    <mergeCell ref="VJY10:VJZ10"/>
    <mergeCell ref="VKA10:VKB10"/>
    <mergeCell ref="VKC10:VKD10"/>
    <mergeCell ref="VKE10:VKF10"/>
    <mergeCell ref="VKG10:VKH10"/>
    <mergeCell ref="VKI10:VKJ10"/>
    <mergeCell ref="VJM10:VJN10"/>
    <mergeCell ref="VJO10:VJP10"/>
    <mergeCell ref="VJQ10:VJR10"/>
    <mergeCell ref="VJS10:VJT10"/>
    <mergeCell ref="VJU10:VJV10"/>
    <mergeCell ref="VJW10:VJX10"/>
    <mergeCell ref="VJA10:VJB10"/>
    <mergeCell ref="VJC10:VJD10"/>
    <mergeCell ref="VJE10:VJF10"/>
    <mergeCell ref="VJG10:VJH10"/>
    <mergeCell ref="VJI10:VJJ10"/>
    <mergeCell ref="VJK10:VJL10"/>
    <mergeCell ref="VIO10:VIP10"/>
    <mergeCell ref="VIQ10:VIR10"/>
    <mergeCell ref="VIS10:VIT10"/>
    <mergeCell ref="VIU10:VIV10"/>
    <mergeCell ref="VIW10:VIX10"/>
    <mergeCell ref="VIY10:VIZ10"/>
    <mergeCell ref="VIC10:VID10"/>
    <mergeCell ref="VIE10:VIF10"/>
    <mergeCell ref="VIG10:VIH10"/>
    <mergeCell ref="VII10:VIJ10"/>
    <mergeCell ref="VIK10:VIL10"/>
    <mergeCell ref="VIM10:VIN10"/>
    <mergeCell ref="VHQ10:VHR10"/>
    <mergeCell ref="VHS10:VHT10"/>
    <mergeCell ref="VHU10:VHV10"/>
    <mergeCell ref="VHW10:VHX10"/>
    <mergeCell ref="VHY10:VHZ10"/>
    <mergeCell ref="VIA10:VIB10"/>
    <mergeCell ref="VHE10:VHF10"/>
    <mergeCell ref="VHG10:VHH10"/>
    <mergeCell ref="VHI10:VHJ10"/>
    <mergeCell ref="VHK10:VHL10"/>
    <mergeCell ref="VHM10:VHN10"/>
    <mergeCell ref="VHO10:VHP10"/>
    <mergeCell ref="VGS10:VGT10"/>
    <mergeCell ref="VGU10:VGV10"/>
    <mergeCell ref="VGW10:VGX10"/>
    <mergeCell ref="VGY10:VGZ10"/>
    <mergeCell ref="VHA10:VHB10"/>
    <mergeCell ref="VHC10:VHD10"/>
    <mergeCell ref="VGG10:VGH10"/>
    <mergeCell ref="VGI10:VGJ10"/>
    <mergeCell ref="VGK10:VGL10"/>
    <mergeCell ref="VGM10:VGN10"/>
    <mergeCell ref="VGO10:VGP10"/>
    <mergeCell ref="VGQ10:VGR10"/>
    <mergeCell ref="VFU10:VFV10"/>
    <mergeCell ref="VFW10:VFX10"/>
    <mergeCell ref="VFY10:VFZ10"/>
    <mergeCell ref="VGA10:VGB10"/>
    <mergeCell ref="VGC10:VGD10"/>
    <mergeCell ref="VGE10:VGF10"/>
    <mergeCell ref="VFI10:VFJ10"/>
    <mergeCell ref="VFK10:VFL10"/>
    <mergeCell ref="VFM10:VFN10"/>
    <mergeCell ref="VFO10:VFP10"/>
    <mergeCell ref="VFQ10:VFR10"/>
    <mergeCell ref="VFS10:VFT10"/>
    <mergeCell ref="VEW10:VEX10"/>
    <mergeCell ref="VEY10:VEZ10"/>
    <mergeCell ref="VFA10:VFB10"/>
    <mergeCell ref="VFC10:VFD10"/>
    <mergeCell ref="VFE10:VFF10"/>
    <mergeCell ref="VFG10:VFH10"/>
    <mergeCell ref="VEK10:VEL10"/>
    <mergeCell ref="VEM10:VEN10"/>
    <mergeCell ref="VEO10:VEP10"/>
    <mergeCell ref="VEQ10:VER10"/>
    <mergeCell ref="VES10:VET10"/>
    <mergeCell ref="VEU10:VEV10"/>
    <mergeCell ref="VDY10:VDZ10"/>
    <mergeCell ref="VEA10:VEB10"/>
    <mergeCell ref="VEC10:VED10"/>
    <mergeCell ref="VEE10:VEF10"/>
    <mergeCell ref="VEG10:VEH10"/>
    <mergeCell ref="VEI10:VEJ10"/>
    <mergeCell ref="VDM10:VDN10"/>
    <mergeCell ref="VDO10:VDP10"/>
    <mergeCell ref="VDQ10:VDR10"/>
    <mergeCell ref="VDS10:VDT10"/>
    <mergeCell ref="VDU10:VDV10"/>
    <mergeCell ref="VDW10:VDX10"/>
    <mergeCell ref="VDA10:VDB10"/>
    <mergeCell ref="VDC10:VDD10"/>
    <mergeCell ref="VDE10:VDF10"/>
    <mergeCell ref="VDG10:VDH10"/>
    <mergeCell ref="VDI10:VDJ10"/>
    <mergeCell ref="VDK10:VDL10"/>
    <mergeCell ref="VCO10:VCP10"/>
    <mergeCell ref="VCQ10:VCR10"/>
    <mergeCell ref="VCS10:VCT10"/>
    <mergeCell ref="VCU10:VCV10"/>
    <mergeCell ref="VCW10:VCX10"/>
    <mergeCell ref="VCY10:VCZ10"/>
    <mergeCell ref="VCC10:VCD10"/>
    <mergeCell ref="VCE10:VCF10"/>
    <mergeCell ref="VCG10:VCH10"/>
    <mergeCell ref="VCI10:VCJ10"/>
    <mergeCell ref="VCK10:VCL10"/>
    <mergeCell ref="VCM10:VCN10"/>
    <mergeCell ref="VBQ10:VBR10"/>
    <mergeCell ref="VBS10:VBT10"/>
    <mergeCell ref="VBU10:VBV10"/>
    <mergeCell ref="VBW10:VBX10"/>
    <mergeCell ref="VBY10:VBZ10"/>
    <mergeCell ref="VCA10:VCB10"/>
    <mergeCell ref="VBE10:VBF10"/>
    <mergeCell ref="VBG10:VBH10"/>
    <mergeCell ref="VBI10:VBJ10"/>
    <mergeCell ref="VBK10:VBL10"/>
    <mergeCell ref="VBM10:VBN10"/>
    <mergeCell ref="VBO10:VBP10"/>
    <mergeCell ref="VAS10:VAT10"/>
    <mergeCell ref="VAU10:VAV10"/>
    <mergeCell ref="VAW10:VAX10"/>
    <mergeCell ref="VAY10:VAZ10"/>
    <mergeCell ref="VBA10:VBB10"/>
    <mergeCell ref="VBC10:VBD10"/>
    <mergeCell ref="VAG10:VAH10"/>
    <mergeCell ref="VAI10:VAJ10"/>
    <mergeCell ref="VAK10:VAL10"/>
    <mergeCell ref="VAM10:VAN10"/>
    <mergeCell ref="VAO10:VAP10"/>
    <mergeCell ref="VAQ10:VAR10"/>
    <mergeCell ref="UZU10:UZV10"/>
    <mergeCell ref="UZW10:UZX10"/>
    <mergeCell ref="UZY10:UZZ10"/>
    <mergeCell ref="VAA10:VAB10"/>
    <mergeCell ref="VAC10:VAD10"/>
    <mergeCell ref="VAE10:VAF10"/>
    <mergeCell ref="UZI10:UZJ10"/>
    <mergeCell ref="UZK10:UZL10"/>
    <mergeCell ref="UZM10:UZN10"/>
    <mergeCell ref="UZO10:UZP10"/>
    <mergeCell ref="UZQ10:UZR10"/>
    <mergeCell ref="UZS10:UZT10"/>
    <mergeCell ref="UYW10:UYX10"/>
    <mergeCell ref="UYY10:UYZ10"/>
    <mergeCell ref="UZA10:UZB10"/>
    <mergeCell ref="UZC10:UZD10"/>
    <mergeCell ref="UZE10:UZF10"/>
    <mergeCell ref="UZG10:UZH10"/>
    <mergeCell ref="UYK10:UYL10"/>
    <mergeCell ref="UYM10:UYN10"/>
    <mergeCell ref="UYO10:UYP10"/>
    <mergeCell ref="UYQ10:UYR10"/>
    <mergeCell ref="UYS10:UYT10"/>
    <mergeCell ref="UYU10:UYV10"/>
    <mergeCell ref="UXY10:UXZ10"/>
    <mergeCell ref="UYA10:UYB10"/>
    <mergeCell ref="UYC10:UYD10"/>
    <mergeCell ref="UYE10:UYF10"/>
    <mergeCell ref="UYG10:UYH10"/>
    <mergeCell ref="UYI10:UYJ10"/>
    <mergeCell ref="UXM10:UXN10"/>
    <mergeCell ref="UXO10:UXP10"/>
    <mergeCell ref="UXQ10:UXR10"/>
    <mergeCell ref="UXS10:UXT10"/>
    <mergeCell ref="UXU10:UXV10"/>
    <mergeCell ref="UXW10:UXX10"/>
    <mergeCell ref="UXA10:UXB10"/>
    <mergeCell ref="UXC10:UXD10"/>
    <mergeCell ref="UXE10:UXF10"/>
    <mergeCell ref="UXG10:UXH10"/>
    <mergeCell ref="UXI10:UXJ10"/>
    <mergeCell ref="UXK10:UXL10"/>
    <mergeCell ref="UWO10:UWP10"/>
    <mergeCell ref="UWQ10:UWR10"/>
    <mergeCell ref="UWS10:UWT10"/>
    <mergeCell ref="UWU10:UWV10"/>
    <mergeCell ref="UWW10:UWX10"/>
    <mergeCell ref="UWY10:UWZ10"/>
    <mergeCell ref="UWC10:UWD10"/>
    <mergeCell ref="UWE10:UWF10"/>
    <mergeCell ref="UWG10:UWH10"/>
    <mergeCell ref="UWI10:UWJ10"/>
    <mergeCell ref="UWK10:UWL10"/>
    <mergeCell ref="UWM10:UWN10"/>
    <mergeCell ref="UVQ10:UVR10"/>
    <mergeCell ref="UVS10:UVT10"/>
    <mergeCell ref="UVU10:UVV10"/>
    <mergeCell ref="UVW10:UVX10"/>
    <mergeCell ref="UVY10:UVZ10"/>
    <mergeCell ref="UWA10:UWB10"/>
    <mergeCell ref="UVE10:UVF10"/>
    <mergeCell ref="UVG10:UVH10"/>
    <mergeCell ref="UVI10:UVJ10"/>
    <mergeCell ref="UVK10:UVL10"/>
    <mergeCell ref="UVM10:UVN10"/>
    <mergeCell ref="UVO10:UVP10"/>
    <mergeCell ref="UUS10:UUT10"/>
    <mergeCell ref="UUU10:UUV10"/>
    <mergeCell ref="UUW10:UUX10"/>
    <mergeCell ref="UUY10:UUZ10"/>
    <mergeCell ref="UVA10:UVB10"/>
    <mergeCell ref="UVC10:UVD10"/>
    <mergeCell ref="UUG10:UUH10"/>
    <mergeCell ref="UUI10:UUJ10"/>
    <mergeCell ref="UUK10:UUL10"/>
    <mergeCell ref="UUM10:UUN10"/>
    <mergeCell ref="UUO10:UUP10"/>
    <mergeCell ref="UUQ10:UUR10"/>
    <mergeCell ref="UTU10:UTV10"/>
    <mergeCell ref="UTW10:UTX10"/>
    <mergeCell ref="UTY10:UTZ10"/>
    <mergeCell ref="UUA10:UUB10"/>
    <mergeCell ref="UUC10:UUD10"/>
    <mergeCell ref="UUE10:UUF10"/>
    <mergeCell ref="UTI10:UTJ10"/>
    <mergeCell ref="UTK10:UTL10"/>
    <mergeCell ref="UTM10:UTN10"/>
    <mergeCell ref="UTO10:UTP10"/>
    <mergeCell ref="UTQ10:UTR10"/>
    <mergeCell ref="UTS10:UTT10"/>
    <mergeCell ref="USW10:USX10"/>
    <mergeCell ref="USY10:USZ10"/>
    <mergeCell ref="UTA10:UTB10"/>
    <mergeCell ref="UTC10:UTD10"/>
    <mergeCell ref="UTE10:UTF10"/>
    <mergeCell ref="UTG10:UTH10"/>
    <mergeCell ref="USK10:USL10"/>
    <mergeCell ref="USM10:USN10"/>
    <mergeCell ref="USO10:USP10"/>
    <mergeCell ref="USQ10:USR10"/>
    <mergeCell ref="USS10:UST10"/>
    <mergeCell ref="USU10:USV10"/>
    <mergeCell ref="URY10:URZ10"/>
    <mergeCell ref="USA10:USB10"/>
    <mergeCell ref="USC10:USD10"/>
    <mergeCell ref="USE10:USF10"/>
    <mergeCell ref="USG10:USH10"/>
    <mergeCell ref="USI10:USJ10"/>
    <mergeCell ref="URM10:URN10"/>
    <mergeCell ref="URO10:URP10"/>
    <mergeCell ref="URQ10:URR10"/>
    <mergeCell ref="URS10:URT10"/>
    <mergeCell ref="URU10:URV10"/>
    <mergeCell ref="URW10:URX10"/>
    <mergeCell ref="URA10:URB10"/>
    <mergeCell ref="URC10:URD10"/>
    <mergeCell ref="URE10:URF10"/>
    <mergeCell ref="URG10:URH10"/>
    <mergeCell ref="URI10:URJ10"/>
    <mergeCell ref="URK10:URL10"/>
    <mergeCell ref="UQO10:UQP10"/>
    <mergeCell ref="UQQ10:UQR10"/>
    <mergeCell ref="UQS10:UQT10"/>
    <mergeCell ref="UQU10:UQV10"/>
    <mergeCell ref="UQW10:UQX10"/>
    <mergeCell ref="UQY10:UQZ10"/>
    <mergeCell ref="UQC10:UQD10"/>
    <mergeCell ref="UQE10:UQF10"/>
    <mergeCell ref="UQG10:UQH10"/>
    <mergeCell ref="UQI10:UQJ10"/>
    <mergeCell ref="UQK10:UQL10"/>
    <mergeCell ref="UQM10:UQN10"/>
    <mergeCell ref="UPQ10:UPR10"/>
    <mergeCell ref="UPS10:UPT10"/>
    <mergeCell ref="UPU10:UPV10"/>
    <mergeCell ref="UPW10:UPX10"/>
    <mergeCell ref="UPY10:UPZ10"/>
    <mergeCell ref="UQA10:UQB10"/>
    <mergeCell ref="UPE10:UPF10"/>
    <mergeCell ref="UPG10:UPH10"/>
    <mergeCell ref="UPI10:UPJ10"/>
    <mergeCell ref="UPK10:UPL10"/>
    <mergeCell ref="UPM10:UPN10"/>
    <mergeCell ref="UPO10:UPP10"/>
    <mergeCell ref="UOS10:UOT10"/>
    <mergeCell ref="UOU10:UOV10"/>
    <mergeCell ref="UOW10:UOX10"/>
    <mergeCell ref="UOY10:UOZ10"/>
    <mergeCell ref="UPA10:UPB10"/>
    <mergeCell ref="UPC10:UPD10"/>
    <mergeCell ref="UOG10:UOH10"/>
    <mergeCell ref="UOI10:UOJ10"/>
    <mergeCell ref="UOK10:UOL10"/>
    <mergeCell ref="UOM10:UON10"/>
    <mergeCell ref="UOO10:UOP10"/>
    <mergeCell ref="UOQ10:UOR10"/>
    <mergeCell ref="UNU10:UNV10"/>
    <mergeCell ref="UNW10:UNX10"/>
    <mergeCell ref="UNY10:UNZ10"/>
    <mergeCell ref="UOA10:UOB10"/>
    <mergeCell ref="UOC10:UOD10"/>
    <mergeCell ref="UOE10:UOF10"/>
    <mergeCell ref="UNI10:UNJ10"/>
    <mergeCell ref="UNK10:UNL10"/>
    <mergeCell ref="UNM10:UNN10"/>
    <mergeCell ref="UNO10:UNP10"/>
    <mergeCell ref="UNQ10:UNR10"/>
    <mergeCell ref="UNS10:UNT10"/>
    <mergeCell ref="UMW10:UMX10"/>
    <mergeCell ref="UMY10:UMZ10"/>
    <mergeCell ref="UNA10:UNB10"/>
    <mergeCell ref="UNC10:UND10"/>
    <mergeCell ref="UNE10:UNF10"/>
    <mergeCell ref="UNG10:UNH10"/>
    <mergeCell ref="UMK10:UML10"/>
    <mergeCell ref="UMM10:UMN10"/>
    <mergeCell ref="UMO10:UMP10"/>
    <mergeCell ref="UMQ10:UMR10"/>
    <mergeCell ref="UMS10:UMT10"/>
    <mergeCell ref="UMU10:UMV10"/>
    <mergeCell ref="ULY10:ULZ10"/>
    <mergeCell ref="UMA10:UMB10"/>
    <mergeCell ref="UMC10:UMD10"/>
    <mergeCell ref="UME10:UMF10"/>
    <mergeCell ref="UMG10:UMH10"/>
    <mergeCell ref="UMI10:UMJ10"/>
    <mergeCell ref="ULM10:ULN10"/>
    <mergeCell ref="ULO10:ULP10"/>
    <mergeCell ref="ULQ10:ULR10"/>
    <mergeCell ref="ULS10:ULT10"/>
    <mergeCell ref="ULU10:ULV10"/>
    <mergeCell ref="ULW10:ULX10"/>
    <mergeCell ref="ULA10:ULB10"/>
    <mergeCell ref="ULC10:ULD10"/>
    <mergeCell ref="ULE10:ULF10"/>
    <mergeCell ref="ULG10:ULH10"/>
    <mergeCell ref="ULI10:ULJ10"/>
    <mergeCell ref="ULK10:ULL10"/>
    <mergeCell ref="UKO10:UKP10"/>
    <mergeCell ref="UKQ10:UKR10"/>
    <mergeCell ref="UKS10:UKT10"/>
    <mergeCell ref="UKU10:UKV10"/>
    <mergeCell ref="UKW10:UKX10"/>
    <mergeCell ref="UKY10:UKZ10"/>
    <mergeCell ref="UKC10:UKD10"/>
    <mergeCell ref="UKE10:UKF10"/>
    <mergeCell ref="UKG10:UKH10"/>
    <mergeCell ref="UKI10:UKJ10"/>
    <mergeCell ref="UKK10:UKL10"/>
    <mergeCell ref="UKM10:UKN10"/>
    <mergeCell ref="UJQ10:UJR10"/>
    <mergeCell ref="UJS10:UJT10"/>
    <mergeCell ref="UJU10:UJV10"/>
    <mergeCell ref="UJW10:UJX10"/>
    <mergeCell ref="UJY10:UJZ10"/>
    <mergeCell ref="UKA10:UKB10"/>
    <mergeCell ref="UJE10:UJF10"/>
    <mergeCell ref="UJG10:UJH10"/>
    <mergeCell ref="UJI10:UJJ10"/>
    <mergeCell ref="UJK10:UJL10"/>
    <mergeCell ref="UJM10:UJN10"/>
    <mergeCell ref="UJO10:UJP10"/>
    <mergeCell ref="UIS10:UIT10"/>
    <mergeCell ref="UIU10:UIV10"/>
    <mergeCell ref="UIW10:UIX10"/>
    <mergeCell ref="UIY10:UIZ10"/>
    <mergeCell ref="UJA10:UJB10"/>
    <mergeCell ref="UJC10:UJD10"/>
    <mergeCell ref="UIG10:UIH10"/>
    <mergeCell ref="UII10:UIJ10"/>
    <mergeCell ref="UIK10:UIL10"/>
    <mergeCell ref="UIM10:UIN10"/>
    <mergeCell ref="UIO10:UIP10"/>
    <mergeCell ref="UIQ10:UIR10"/>
    <mergeCell ref="UHU10:UHV10"/>
    <mergeCell ref="UHW10:UHX10"/>
    <mergeCell ref="UHY10:UHZ10"/>
    <mergeCell ref="UIA10:UIB10"/>
    <mergeCell ref="UIC10:UID10"/>
    <mergeCell ref="UIE10:UIF10"/>
    <mergeCell ref="UHI10:UHJ10"/>
    <mergeCell ref="UHK10:UHL10"/>
    <mergeCell ref="UHM10:UHN10"/>
    <mergeCell ref="UHO10:UHP10"/>
    <mergeCell ref="UHQ10:UHR10"/>
    <mergeCell ref="UHS10:UHT10"/>
    <mergeCell ref="UGW10:UGX10"/>
    <mergeCell ref="UGY10:UGZ10"/>
    <mergeCell ref="UHA10:UHB10"/>
    <mergeCell ref="UHC10:UHD10"/>
    <mergeCell ref="UHE10:UHF10"/>
    <mergeCell ref="UHG10:UHH10"/>
    <mergeCell ref="UGK10:UGL10"/>
    <mergeCell ref="UGM10:UGN10"/>
    <mergeCell ref="UGO10:UGP10"/>
    <mergeCell ref="UGQ10:UGR10"/>
    <mergeCell ref="UGS10:UGT10"/>
    <mergeCell ref="UGU10:UGV10"/>
    <mergeCell ref="UFY10:UFZ10"/>
    <mergeCell ref="UGA10:UGB10"/>
    <mergeCell ref="UGC10:UGD10"/>
    <mergeCell ref="UGE10:UGF10"/>
    <mergeCell ref="UGG10:UGH10"/>
    <mergeCell ref="UGI10:UGJ10"/>
    <mergeCell ref="UFM10:UFN10"/>
    <mergeCell ref="UFO10:UFP10"/>
    <mergeCell ref="UFQ10:UFR10"/>
    <mergeCell ref="UFS10:UFT10"/>
    <mergeCell ref="UFU10:UFV10"/>
    <mergeCell ref="UFW10:UFX10"/>
    <mergeCell ref="UFA10:UFB10"/>
    <mergeCell ref="UFC10:UFD10"/>
    <mergeCell ref="UFE10:UFF10"/>
    <mergeCell ref="UFG10:UFH10"/>
    <mergeCell ref="UFI10:UFJ10"/>
    <mergeCell ref="UFK10:UFL10"/>
    <mergeCell ref="UEO10:UEP10"/>
    <mergeCell ref="UEQ10:UER10"/>
    <mergeCell ref="UES10:UET10"/>
    <mergeCell ref="UEU10:UEV10"/>
    <mergeCell ref="UEW10:UEX10"/>
    <mergeCell ref="UEY10:UEZ10"/>
    <mergeCell ref="UEC10:UED10"/>
    <mergeCell ref="UEE10:UEF10"/>
    <mergeCell ref="UEG10:UEH10"/>
    <mergeCell ref="UEI10:UEJ10"/>
    <mergeCell ref="UEK10:UEL10"/>
    <mergeCell ref="UEM10:UEN10"/>
    <mergeCell ref="UDQ10:UDR10"/>
    <mergeCell ref="UDS10:UDT10"/>
    <mergeCell ref="UDU10:UDV10"/>
    <mergeCell ref="UDW10:UDX10"/>
    <mergeCell ref="UDY10:UDZ10"/>
    <mergeCell ref="UEA10:UEB10"/>
    <mergeCell ref="UDE10:UDF10"/>
    <mergeCell ref="UDG10:UDH10"/>
    <mergeCell ref="UDI10:UDJ10"/>
    <mergeCell ref="UDK10:UDL10"/>
    <mergeCell ref="UDM10:UDN10"/>
    <mergeCell ref="UDO10:UDP10"/>
    <mergeCell ref="UCS10:UCT10"/>
    <mergeCell ref="UCU10:UCV10"/>
    <mergeCell ref="UCW10:UCX10"/>
    <mergeCell ref="UCY10:UCZ10"/>
    <mergeCell ref="UDA10:UDB10"/>
    <mergeCell ref="UDC10:UDD10"/>
    <mergeCell ref="UCG10:UCH10"/>
    <mergeCell ref="UCI10:UCJ10"/>
    <mergeCell ref="UCK10:UCL10"/>
    <mergeCell ref="UCM10:UCN10"/>
    <mergeCell ref="UCO10:UCP10"/>
    <mergeCell ref="UCQ10:UCR10"/>
    <mergeCell ref="UBU10:UBV10"/>
    <mergeCell ref="UBW10:UBX10"/>
    <mergeCell ref="UBY10:UBZ10"/>
    <mergeCell ref="UCA10:UCB10"/>
    <mergeCell ref="UCC10:UCD10"/>
    <mergeCell ref="UCE10:UCF10"/>
    <mergeCell ref="UBI10:UBJ10"/>
    <mergeCell ref="UBK10:UBL10"/>
    <mergeCell ref="UBM10:UBN10"/>
    <mergeCell ref="UBO10:UBP10"/>
    <mergeCell ref="UBQ10:UBR10"/>
    <mergeCell ref="UBS10:UBT10"/>
    <mergeCell ref="UAW10:UAX10"/>
    <mergeCell ref="UAY10:UAZ10"/>
    <mergeCell ref="UBA10:UBB10"/>
    <mergeCell ref="UBC10:UBD10"/>
    <mergeCell ref="UBE10:UBF10"/>
    <mergeCell ref="UBG10:UBH10"/>
    <mergeCell ref="UAK10:UAL10"/>
    <mergeCell ref="UAM10:UAN10"/>
    <mergeCell ref="UAO10:UAP10"/>
    <mergeCell ref="UAQ10:UAR10"/>
    <mergeCell ref="UAS10:UAT10"/>
    <mergeCell ref="UAU10:UAV10"/>
    <mergeCell ref="TZY10:TZZ10"/>
    <mergeCell ref="UAA10:UAB10"/>
    <mergeCell ref="UAC10:UAD10"/>
    <mergeCell ref="UAE10:UAF10"/>
    <mergeCell ref="UAG10:UAH10"/>
    <mergeCell ref="UAI10:UAJ10"/>
    <mergeCell ref="TZM10:TZN10"/>
    <mergeCell ref="TZO10:TZP10"/>
    <mergeCell ref="TZQ10:TZR10"/>
    <mergeCell ref="TZS10:TZT10"/>
    <mergeCell ref="TZU10:TZV10"/>
    <mergeCell ref="TZW10:TZX10"/>
    <mergeCell ref="TZA10:TZB10"/>
    <mergeCell ref="TZC10:TZD10"/>
    <mergeCell ref="TZE10:TZF10"/>
    <mergeCell ref="TZG10:TZH10"/>
    <mergeCell ref="TZI10:TZJ10"/>
    <mergeCell ref="TZK10:TZL10"/>
    <mergeCell ref="TYO10:TYP10"/>
    <mergeCell ref="TYQ10:TYR10"/>
    <mergeCell ref="TYS10:TYT10"/>
    <mergeCell ref="TYU10:TYV10"/>
    <mergeCell ref="TYW10:TYX10"/>
    <mergeCell ref="TYY10:TYZ10"/>
    <mergeCell ref="TYC10:TYD10"/>
    <mergeCell ref="TYE10:TYF10"/>
    <mergeCell ref="TYG10:TYH10"/>
    <mergeCell ref="TYI10:TYJ10"/>
    <mergeCell ref="TYK10:TYL10"/>
    <mergeCell ref="TYM10:TYN10"/>
    <mergeCell ref="TXQ10:TXR10"/>
    <mergeCell ref="TXS10:TXT10"/>
    <mergeCell ref="TXU10:TXV10"/>
    <mergeCell ref="TXW10:TXX10"/>
    <mergeCell ref="TXY10:TXZ10"/>
    <mergeCell ref="TYA10:TYB10"/>
    <mergeCell ref="TXE10:TXF10"/>
    <mergeCell ref="TXG10:TXH10"/>
    <mergeCell ref="TXI10:TXJ10"/>
    <mergeCell ref="TXK10:TXL10"/>
    <mergeCell ref="TXM10:TXN10"/>
    <mergeCell ref="TXO10:TXP10"/>
    <mergeCell ref="TWS10:TWT10"/>
    <mergeCell ref="TWU10:TWV10"/>
    <mergeCell ref="TWW10:TWX10"/>
    <mergeCell ref="TWY10:TWZ10"/>
    <mergeCell ref="TXA10:TXB10"/>
    <mergeCell ref="TXC10:TXD10"/>
    <mergeCell ref="TWG10:TWH10"/>
    <mergeCell ref="TWI10:TWJ10"/>
    <mergeCell ref="TWK10:TWL10"/>
    <mergeCell ref="TWM10:TWN10"/>
    <mergeCell ref="TWO10:TWP10"/>
    <mergeCell ref="TWQ10:TWR10"/>
    <mergeCell ref="TVU10:TVV10"/>
    <mergeCell ref="TVW10:TVX10"/>
    <mergeCell ref="TVY10:TVZ10"/>
    <mergeCell ref="TWA10:TWB10"/>
    <mergeCell ref="TWC10:TWD10"/>
    <mergeCell ref="TWE10:TWF10"/>
    <mergeCell ref="TVI10:TVJ10"/>
    <mergeCell ref="TVK10:TVL10"/>
    <mergeCell ref="TVM10:TVN10"/>
    <mergeCell ref="TVO10:TVP10"/>
    <mergeCell ref="TVQ10:TVR10"/>
    <mergeCell ref="TVS10:TVT10"/>
    <mergeCell ref="TUW10:TUX10"/>
    <mergeCell ref="TUY10:TUZ10"/>
    <mergeCell ref="TVA10:TVB10"/>
    <mergeCell ref="TVC10:TVD10"/>
    <mergeCell ref="TVE10:TVF10"/>
    <mergeCell ref="TVG10:TVH10"/>
    <mergeCell ref="TUK10:TUL10"/>
    <mergeCell ref="TUM10:TUN10"/>
    <mergeCell ref="TUO10:TUP10"/>
    <mergeCell ref="TUQ10:TUR10"/>
    <mergeCell ref="TUS10:TUT10"/>
    <mergeCell ref="TUU10:TUV10"/>
    <mergeCell ref="TTY10:TTZ10"/>
    <mergeCell ref="TUA10:TUB10"/>
    <mergeCell ref="TUC10:TUD10"/>
    <mergeCell ref="TUE10:TUF10"/>
    <mergeCell ref="TUG10:TUH10"/>
    <mergeCell ref="TUI10:TUJ10"/>
    <mergeCell ref="TTM10:TTN10"/>
    <mergeCell ref="TTO10:TTP10"/>
    <mergeCell ref="TTQ10:TTR10"/>
    <mergeCell ref="TTS10:TTT10"/>
    <mergeCell ref="TTU10:TTV10"/>
    <mergeCell ref="TTW10:TTX10"/>
    <mergeCell ref="TTA10:TTB10"/>
    <mergeCell ref="TTC10:TTD10"/>
    <mergeCell ref="TTE10:TTF10"/>
    <mergeCell ref="TTG10:TTH10"/>
    <mergeCell ref="TTI10:TTJ10"/>
    <mergeCell ref="TTK10:TTL10"/>
    <mergeCell ref="TSO10:TSP10"/>
    <mergeCell ref="TSQ10:TSR10"/>
    <mergeCell ref="TSS10:TST10"/>
    <mergeCell ref="TSU10:TSV10"/>
    <mergeCell ref="TSW10:TSX10"/>
    <mergeCell ref="TSY10:TSZ10"/>
    <mergeCell ref="TSC10:TSD10"/>
    <mergeCell ref="TSE10:TSF10"/>
    <mergeCell ref="TSG10:TSH10"/>
    <mergeCell ref="TSI10:TSJ10"/>
    <mergeCell ref="TSK10:TSL10"/>
    <mergeCell ref="TSM10:TSN10"/>
    <mergeCell ref="TRQ10:TRR10"/>
    <mergeCell ref="TRS10:TRT10"/>
    <mergeCell ref="TRU10:TRV10"/>
    <mergeCell ref="TRW10:TRX10"/>
    <mergeCell ref="TRY10:TRZ10"/>
    <mergeCell ref="TSA10:TSB10"/>
    <mergeCell ref="TRE10:TRF10"/>
    <mergeCell ref="TRG10:TRH10"/>
    <mergeCell ref="TRI10:TRJ10"/>
    <mergeCell ref="TRK10:TRL10"/>
    <mergeCell ref="TRM10:TRN10"/>
    <mergeCell ref="TRO10:TRP10"/>
    <mergeCell ref="TQS10:TQT10"/>
    <mergeCell ref="TQU10:TQV10"/>
    <mergeCell ref="TQW10:TQX10"/>
    <mergeCell ref="TQY10:TQZ10"/>
    <mergeCell ref="TRA10:TRB10"/>
    <mergeCell ref="TRC10:TRD10"/>
    <mergeCell ref="TQG10:TQH10"/>
    <mergeCell ref="TQI10:TQJ10"/>
    <mergeCell ref="TQK10:TQL10"/>
    <mergeCell ref="TQM10:TQN10"/>
    <mergeCell ref="TQO10:TQP10"/>
    <mergeCell ref="TQQ10:TQR10"/>
    <mergeCell ref="TPU10:TPV10"/>
    <mergeCell ref="TPW10:TPX10"/>
    <mergeCell ref="TPY10:TPZ10"/>
    <mergeCell ref="TQA10:TQB10"/>
    <mergeCell ref="TQC10:TQD10"/>
    <mergeCell ref="TQE10:TQF10"/>
    <mergeCell ref="TPI10:TPJ10"/>
    <mergeCell ref="TPK10:TPL10"/>
    <mergeCell ref="TPM10:TPN10"/>
    <mergeCell ref="TPO10:TPP10"/>
    <mergeCell ref="TPQ10:TPR10"/>
    <mergeCell ref="TPS10:TPT10"/>
    <mergeCell ref="TOW10:TOX10"/>
    <mergeCell ref="TOY10:TOZ10"/>
    <mergeCell ref="TPA10:TPB10"/>
    <mergeCell ref="TPC10:TPD10"/>
    <mergeCell ref="TPE10:TPF10"/>
    <mergeCell ref="TPG10:TPH10"/>
    <mergeCell ref="TOK10:TOL10"/>
    <mergeCell ref="TOM10:TON10"/>
    <mergeCell ref="TOO10:TOP10"/>
    <mergeCell ref="TOQ10:TOR10"/>
    <mergeCell ref="TOS10:TOT10"/>
    <mergeCell ref="TOU10:TOV10"/>
    <mergeCell ref="TNY10:TNZ10"/>
    <mergeCell ref="TOA10:TOB10"/>
    <mergeCell ref="TOC10:TOD10"/>
    <mergeCell ref="TOE10:TOF10"/>
    <mergeCell ref="TOG10:TOH10"/>
    <mergeCell ref="TOI10:TOJ10"/>
    <mergeCell ref="TNM10:TNN10"/>
    <mergeCell ref="TNO10:TNP10"/>
    <mergeCell ref="TNQ10:TNR10"/>
    <mergeCell ref="TNS10:TNT10"/>
    <mergeCell ref="TNU10:TNV10"/>
    <mergeCell ref="TNW10:TNX10"/>
    <mergeCell ref="TNA10:TNB10"/>
    <mergeCell ref="TNC10:TND10"/>
    <mergeCell ref="TNE10:TNF10"/>
    <mergeCell ref="TNG10:TNH10"/>
    <mergeCell ref="TNI10:TNJ10"/>
    <mergeCell ref="TNK10:TNL10"/>
    <mergeCell ref="TMO10:TMP10"/>
    <mergeCell ref="TMQ10:TMR10"/>
    <mergeCell ref="TMS10:TMT10"/>
    <mergeCell ref="TMU10:TMV10"/>
    <mergeCell ref="TMW10:TMX10"/>
    <mergeCell ref="TMY10:TMZ10"/>
    <mergeCell ref="TMC10:TMD10"/>
    <mergeCell ref="TME10:TMF10"/>
    <mergeCell ref="TMG10:TMH10"/>
    <mergeCell ref="TMI10:TMJ10"/>
    <mergeCell ref="TMK10:TML10"/>
    <mergeCell ref="TMM10:TMN10"/>
    <mergeCell ref="TLQ10:TLR10"/>
    <mergeCell ref="TLS10:TLT10"/>
    <mergeCell ref="TLU10:TLV10"/>
    <mergeCell ref="TLW10:TLX10"/>
    <mergeCell ref="TLY10:TLZ10"/>
    <mergeCell ref="TMA10:TMB10"/>
    <mergeCell ref="TLE10:TLF10"/>
    <mergeCell ref="TLG10:TLH10"/>
    <mergeCell ref="TLI10:TLJ10"/>
    <mergeCell ref="TLK10:TLL10"/>
    <mergeCell ref="TLM10:TLN10"/>
    <mergeCell ref="TLO10:TLP10"/>
    <mergeCell ref="TKS10:TKT10"/>
    <mergeCell ref="TKU10:TKV10"/>
    <mergeCell ref="TKW10:TKX10"/>
    <mergeCell ref="TKY10:TKZ10"/>
    <mergeCell ref="TLA10:TLB10"/>
    <mergeCell ref="TLC10:TLD10"/>
    <mergeCell ref="TKG10:TKH10"/>
    <mergeCell ref="TKI10:TKJ10"/>
    <mergeCell ref="TKK10:TKL10"/>
    <mergeCell ref="TKM10:TKN10"/>
    <mergeCell ref="TKO10:TKP10"/>
    <mergeCell ref="TKQ10:TKR10"/>
    <mergeCell ref="TJU10:TJV10"/>
    <mergeCell ref="TJW10:TJX10"/>
    <mergeCell ref="TJY10:TJZ10"/>
    <mergeCell ref="TKA10:TKB10"/>
    <mergeCell ref="TKC10:TKD10"/>
    <mergeCell ref="TKE10:TKF10"/>
    <mergeCell ref="TJI10:TJJ10"/>
    <mergeCell ref="TJK10:TJL10"/>
    <mergeCell ref="TJM10:TJN10"/>
    <mergeCell ref="TJO10:TJP10"/>
    <mergeCell ref="TJQ10:TJR10"/>
    <mergeCell ref="TJS10:TJT10"/>
    <mergeCell ref="TIW10:TIX10"/>
    <mergeCell ref="TIY10:TIZ10"/>
    <mergeCell ref="TJA10:TJB10"/>
    <mergeCell ref="TJC10:TJD10"/>
    <mergeCell ref="TJE10:TJF10"/>
    <mergeCell ref="TJG10:TJH10"/>
    <mergeCell ref="TIK10:TIL10"/>
    <mergeCell ref="TIM10:TIN10"/>
    <mergeCell ref="TIO10:TIP10"/>
    <mergeCell ref="TIQ10:TIR10"/>
    <mergeCell ref="TIS10:TIT10"/>
    <mergeCell ref="TIU10:TIV10"/>
    <mergeCell ref="THY10:THZ10"/>
    <mergeCell ref="TIA10:TIB10"/>
    <mergeCell ref="TIC10:TID10"/>
    <mergeCell ref="TIE10:TIF10"/>
    <mergeCell ref="TIG10:TIH10"/>
    <mergeCell ref="TII10:TIJ10"/>
    <mergeCell ref="THM10:THN10"/>
    <mergeCell ref="THO10:THP10"/>
    <mergeCell ref="THQ10:THR10"/>
    <mergeCell ref="THS10:THT10"/>
    <mergeCell ref="THU10:THV10"/>
    <mergeCell ref="THW10:THX10"/>
    <mergeCell ref="THA10:THB10"/>
    <mergeCell ref="THC10:THD10"/>
    <mergeCell ref="THE10:THF10"/>
    <mergeCell ref="THG10:THH10"/>
    <mergeCell ref="THI10:THJ10"/>
    <mergeCell ref="THK10:THL10"/>
    <mergeCell ref="TGO10:TGP10"/>
    <mergeCell ref="TGQ10:TGR10"/>
    <mergeCell ref="TGS10:TGT10"/>
    <mergeCell ref="TGU10:TGV10"/>
    <mergeCell ref="TGW10:TGX10"/>
    <mergeCell ref="TGY10:TGZ10"/>
    <mergeCell ref="TGC10:TGD10"/>
    <mergeCell ref="TGE10:TGF10"/>
    <mergeCell ref="TGG10:TGH10"/>
    <mergeCell ref="TGI10:TGJ10"/>
    <mergeCell ref="TGK10:TGL10"/>
    <mergeCell ref="TGM10:TGN10"/>
    <mergeCell ref="TFQ10:TFR10"/>
    <mergeCell ref="TFS10:TFT10"/>
    <mergeCell ref="TFU10:TFV10"/>
    <mergeCell ref="TFW10:TFX10"/>
    <mergeCell ref="TFY10:TFZ10"/>
    <mergeCell ref="TGA10:TGB10"/>
    <mergeCell ref="TFE10:TFF10"/>
    <mergeCell ref="TFG10:TFH10"/>
    <mergeCell ref="TFI10:TFJ10"/>
    <mergeCell ref="TFK10:TFL10"/>
    <mergeCell ref="TFM10:TFN10"/>
    <mergeCell ref="TFO10:TFP10"/>
    <mergeCell ref="TES10:TET10"/>
    <mergeCell ref="TEU10:TEV10"/>
    <mergeCell ref="TEW10:TEX10"/>
    <mergeCell ref="TEY10:TEZ10"/>
    <mergeCell ref="TFA10:TFB10"/>
    <mergeCell ref="TFC10:TFD10"/>
    <mergeCell ref="TEG10:TEH10"/>
    <mergeCell ref="TEI10:TEJ10"/>
    <mergeCell ref="TEK10:TEL10"/>
    <mergeCell ref="TEM10:TEN10"/>
    <mergeCell ref="TEO10:TEP10"/>
    <mergeCell ref="TEQ10:TER10"/>
    <mergeCell ref="TDU10:TDV10"/>
    <mergeCell ref="TDW10:TDX10"/>
    <mergeCell ref="TDY10:TDZ10"/>
    <mergeCell ref="TEA10:TEB10"/>
    <mergeCell ref="TEC10:TED10"/>
    <mergeCell ref="TEE10:TEF10"/>
    <mergeCell ref="TDI10:TDJ10"/>
    <mergeCell ref="TDK10:TDL10"/>
    <mergeCell ref="TDM10:TDN10"/>
    <mergeCell ref="TDO10:TDP10"/>
    <mergeCell ref="TDQ10:TDR10"/>
    <mergeCell ref="TDS10:TDT10"/>
    <mergeCell ref="TCW10:TCX10"/>
    <mergeCell ref="TCY10:TCZ10"/>
    <mergeCell ref="TDA10:TDB10"/>
    <mergeCell ref="TDC10:TDD10"/>
    <mergeCell ref="TDE10:TDF10"/>
    <mergeCell ref="TDG10:TDH10"/>
    <mergeCell ref="TCK10:TCL10"/>
    <mergeCell ref="TCM10:TCN10"/>
    <mergeCell ref="TCO10:TCP10"/>
    <mergeCell ref="TCQ10:TCR10"/>
    <mergeCell ref="TCS10:TCT10"/>
    <mergeCell ref="TCU10:TCV10"/>
    <mergeCell ref="TBY10:TBZ10"/>
    <mergeCell ref="TCA10:TCB10"/>
    <mergeCell ref="TCC10:TCD10"/>
    <mergeCell ref="TCE10:TCF10"/>
    <mergeCell ref="TCG10:TCH10"/>
    <mergeCell ref="TCI10:TCJ10"/>
    <mergeCell ref="TBM10:TBN10"/>
    <mergeCell ref="TBO10:TBP10"/>
    <mergeCell ref="TBQ10:TBR10"/>
    <mergeCell ref="TBS10:TBT10"/>
    <mergeCell ref="TBU10:TBV10"/>
    <mergeCell ref="TBW10:TBX10"/>
    <mergeCell ref="TBA10:TBB10"/>
    <mergeCell ref="TBC10:TBD10"/>
    <mergeCell ref="TBE10:TBF10"/>
    <mergeCell ref="TBG10:TBH10"/>
    <mergeCell ref="TBI10:TBJ10"/>
    <mergeCell ref="TBK10:TBL10"/>
    <mergeCell ref="TAO10:TAP10"/>
    <mergeCell ref="TAQ10:TAR10"/>
    <mergeCell ref="TAS10:TAT10"/>
    <mergeCell ref="TAU10:TAV10"/>
    <mergeCell ref="TAW10:TAX10"/>
    <mergeCell ref="TAY10:TAZ10"/>
    <mergeCell ref="TAC10:TAD10"/>
    <mergeCell ref="TAE10:TAF10"/>
    <mergeCell ref="TAG10:TAH10"/>
    <mergeCell ref="TAI10:TAJ10"/>
    <mergeCell ref="TAK10:TAL10"/>
    <mergeCell ref="TAM10:TAN10"/>
    <mergeCell ref="SZQ10:SZR10"/>
    <mergeCell ref="SZS10:SZT10"/>
    <mergeCell ref="SZU10:SZV10"/>
    <mergeCell ref="SZW10:SZX10"/>
    <mergeCell ref="SZY10:SZZ10"/>
    <mergeCell ref="TAA10:TAB10"/>
    <mergeCell ref="SZE10:SZF10"/>
    <mergeCell ref="SZG10:SZH10"/>
    <mergeCell ref="SZI10:SZJ10"/>
    <mergeCell ref="SZK10:SZL10"/>
    <mergeCell ref="SZM10:SZN10"/>
    <mergeCell ref="SZO10:SZP10"/>
    <mergeCell ref="SYS10:SYT10"/>
    <mergeCell ref="SYU10:SYV10"/>
    <mergeCell ref="SYW10:SYX10"/>
    <mergeCell ref="SYY10:SYZ10"/>
    <mergeCell ref="SZA10:SZB10"/>
    <mergeCell ref="SZC10:SZD10"/>
    <mergeCell ref="SYG10:SYH10"/>
    <mergeCell ref="SYI10:SYJ10"/>
    <mergeCell ref="SYK10:SYL10"/>
    <mergeCell ref="SYM10:SYN10"/>
    <mergeCell ref="SYO10:SYP10"/>
    <mergeCell ref="SYQ10:SYR10"/>
    <mergeCell ref="SXU10:SXV10"/>
    <mergeCell ref="SXW10:SXX10"/>
    <mergeCell ref="SXY10:SXZ10"/>
    <mergeCell ref="SYA10:SYB10"/>
    <mergeCell ref="SYC10:SYD10"/>
    <mergeCell ref="SYE10:SYF10"/>
    <mergeCell ref="SXI10:SXJ10"/>
    <mergeCell ref="SXK10:SXL10"/>
    <mergeCell ref="SXM10:SXN10"/>
    <mergeCell ref="SXO10:SXP10"/>
    <mergeCell ref="SXQ10:SXR10"/>
    <mergeCell ref="SXS10:SXT10"/>
    <mergeCell ref="SWW10:SWX10"/>
    <mergeCell ref="SWY10:SWZ10"/>
    <mergeCell ref="SXA10:SXB10"/>
    <mergeCell ref="SXC10:SXD10"/>
    <mergeCell ref="SXE10:SXF10"/>
    <mergeCell ref="SXG10:SXH10"/>
    <mergeCell ref="SWK10:SWL10"/>
    <mergeCell ref="SWM10:SWN10"/>
    <mergeCell ref="SWO10:SWP10"/>
    <mergeCell ref="SWQ10:SWR10"/>
    <mergeCell ref="SWS10:SWT10"/>
    <mergeCell ref="SWU10:SWV10"/>
    <mergeCell ref="SVY10:SVZ10"/>
    <mergeCell ref="SWA10:SWB10"/>
    <mergeCell ref="SWC10:SWD10"/>
    <mergeCell ref="SWE10:SWF10"/>
    <mergeCell ref="SWG10:SWH10"/>
    <mergeCell ref="SWI10:SWJ10"/>
    <mergeCell ref="SVM10:SVN10"/>
    <mergeCell ref="SVO10:SVP10"/>
    <mergeCell ref="SVQ10:SVR10"/>
    <mergeCell ref="SVS10:SVT10"/>
    <mergeCell ref="SVU10:SVV10"/>
    <mergeCell ref="SVW10:SVX10"/>
    <mergeCell ref="SVA10:SVB10"/>
    <mergeCell ref="SVC10:SVD10"/>
    <mergeCell ref="SVE10:SVF10"/>
    <mergeCell ref="SVG10:SVH10"/>
    <mergeCell ref="SVI10:SVJ10"/>
    <mergeCell ref="SVK10:SVL10"/>
    <mergeCell ref="SUO10:SUP10"/>
    <mergeCell ref="SUQ10:SUR10"/>
    <mergeCell ref="SUS10:SUT10"/>
    <mergeCell ref="SUU10:SUV10"/>
    <mergeCell ref="SUW10:SUX10"/>
    <mergeCell ref="SUY10:SUZ10"/>
    <mergeCell ref="SUC10:SUD10"/>
    <mergeCell ref="SUE10:SUF10"/>
    <mergeCell ref="SUG10:SUH10"/>
    <mergeCell ref="SUI10:SUJ10"/>
    <mergeCell ref="SUK10:SUL10"/>
    <mergeCell ref="SUM10:SUN10"/>
    <mergeCell ref="STQ10:STR10"/>
    <mergeCell ref="STS10:STT10"/>
    <mergeCell ref="STU10:STV10"/>
    <mergeCell ref="STW10:STX10"/>
    <mergeCell ref="STY10:STZ10"/>
    <mergeCell ref="SUA10:SUB10"/>
    <mergeCell ref="STE10:STF10"/>
    <mergeCell ref="STG10:STH10"/>
    <mergeCell ref="STI10:STJ10"/>
    <mergeCell ref="STK10:STL10"/>
    <mergeCell ref="STM10:STN10"/>
    <mergeCell ref="STO10:STP10"/>
    <mergeCell ref="SSS10:SST10"/>
    <mergeCell ref="SSU10:SSV10"/>
    <mergeCell ref="SSW10:SSX10"/>
    <mergeCell ref="SSY10:SSZ10"/>
    <mergeCell ref="STA10:STB10"/>
    <mergeCell ref="STC10:STD10"/>
    <mergeCell ref="SSG10:SSH10"/>
    <mergeCell ref="SSI10:SSJ10"/>
    <mergeCell ref="SSK10:SSL10"/>
    <mergeCell ref="SSM10:SSN10"/>
    <mergeCell ref="SSO10:SSP10"/>
    <mergeCell ref="SSQ10:SSR10"/>
    <mergeCell ref="SRU10:SRV10"/>
    <mergeCell ref="SRW10:SRX10"/>
    <mergeCell ref="SRY10:SRZ10"/>
    <mergeCell ref="SSA10:SSB10"/>
    <mergeCell ref="SSC10:SSD10"/>
    <mergeCell ref="SSE10:SSF10"/>
    <mergeCell ref="SRI10:SRJ10"/>
    <mergeCell ref="SRK10:SRL10"/>
    <mergeCell ref="SRM10:SRN10"/>
    <mergeCell ref="SRO10:SRP10"/>
    <mergeCell ref="SRQ10:SRR10"/>
    <mergeCell ref="SRS10:SRT10"/>
    <mergeCell ref="SQW10:SQX10"/>
    <mergeCell ref="SQY10:SQZ10"/>
    <mergeCell ref="SRA10:SRB10"/>
    <mergeCell ref="SRC10:SRD10"/>
    <mergeCell ref="SRE10:SRF10"/>
    <mergeCell ref="SRG10:SRH10"/>
    <mergeCell ref="SQK10:SQL10"/>
    <mergeCell ref="SQM10:SQN10"/>
    <mergeCell ref="SQO10:SQP10"/>
    <mergeCell ref="SQQ10:SQR10"/>
    <mergeCell ref="SQS10:SQT10"/>
    <mergeCell ref="SQU10:SQV10"/>
    <mergeCell ref="SPY10:SPZ10"/>
    <mergeCell ref="SQA10:SQB10"/>
    <mergeCell ref="SQC10:SQD10"/>
    <mergeCell ref="SQE10:SQF10"/>
    <mergeCell ref="SQG10:SQH10"/>
    <mergeCell ref="SQI10:SQJ10"/>
    <mergeCell ref="SPM10:SPN10"/>
    <mergeCell ref="SPO10:SPP10"/>
    <mergeCell ref="SPQ10:SPR10"/>
    <mergeCell ref="SPS10:SPT10"/>
    <mergeCell ref="SPU10:SPV10"/>
    <mergeCell ref="SPW10:SPX10"/>
    <mergeCell ref="SPA10:SPB10"/>
    <mergeCell ref="SPC10:SPD10"/>
    <mergeCell ref="SPE10:SPF10"/>
    <mergeCell ref="SPG10:SPH10"/>
    <mergeCell ref="SPI10:SPJ10"/>
    <mergeCell ref="SPK10:SPL10"/>
    <mergeCell ref="SOO10:SOP10"/>
    <mergeCell ref="SOQ10:SOR10"/>
    <mergeCell ref="SOS10:SOT10"/>
    <mergeCell ref="SOU10:SOV10"/>
    <mergeCell ref="SOW10:SOX10"/>
    <mergeCell ref="SOY10:SOZ10"/>
    <mergeCell ref="SOC10:SOD10"/>
    <mergeCell ref="SOE10:SOF10"/>
    <mergeCell ref="SOG10:SOH10"/>
    <mergeCell ref="SOI10:SOJ10"/>
    <mergeCell ref="SOK10:SOL10"/>
    <mergeCell ref="SOM10:SON10"/>
    <mergeCell ref="SNQ10:SNR10"/>
    <mergeCell ref="SNS10:SNT10"/>
    <mergeCell ref="SNU10:SNV10"/>
    <mergeCell ref="SNW10:SNX10"/>
    <mergeCell ref="SNY10:SNZ10"/>
    <mergeCell ref="SOA10:SOB10"/>
    <mergeCell ref="SNE10:SNF10"/>
    <mergeCell ref="SNG10:SNH10"/>
    <mergeCell ref="SNI10:SNJ10"/>
    <mergeCell ref="SNK10:SNL10"/>
    <mergeCell ref="SNM10:SNN10"/>
    <mergeCell ref="SNO10:SNP10"/>
    <mergeCell ref="SMS10:SMT10"/>
    <mergeCell ref="SMU10:SMV10"/>
    <mergeCell ref="SMW10:SMX10"/>
    <mergeCell ref="SMY10:SMZ10"/>
    <mergeCell ref="SNA10:SNB10"/>
    <mergeCell ref="SNC10:SND10"/>
    <mergeCell ref="SMG10:SMH10"/>
    <mergeCell ref="SMI10:SMJ10"/>
    <mergeCell ref="SMK10:SML10"/>
    <mergeCell ref="SMM10:SMN10"/>
    <mergeCell ref="SMO10:SMP10"/>
    <mergeCell ref="SMQ10:SMR10"/>
    <mergeCell ref="SLU10:SLV10"/>
    <mergeCell ref="SLW10:SLX10"/>
    <mergeCell ref="SLY10:SLZ10"/>
    <mergeCell ref="SMA10:SMB10"/>
    <mergeCell ref="SMC10:SMD10"/>
    <mergeCell ref="SME10:SMF10"/>
    <mergeCell ref="SLI10:SLJ10"/>
    <mergeCell ref="SLK10:SLL10"/>
    <mergeCell ref="SLM10:SLN10"/>
    <mergeCell ref="SLO10:SLP10"/>
    <mergeCell ref="SLQ10:SLR10"/>
    <mergeCell ref="SLS10:SLT10"/>
    <mergeCell ref="SKW10:SKX10"/>
    <mergeCell ref="SKY10:SKZ10"/>
    <mergeCell ref="SLA10:SLB10"/>
    <mergeCell ref="SLC10:SLD10"/>
    <mergeCell ref="SLE10:SLF10"/>
    <mergeCell ref="SLG10:SLH10"/>
    <mergeCell ref="SKK10:SKL10"/>
    <mergeCell ref="SKM10:SKN10"/>
    <mergeCell ref="SKO10:SKP10"/>
    <mergeCell ref="SKQ10:SKR10"/>
    <mergeCell ref="SKS10:SKT10"/>
    <mergeCell ref="SKU10:SKV10"/>
    <mergeCell ref="SJY10:SJZ10"/>
    <mergeCell ref="SKA10:SKB10"/>
    <mergeCell ref="SKC10:SKD10"/>
    <mergeCell ref="SKE10:SKF10"/>
    <mergeCell ref="SKG10:SKH10"/>
    <mergeCell ref="SKI10:SKJ10"/>
    <mergeCell ref="SJM10:SJN10"/>
    <mergeCell ref="SJO10:SJP10"/>
    <mergeCell ref="SJQ10:SJR10"/>
    <mergeCell ref="SJS10:SJT10"/>
    <mergeCell ref="SJU10:SJV10"/>
    <mergeCell ref="SJW10:SJX10"/>
    <mergeCell ref="SJA10:SJB10"/>
    <mergeCell ref="SJC10:SJD10"/>
    <mergeCell ref="SJE10:SJF10"/>
    <mergeCell ref="SJG10:SJH10"/>
    <mergeCell ref="SJI10:SJJ10"/>
    <mergeCell ref="SJK10:SJL10"/>
    <mergeCell ref="SIO10:SIP10"/>
    <mergeCell ref="SIQ10:SIR10"/>
    <mergeCell ref="SIS10:SIT10"/>
    <mergeCell ref="SIU10:SIV10"/>
    <mergeCell ref="SIW10:SIX10"/>
    <mergeCell ref="SIY10:SIZ10"/>
    <mergeCell ref="SIC10:SID10"/>
    <mergeCell ref="SIE10:SIF10"/>
    <mergeCell ref="SIG10:SIH10"/>
    <mergeCell ref="SII10:SIJ10"/>
    <mergeCell ref="SIK10:SIL10"/>
    <mergeCell ref="SIM10:SIN10"/>
    <mergeCell ref="SHQ10:SHR10"/>
    <mergeCell ref="SHS10:SHT10"/>
    <mergeCell ref="SHU10:SHV10"/>
    <mergeCell ref="SHW10:SHX10"/>
    <mergeCell ref="SHY10:SHZ10"/>
    <mergeCell ref="SIA10:SIB10"/>
    <mergeCell ref="SHE10:SHF10"/>
    <mergeCell ref="SHG10:SHH10"/>
    <mergeCell ref="SHI10:SHJ10"/>
    <mergeCell ref="SHK10:SHL10"/>
    <mergeCell ref="SHM10:SHN10"/>
    <mergeCell ref="SHO10:SHP10"/>
    <mergeCell ref="SGS10:SGT10"/>
    <mergeCell ref="SGU10:SGV10"/>
    <mergeCell ref="SGW10:SGX10"/>
    <mergeCell ref="SGY10:SGZ10"/>
    <mergeCell ref="SHA10:SHB10"/>
    <mergeCell ref="SHC10:SHD10"/>
    <mergeCell ref="SGG10:SGH10"/>
    <mergeCell ref="SGI10:SGJ10"/>
    <mergeCell ref="SGK10:SGL10"/>
    <mergeCell ref="SGM10:SGN10"/>
    <mergeCell ref="SGO10:SGP10"/>
    <mergeCell ref="SGQ10:SGR10"/>
    <mergeCell ref="SFU10:SFV10"/>
    <mergeCell ref="SFW10:SFX10"/>
    <mergeCell ref="SFY10:SFZ10"/>
    <mergeCell ref="SGA10:SGB10"/>
    <mergeCell ref="SGC10:SGD10"/>
    <mergeCell ref="SGE10:SGF10"/>
    <mergeCell ref="SFI10:SFJ10"/>
    <mergeCell ref="SFK10:SFL10"/>
    <mergeCell ref="SFM10:SFN10"/>
    <mergeCell ref="SFO10:SFP10"/>
    <mergeCell ref="SFQ10:SFR10"/>
    <mergeCell ref="SFS10:SFT10"/>
    <mergeCell ref="SEW10:SEX10"/>
    <mergeCell ref="SEY10:SEZ10"/>
    <mergeCell ref="SFA10:SFB10"/>
    <mergeCell ref="SFC10:SFD10"/>
    <mergeCell ref="SFE10:SFF10"/>
    <mergeCell ref="SFG10:SFH10"/>
    <mergeCell ref="SEK10:SEL10"/>
    <mergeCell ref="SEM10:SEN10"/>
    <mergeCell ref="SEO10:SEP10"/>
    <mergeCell ref="SEQ10:SER10"/>
    <mergeCell ref="SES10:SET10"/>
    <mergeCell ref="SEU10:SEV10"/>
    <mergeCell ref="SDY10:SDZ10"/>
    <mergeCell ref="SEA10:SEB10"/>
    <mergeCell ref="SEC10:SED10"/>
    <mergeCell ref="SEE10:SEF10"/>
    <mergeCell ref="SEG10:SEH10"/>
    <mergeCell ref="SEI10:SEJ10"/>
    <mergeCell ref="SDM10:SDN10"/>
    <mergeCell ref="SDO10:SDP10"/>
    <mergeCell ref="SDQ10:SDR10"/>
    <mergeCell ref="SDS10:SDT10"/>
    <mergeCell ref="SDU10:SDV10"/>
    <mergeCell ref="SDW10:SDX10"/>
    <mergeCell ref="SDA10:SDB10"/>
    <mergeCell ref="SDC10:SDD10"/>
    <mergeCell ref="SDE10:SDF10"/>
    <mergeCell ref="SDG10:SDH10"/>
    <mergeCell ref="SDI10:SDJ10"/>
    <mergeCell ref="SDK10:SDL10"/>
    <mergeCell ref="SCO10:SCP10"/>
    <mergeCell ref="SCQ10:SCR10"/>
    <mergeCell ref="SCS10:SCT10"/>
    <mergeCell ref="SCU10:SCV10"/>
    <mergeCell ref="SCW10:SCX10"/>
    <mergeCell ref="SCY10:SCZ10"/>
    <mergeCell ref="SCC10:SCD10"/>
    <mergeCell ref="SCE10:SCF10"/>
    <mergeCell ref="SCG10:SCH10"/>
    <mergeCell ref="SCI10:SCJ10"/>
    <mergeCell ref="SCK10:SCL10"/>
    <mergeCell ref="SCM10:SCN10"/>
    <mergeCell ref="SBQ10:SBR10"/>
    <mergeCell ref="SBS10:SBT10"/>
    <mergeCell ref="SBU10:SBV10"/>
    <mergeCell ref="SBW10:SBX10"/>
    <mergeCell ref="SBY10:SBZ10"/>
    <mergeCell ref="SCA10:SCB10"/>
    <mergeCell ref="SBE10:SBF10"/>
    <mergeCell ref="SBG10:SBH10"/>
    <mergeCell ref="SBI10:SBJ10"/>
    <mergeCell ref="SBK10:SBL10"/>
    <mergeCell ref="SBM10:SBN10"/>
    <mergeCell ref="SBO10:SBP10"/>
    <mergeCell ref="SAS10:SAT10"/>
    <mergeCell ref="SAU10:SAV10"/>
    <mergeCell ref="SAW10:SAX10"/>
    <mergeCell ref="SAY10:SAZ10"/>
    <mergeCell ref="SBA10:SBB10"/>
    <mergeCell ref="SBC10:SBD10"/>
    <mergeCell ref="SAG10:SAH10"/>
    <mergeCell ref="SAI10:SAJ10"/>
    <mergeCell ref="SAK10:SAL10"/>
    <mergeCell ref="SAM10:SAN10"/>
    <mergeCell ref="SAO10:SAP10"/>
    <mergeCell ref="SAQ10:SAR10"/>
    <mergeCell ref="RZU10:RZV10"/>
    <mergeCell ref="RZW10:RZX10"/>
    <mergeCell ref="RZY10:RZZ10"/>
    <mergeCell ref="SAA10:SAB10"/>
    <mergeCell ref="SAC10:SAD10"/>
    <mergeCell ref="SAE10:SAF10"/>
    <mergeCell ref="RZI10:RZJ10"/>
    <mergeCell ref="RZK10:RZL10"/>
    <mergeCell ref="RZM10:RZN10"/>
    <mergeCell ref="RZO10:RZP10"/>
    <mergeCell ref="RZQ10:RZR10"/>
    <mergeCell ref="RZS10:RZT10"/>
    <mergeCell ref="RYW10:RYX10"/>
    <mergeCell ref="RYY10:RYZ10"/>
    <mergeCell ref="RZA10:RZB10"/>
    <mergeCell ref="RZC10:RZD10"/>
    <mergeCell ref="RZE10:RZF10"/>
    <mergeCell ref="RZG10:RZH10"/>
    <mergeCell ref="RYK10:RYL10"/>
    <mergeCell ref="RYM10:RYN10"/>
    <mergeCell ref="RYO10:RYP10"/>
    <mergeCell ref="RYQ10:RYR10"/>
    <mergeCell ref="RYS10:RYT10"/>
    <mergeCell ref="RYU10:RYV10"/>
    <mergeCell ref="RXY10:RXZ10"/>
    <mergeCell ref="RYA10:RYB10"/>
    <mergeCell ref="RYC10:RYD10"/>
    <mergeCell ref="RYE10:RYF10"/>
    <mergeCell ref="RYG10:RYH10"/>
    <mergeCell ref="RYI10:RYJ10"/>
    <mergeCell ref="RXM10:RXN10"/>
    <mergeCell ref="RXO10:RXP10"/>
    <mergeCell ref="RXQ10:RXR10"/>
    <mergeCell ref="RXS10:RXT10"/>
    <mergeCell ref="RXU10:RXV10"/>
    <mergeCell ref="RXW10:RXX10"/>
    <mergeCell ref="RXA10:RXB10"/>
    <mergeCell ref="RXC10:RXD10"/>
    <mergeCell ref="RXE10:RXF10"/>
    <mergeCell ref="RXG10:RXH10"/>
    <mergeCell ref="RXI10:RXJ10"/>
    <mergeCell ref="RXK10:RXL10"/>
    <mergeCell ref="RWO10:RWP10"/>
    <mergeCell ref="RWQ10:RWR10"/>
    <mergeCell ref="RWS10:RWT10"/>
    <mergeCell ref="RWU10:RWV10"/>
    <mergeCell ref="RWW10:RWX10"/>
    <mergeCell ref="RWY10:RWZ10"/>
    <mergeCell ref="RWC10:RWD10"/>
    <mergeCell ref="RWE10:RWF10"/>
    <mergeCell ref="RWG10:RWH10"/>
    <mergeCell ref="RWI10:RWJ10"/>
    <mergeCell ref="RWK10:RWL10"/>
    <mergeCell ref="RWM10:RWN10"/>
    <mergeCell ref="RVQ10:RVR10"/>
    <mergeCell ref="RVS10:RVT10"/>
    <mergeCell ref="RVU10:RVV10"/>
    <mergeCell ref="RVW10:RVX10"/>
    <mergeCell ref="RVY10:RVZ10"/>
    <mergeCell ref="RWA10:RWB10"/>
    <mergeCell ref="RVE10:RVF10"/>
    <mergeCell ref="RVG10:RVH10"/>
    <mergeCell ref="RVI10:RVJ10"/>
    <mergeCell ref="RVK10:RVL10"/>
    <mergeCell ref="RVM10:RVN10"/>
    <mergeCell ref="RVO10:RVP10"/>
    <mergeCell ref="RUS10:RUT10"/>
    <mergeCell ref="RUU10:RUV10"/>
    <mergeCell ref="RUW10:RUX10"/>
    <mergeCell ref="RUY10:RUZ10"/>
    <mergeCell ref="RVA10:RVB10"/>
    <mergeCell ref="RVC10:RVD10"/>
    <mergeCell ref="RUG10:RUH10"/>
    <mergeCell ref="RUI10:RUJ10"/>
    <mergeCell ref="RUK10:RUL10"/>
    <mergeCell ref="RUM10:RUN10"/>
    <mergeCell ref="RUO10:RUP10"/>
    <mergeCell ref="RUQ10:RUR10"/>
    <mergeCell ref="RTU10:RTV10"/>
    <mergeCell ref="RTW10:RTX10"/>
    <mergeCell ref="RTY10:RTZ10"/>
    <mergeCell ref="RUA10:RUB10"/>
    <mergeCell ref="RUC10:RUD10"/>
    <mergeCell ref="RUE10:RUF10"/>
    <mergeCell ref="RTI10:RTJ10"/>
    <mergeCell ref="RTK10:RTL10"/>
    <mergeCell ref="RTM10:RTN10"/>
    <mergeCell ref="RTO10:RTP10"/>
    <mergeCell ref="RTQ10:RTR10"/>
    <mergeCell ref="RTS10:RTT10"/>
    <mergeCell ref="RSW10:RSX10"/>
    <mergeCell ref="RSY10:RSZ10"/>
    <mergeCell ref="RTA10:RTB10"/>
    <mergeCell ref="RTC10:RTD10"/>
    <mergeCell ref="RTE10:RTF10"/>
    <mergeCell ref="RTG10:RTH10"/>
    <mergeCell ref="RSK10:RSL10"/>
    <mergeCell ref="RSM10:RSN10"/>
    <mergeCell ref="RSO10:RSP10"/>
    <mergeCell ref="RSQ10:RSR10"/>
    <mergeCell ref="RSS10:RST10"/>
    <mergeCell ref="RSU10:RSV10"/>
    <mergeCell ref="RRY10:RRZ10"/>
    <mergeCell ref="RSA10:RSB10"/>
    <mergeCell ref="RSC10:RSD10"/>
    <mergeCell ref="RSE10:RSF10"/>
    <mergeCell ref="RSG10:RSH10"/>
    <mergeCell ref="RSI10:RSJ10"/>
    <mergeCell ref="RRM10:RRN10"/>
    <mergeCell ref="RRO10:RRP10"/>
    <mergeCell ref="RRQ10:RRR10"/>
    <mergeCell ref="RRS10:RRT10"/>
    <mergeCell ref="RRU10:RRV10"/>
    <mergeCell ref="RRW10:RRX10"/>
    <mergeCell ref="RRA10:RRB10"/>
    <mergeCell ref="RRC10:RRD10"/>
    <mergeCell ref="RRE10:RRF10"/>
    <mergeCell ref="RRG10:RRH10"/>
    <mergeCell ref="RRI10:RRJ10"/>
    <mergeCell ref="RRK10:RRL10"/>
    <mergeCell ref="RQO10:RQP10"/>
    <mergeCell ref="RQQ10:RQR10"/>
    <mergeCell ref="RQS10:RQT10"/>
    <mergeCell ref="RQU10:RQV10"/>
    <mergeCell ref="RQW10:RQX10"/>
    <mergeCell ref="RQY10:RQZ10"/>
    <mergeCell ref="RQC10:RQD10"/>
    <mergeCell ref="RQE10:RQF10"/>
    <mergeCell ref="RQG10:RQH10"/>
    <mergeCell ref="RQI10:RQJ10"/>
    <mergeCell ref="RQK10:RQL10"/>
    <mergeCell ref="RQM10:RQN10"/>
    <mergeCell ref="RPQ10:RPR10"/>
    <mergeCell ref="RPS10:RPT10"/>
    <mergeCell ref="RPU10:RPV10"/>
    <mergeCell ref="RPW10:RPX10"/>
    <mergeCell ref="RPY10:RPZ10"/>
    <mergeCell ref="RQA10:RQB10"/>
    <mergeCell ref="RPE10:RPF10"/>
    <mergeCell ref="RPG10:RPH10"/>
    <mergeCell ref="RPI10:RPJ10"/>
    <mergeCell ref="RPK10:RPL10"/>
    <mergeCell ref="RPM10:RPN10"/>
    <mergeCell ref="RPO10:RPP10"/>
    <mergeCell ref="ROS10:ROT10"/>
    <mergeCell ref="ROU10:ROV10"/>
    <mergeCell ref="ROW10:ROX10"/>
    <mergeCell ref="ROY10:ROZ10"/>
    <mergeCell ref="RPA10:RPB10"/>
    <mergeCell ref="RPC10:RPD10"/>
    <mergeCell ref="ROG10:ROH10"/>
    <mergeCell ref="ROI10:ROJ10"/>
    <mergeCell ref="ROK10:ROL10"/>
    <mergeCell ref="ROM10:RON10"/>
    <mergeCell ref="ROO10:ROP10"/>
    <mergeCell ref="ROQ10:ROR10"/>
    <mergeCell ref="RNU10:RNV10"/>
    <mergeCell ref="RNW10:RNX10"/>
    <mergeCell ref="RNY10:RNZ10"/>
    <mergeCell ref="ROA10:ROB10"/>
    <mergeCell ref="ROC10:ROD10"/>
    <mergeCell ref="ROE10:ROF10"/>
    <mergeCell ref="RNI10:RNJ10"/>
    <mergeCell ref="RNK10:RNL10"/>
    <mergeCell ref="RNM10:RNN10"/>
    <mergeCell ref="RNO10:RNP10"/>
    <mergeCell ref="RNQ10:RNR10"/>
    <mergeCell ref="RNS10:RNT10"/>
    <mergeCell ref="RMW10:RMX10"/>
    <mergeCell ref="RMY10:RMZ10"/>
    <mergeCell ref="RNA10:RNB10"/>
    <mergeCell ref="RNC10:RND10"/>
    <mergeCell ref="RNE10:RNF10"/>
    <mergeCell ref="RNG10:RNH10"/>
    <mergeCell ref="RMK10:RML10"/>
    <mergeCell ref="RMM10:RMN10"/>
    <mergeCell ref="RMO10:RMP10"/>
    <mergeCell ref="RMQ10:RMR10"/>
    <mergeCell ref="RMS10:RMT10"/>
    <mergeCell ref="RMU10:RMV10"/>
    <mergeCell ref="RLY10:RLZ10"/>
    <mergeCell ref="RMA10:RMB10"/>
    <mergeCell ref="RMC10:RMD10"/>
    <mergeCell ref="RME10:RMF10"/>
    <mergeCell ref="RMG10:RMH10"/>
    <mergeCell ref="RMI10:RMJ10"/>
    <mergeCell ref="RLM10:RLN10"/>
    <mergeCell ref="RLO10:RLP10"/>
    <mergeCell ref="RLQ10:RLR10"/>
    <mergeCell ref="RLS10:RLT10"/>
    <mergeCell ref="RLU10:RLV10"/>
    <mergeCell ref="RLW10:RLX10"/>
    <mergeCell ref="RLA10:RLB10"/>
    <mergeCell ref="RLC10:RLD10"/>
    <mergeCell ref="RLE10:RLF10"/>
    <mergeCell ref="RLG10:RLH10"/>
    <mergeCell ref="RLI10:RLJ10"/>
    <mergeCell ref="RLK10:RLL10"/>
    <mergeCell ref="RKO10:RKP10"/>
    <mergeCell ref="RKQ10:RKR10"/>
    <mergeCell ref="RKS10:RKT10"/>
    <mergeCell ref="RKU10:RKV10"/>
    <mergeCell ref="RKW10:RKX10"/>
    <mergeCell ref="RKY10:RKZ10"/>
    <mergeCell ref="RKC10:RKD10"/>
    <mergeCell ref="RKE10:RKF10"/>
    <mergeCell ref="RKG10:RKH10"/>
    <mergeCell ref="RKI10:RKJ10"/>
    <mergeCell ref="RKK10:RKL10"/>
    <mergeCell ref="RKM10:RKN10"/>
    <mergeCell ref="RJQ10:RJR10"/>
    <mergeCell ref="RJS10:RJT10"/>
    <mergeCell ref="RJU10:RJV10"/>
    <mergeCell ref="RJW10:RJX10"/>
    <mergeCell ref="RJY10:RJZ10"/>
    <mergeCell ref="RKA10:RKB10"/>
    <mergeCell ref="RJE10:RJF10"/>
    <mergeCell ref="RJG10:RJH10"/>
    <mergeCell ref="RJI10:RJJ10"/>
    <mergeCell ref="RJK10:RJL10"/>
    <mergeCell ref="RJM10:RJN10"/>
    <mergeCell ref="RJO10:RJP10"/>
    <mergeCell ref="RIS10:RIT10"/>
    <mergeCell ref="RIU10:RIV10"/>
    <mergeCell ref="RIW10:RIX10"/>
    <mergeCell ref="RIY10:RIZ10"/>
    <mergeCell ref="RJA10:RJB10"/>
    <mergeCell ref="RJC10:RJD10"/>
    <mergeCell ref="RIG10:RIH10"/>
    <mergeCell ref="RII10:RIJ10"/>
    <mergeCell ref="RIK10:RIL10"/>
    <mergeCell ref="RIM10:RIN10"/>
    <mergeCell ref="RIO10:RIP10"/>
    <mergeCell ref="RIQ10:RIR10"/>
    <mergeCell ref="RHU10:RHV10"/>
    <mergeCell ref="RHW10:RHX10"/>
    <mergeCell ref="RHY10:RHZ10"/>
    <mergeCell ref="RIA10:RIB10"/>
    <mergeCell ref="RIC10:RID10"/>
    <mergeCell ref="RIE10:RIF10"/>
    <mergeCell ref="RHI10:RHJ10"/>
    <mergeCell ref="RHK10:RHL10"/>
    <mergeCell ref="RHM10:RHN10"/>
    <mergeCell ref="RHO10:RHP10"/>
    <mergeCell ref="RHQ10:RHR10"/>
    <mergeCell ref="RHS10:RHT10"/>
    <mergeCell ref="RGW10:RGX10"/>
    <mergeCell ref="RGY10:RGZ10"/>
    <mergeCell ref="RHA10:RHB10"/>
    <mergeCell ref="RHC10:RHD10"/>
    <mergeCell ref="RHE10:RHF10"/>
    <mergeCell ref="RHG10:RHH10"/>
    <mergeCell ref="RGK10:RGL10"/>
    <mergeCell ref="RGM10:RGN10"/>
    <mergeCell ref="RGO10:RGP10"/>
    <mergeCell ref="RGQ10:RGR10"/>
    <mergeCell ref="RGS10:RGT10"/>
    <mergeCell ref="RGU10:RGV10"/>
    <mergeCell ref="RFY10:RFZ10"/>
    <mergeCell ref="RGA10:RGB10"/>
    <mergeCell ref="RGC10:RGD10"/>
    <mergeCell ref="RGE10:RGF10"/>
    <mergeCell ref="RGG10:RGH10"/>
    <mergeCell ref="RGI10:RGJ10"/>
    <mergeCell ref="RFM10:RFN10"/>
    <mergeCell ref="RFO10:RFP10"/>
    <mergeCell ref="RFQ10:RFR10"/>
    <mergeCell ref="RFS10:RFT10"/>
    <mergeCell ref="RFU10:RFV10"/>
    <mergeCell ref="RFW10:RFX10"/>
    <mergeCell ref="RFA10:RFB10"/>
    <mergeCell ref="RFC10:RFD10"/>
    <mergeCell ref="RFE10:RFF10"/>
    <mergeCell ref="RFG10:RFH10"/>
    <mergeCell ref="RFI10:RFJ10"/>
    <mergeCell ref="RFK10:RFL10"/>
    <mergeCell ref="REO10:REP10"/>
    <mergeCell ref="REQ10:RER10"/>
    <mergeCell ref="RES10:RET10"/>
    <mergeCell ref="REU10:REV10"/>
    <mergeCell ref="REW10:REX10"/>
    <mergeCell ref="REY10:REZ10"/>
    <mergeCell ref="REC10:RED10"/>
    <mergeCell ref="REE10:REF10"/>
    <mergeCell ref="REG10:REH10"/>
    <mergeCell ref="REI10:REJ10"/>
    <mergeCell ref="REK10:REL10"/>
    <mergeCell ref="REM10:REN10"/>
    <mergeCell ref="RDQ10:RDR10"/>
    <mergeCell ref="RDS10:RDT10"/>
    <mergeCell ref="RDU10:RDV10"/>
    <mergeCell ref="RDW10:RDX10"/>
    <mergeCell ref="RDY10:RDZ10"/>
    <mergeCell ref="REA10:REB10"/>
    <mergeCell ref="RDE10:RDF10"/>
    <mergeCell ref="RDG10:RDH10"/>
    <mergeCell ref="RDI10:RDJ10"/>
    <mergeCell ref="RDK10:RDL10"/>
    <mergeCell ref="RDM10:RDN10"/>
    <mergeCell ref="RDO10:RDP10"/>
    <mergeCell ref="RCS10:RCT10"/>
    <mergeCell ref="RCU10:RCV10"/>
    <mergeCell ref="RCW10:RCX10"/>
    <mergeCell ref="RCY10:RCZ10"/>
    <mergeCell ref="RDA10:RDB10"/>
    <mergeCell ref="RDC10:RDD10"/>
    <mergeCell ref="RCG10:RCH10"/>
    <mergeCell ref="RCI10:RCJ10"/>
    <mergeCell ref="RCK10:RCL10"/>
    <mergeCell ref="RCM10:RCN10"/>
    <mergeCell ref="RCO10:RCP10"/>
    <mergeCell ref="RCQ10:RCR10"/>
    <mergeCell ref="RBU10:RBV10"/>
    <mergeCell ref="RBW10:RBX10"/>
    <mergeCell ref="RBY10:RBZ10"/>
    <mergeCell ref="RCA10:RCB10"/>
    <mergeCell ref="RCC10:RCD10"/>
    <mergeCell ref="RCE10:RCF10"/>
    <mergeCell ref="RBI10:RBJ10"/>
    <mergeCell ref="RBK10:RBL10"/>
    <mergeCell ref="RBM10:RBN10"/>
    <mergeCell ref="RBO10:RBP10"/>
    <mergeCell ref="RBQ10:RBR10"/>
    <mergeCell ref="RBS10:RBT10"/>
    <mergeCell ref="RAW10:RAX10"/>
    <mergeCell ref="RAY10:RAZ10"/>
    <mergeCell ref="RBA10:RBB10"/>
    <mergeCell ref="RBC10:RBD10"/>
    <mergeCell ref="RBE10:RBF10"/>
    <mergeCell ref="RBG10:RBH10"/>
    <mergeCell ref="RAK10:RAL10"/>
    <mergeCell ref="RAM10:RAN10"/>
    <mergeCell ref="RAO10:RAP10"/>
    <mergeCell ref="RAQ10:RAR10"/>
    <mergeCell ref="RAS10:RAT10"/>
    <mergeCell ref="RAU10:RAV10"/>
    <mergeCell ref="QZY10:QZZ10"/>
    <mergeCell ref="RAA10:RAB10"/>
    <mergeCell ref="RAC10:RAD10"/>
    <mergeCell ref="RAE10:RAF10"/>
    <mergeCell ref="RAG10:RAH10"/>
    <mergeCell ref="RAI10:RAJ10"/>
    <mergeCell ref="QZM10:QZN10"/>
    <mergeCell ref="QZO10:QZP10"/>
    <mergeCell ref="QZQ10:QZR10"/>
    <mergeCell ref="QZS10:QZT10"/>
    <mergeCell ref="QZU10:QZV10"/>
    <mergeCell ref="QZW10:QZX10"/>
    <mergeCell ref="QZA10:QZB10"/>
    <mergeCell ref="QZC10:QZD10"/>
    <mergeCell ref="QZE10:QZF10"/>
    <mergeCell ref="QZG10:QZH10"/>
    <mergeCell ref="QZI10:QZJ10"/>
    <mergeCell ref="QZK10:QZL10"/>
    <mergeCell ref="QYO10:QYP10"/>
    <mergeCell ref="QYQ10:QYR10"/>
    <mergeCell ref="QYS10:QYT10"/>
    <mergeCell ref="QYU10:QYV10"/>
    <mergeCell ref="QYW10:QYX10"/>
    <mergeCell ref="QYY10:QYZ10"/>
    <mergeCell ref="QYC10:QYD10"/>
    <mergeCell ref="QYE10:QYF10"/>
    <mergeCell ref="QYG10:QYH10"/>
    <mergeCell ref="QYI10:QYJ10"/>
    <mergeCell ref="QYK10:QYL10"/>
    <mergeCell ref="QYM10:QYN10"/>
    <mergeCell ref="QXQ10:QXR10"/>
    <mergeCell ref="QXS10:QXT10"/>
    <mergeCell ref="QXU10:QXV10"/>
    <mergeCell ref="QXW10:QXX10"/>
    <mergeCell ref="QXY10:QXZ10"/>
    <mergeCell ref="QYA10:QYB10"/>
    <mergeCell ref="QXE10:QXF10"/>
    <mergeCell ref="QXG10:QXH10"/>
    <mergeCell ref="QXI10:QXJ10"/>
    <mergeCell ref="QXK10:QXL10"/>
    <mergeCell ref="QXM10:QXN10"/>
    <mergeCell ref="QXO10:QXP10"/>
    <mergeCell ref="QWS10:QWT10"/>
    <mergeCell ref="QWU10:QWV10"/>
    <mergeCell ref="QWW10:QWX10"/>
    <mergeCell ref="QWY10:QWZ10"/>
    <mergeCell ref="QXA10:QXB10"/>
    <mergeCell ref="QXC10:QXD10"/>
    <mergeCell ref="QWG10:QWH10"/>
    <mergeCell ref="QWI10:QWJ10"/>
    <mergeCell ref="QWK10:QWL10"/>
    <mergeCell ref="QWM10:QWN10"/>
    <mergeCell ref="QWO10:QWP10"/>
    <mergeCell ref="QWQ10:QWR10"/>
    <mergeCell ref="QVU10:QVV10"/>
    <mergeCell ref="QVW10:QVX10"/>
    <mergeCell ref="QVY10:QVZ10"/>
    <mergeCell ref="QWA10:QWB10"/>
    <mergeCell ref="QWC10:QWD10"/>
    <mergeCell ref="QWE10:QWF10"/>
    <mergeCell ref="QVI10:QVJ10"/>
    <mergeCell ref="QVK10:QVL10"/>
    <mergeCell ref="QVM10:QVN10"/>
    <mergeCell ref="QVO10:QVP10"/>
    <mergeCell ref="QVQ10:QVR10"/>
    <mergeCell ref="QVS10:QVT10"/>
    <mergeCell ref="QUW10:QUX10"/>
    <mergeCell ref="QUY10:QUZ10"/>
    <mergeCell ref="QVA10:QVB10"/>
    <mergeCell ref="QVC10:QVD10"/>
    <mergeCell ref="QVE10:QVF10"/>
    <mergeCell ref="QVG10:QVH10"/>
    <mergeCell ref="QUK10:QUL10"/>
    <mergeCell ref="QUM10:QUN10"/>
    <mergeCell ref="QUO10:QUP10"/>
    <mergeCell ref="QUQ10:QUR10"/>
    <mergeCell ref="QUS10:QUT10"/>
    <mergeCell ref="QUU10:QUV10"/>
    <mergeCell ref="QTY10:QTZ10"/>
    <mergeCell ref="QUA10:QUB10"/>
    <mergeCell ref="QUC10:QUD10"/>
    <mergeCell ref="QUE10:QUF10"/>
    <mergeCell ref="QUG10:QUH10"/>
    <mergeCell ref="QUI10:QUJ10"/>
    <mergeCell ref="QTM10:QTN10"/>
    <mergeCell ref="QTO10:QTP10"/>
    <mergeCell ref="QTQ10:QTR10"/>
    <mergeCell ref="QTS10:QTT10"/>
    <mergeCell ref="QTU10:QTV10"/>
    <mergeCell ref="QTW10:QTX10"/>
    <mergeCell ref="QTA10:QTB10"/>
    <mergeCell ref="QTC10:QTD10"/>
    <mergeCell ref="QTE10:QTF10"/>
    <mergeCell ref="QTG10:QTH10"/>
    <mergeCell ref="QTI10:QTJ10"/>
    <mergeCell ref="QTK10:QTL10"/>
    <mergeCell ref="QSO10:QSP10"/>
    <mergeCell ref="QSQ10:QSR10"/>
    <mergeCell ref="QSS10:QST10"/>
    <mergeCell ref="QSU10:QSV10"/>
    <mergeCell ref="QSW10:QSX10"/>
    <mergeCell ref="QSY10:QSZ10"/>
    <mergeCell ref="QSC10:QSD10"/>
    <mergeCell ref="QSE10:QSF10"/>
    <mergeCell ref="QSG10:QSH10"/>
    <mergeCell ref="QSI10:QSJ10"/>
    <mergeCell ref="QSK10:QSL10"/>
    <mergeCell ref="QSM10:QSN10"/>
    <mergeCell ref="QRQ10:QRR10"/>
    <mergeCell ref="QRS10:QRT10"/>
    <mergeCell ref="QRU10:QRV10"/>
    <mergeCell ref="QRW10:QRX10"/>
    <mergeCell ref="QRY10:QRZ10"/>
    <mergeCell ref="QSA10:QSB10"/>
    <mergeCell ref="QRE10:QRF10"/>
    <mergeCell ref="QRG10:QRH10"/>
    <mergeCell ref="QRI10:QRJ10"/>
    <mergeCell ref="QRK10:QRL10"/>
    <mergeCell ref="QRM10:QRN10"/>
    <mergeCell ref="QRO10:QRP10"/>
    <mergeCell ref="QQS10:QQT10"/>
    <mergeCell ref="QQU10:QQV10"/>
    <mergeCell ref="QQW10:QQX10"/>
    <mergeCell ref="QQY10:QQZ10"/>
    <mergeCell ref="QRA10:QRB10"/>
    <mergeCell ref="QRC10:QRD10"/>
    <mergeCell ref="QQG10:QQH10"/>
    <mergeCell ref="QQI10:QQJ10"/>
    <mergeCell ref="QQK10:QQL10"/>
    <mergeCell ref="QQM10:QQN10"/>
    <mergeCell ref="QQO10:QQP10"/>
    <mergeCell ref="QQQ10:QQR10"/>
    <mergeCell ref="QPU10:QPV10"/>
    <mergeCell ref="QPW10:QPX10"/>
    <mergeCell ref="QPY10:QPZ10"/>
    <mergeCell ref="QQA10:QQB10"/>
    <mergeCell ref="QQC10:QQD10"/>
    <mergeCell ref="QQE10:QQF10"/>
    <mergeCell ref="QPI10:QPJ10"/>
    <mergeCell ref="QPK10:QPL10"/>
    <mergeCell ref="QPM10:QPN10"/>
    <mergeCell ref="QPO10:QPP10"/>
    <mergeCell ref="QPQ10:QPR10"/>
    <mergeCell ref="QPS10:QPT10"/>
    <mergeCell ref="QOW10:QOX10"/>
    <mergeCell ref="QOY10:QOZ10"/>
    <mergeCell ref="QPA10:QPB10"/>
    <mergeCell ref="QPC10:QPD10"/>
    <mergeCell ref="QPE10:QPF10"/>
    <mergeCell ref="QPG10:QPH10"/>
    <mergeCell ref="QOK10:QOL10"/>
    <mergeCell ref="QOM10:QON10"/>
    <mergeCell ref="QOO10:QOP10"/>
    <mergeCell ref="QOQ10:QOR10"/>
    <mergeCell ref="QOS10:QOT10"/>
    <mergeCell ref="QOU10:QOV10"/>
    <mergeCell ref="QNY10:QNZ10"/>
    <mergeCell ref="QOA10:QOB10"/>
    <mergeCell ref="QOC10:QOD10"/>
    <mergeCell ref="QOE10:QOF10"/>
    <mergeCell ref="QOG10:QOH10"/>
    <mergeCell ref="QOI10:QOJ10"/>
    <mergeCell ref="QNM10:QNN10"/>
    <mergeCell ref="QNO10:QNP10"/>
    <mergeCell ref="QNQ10:QNR10"/>
    <mergeCell ref="QNS10:QNT10"/>
    <mergeCell ref="QNU10:QNV10"/>
    <mergeCell ref="QNW10:QNX10"/>
    <mergeCell ref="QNA10:QNB10"/>
    <mergeCell ref="QNC10:QND10"/>
    <mergeCell ref="QNE10:QNF10"/>
    <mergeCell ref="QNG10:QNH10"/>
    <mergeCell ref="QNI10:QNJ10"/>
    <mergeCell ref="QNK10:QNL10"/>
    <mergeCell ref="QMO10:QMP10"/>
    <mergeCell ref="QMQ10:QMR10"/>
    <mergeCell ref="QMS10:QMT10"/>
    <mergeCell ref="QMU10:QMV10"/>
    <mergeCell ref="QMW10:QMX10"/>
    <mergeCell ref="QMY10:QMZ10"/>
    <mergeCell ref="QMC10:QMD10"/>
    <mergeCell ref="QME10:QMF10"/>
    <mergeCell ref="QMG10:QMH10"/>
    <mergeCell ref="QMI10:QMJ10"/>
    <mergeCell ref="QMK10:QML10"/>
    <mergeCell ref="QMM10:QMN10"/>
    <mergeCell ref="QLQ10:QLR10"/>
    <mergeCell ref="QLS10:QLT10"/>
    <mergeCell ref="QLU10:QLV10"/>
    <mergeCell ref="QLW10:QLX10"/>
    <mergeCell ref="QLY10:QLZ10"/>
    <mergeCell ref="QMA10:QMB10"/>
    <mergeCell ref="QLE10:QLF10"/>
    <mergeCell ref="QLG10:QLH10"/>
    <mergeCell ref="QLI10:QLJ10"/>
    <mergeCell ref="QLK10:QLL10"/>
    <mergeCell ref="QLM10:QLN10"/>
    <mergeCell ref="QLO10:QLP10"/>
    <mergeCell ref="QKS10:QKT10"/>
    <mergeCell ref="QKU10:QKV10"/>
    <mergeCell ref="QKW10:QKX10"/>
    <mergeCell ref="QKY10:QKZ10"/>
    <mergeCell ref="QLA10:QLB10"/>
    <mergeCell ref="QLC10:QLD10"/>
    <mergeCell ref="QKG10:QKH10"/>
    <mergeCell ref="QKI10:QKJ10"/>
    <mergeCell ref="QKK10:QKL10"/>
    <mergeCell ref="QKM10:QKN10"/>
    <mergeCell ref="QKO10:QKP10"/>
    <mergeCell ref="QKQ10:QKR10"/>
    <mergeCell ref="QJU10:QJV10"/>
    <mergeCell ref="QJW10:QJX10"/>
    <mergeCell ref="QJY10:QJZ10"/>
    <mergeCell ref="QKA10:QKB10"/>
    <mergeCell ref="QKC10:QKD10"/>
    <mergeCell ref="QKE10:QKF10"/>
    <mergeCell ref="QJI10:QJJ10"/>
    <mergeCell ref="QJK10:QJL10"/>
    <mergeCell ref="QJM10:QJN10"/>
    <mergeCell ref="QJO10:QJP10"/>
    <mergeCell ref="QJQ10:QJR10"/>
    <mergeCell ref="QJS10:QJT10"/>
    <mergeCell ref="QIW10:QIX10"/>
    <mergeCell ref="QIY10:QIZ10"/>
    <mergeCell ref="QJA10:QJB10"/>
    <mergeCell ref="QJC10:QJD10"/>
    <mergeCell ref="QJE10:QJF10"/>
    <mergeCell ref="QJG10:QJH10"/>
    <mergeCell ref="QIK10:QIL10"/>
    <mergeCell ref="QIM10:QIN10"/>
    <mergeCell ref="QIO10:QIP10"/>
    <mergeCell ref="QIQ10:QIR10"/>
    <mergeCell ref="QIS10:QIT10"/>
    <mergeCell ref="QIU10:QIV10"/>
    <mergeCell ref="QHY10:QHZ10"/>
    <mergeCell ref="QIA10:QIB10"/>
    <mergeCell ref="QIC10:QID10"/>
    <mergeCell ref="QIE10:QIF10"/>
    <mergeCell ref="QIG10:QIH10"/>
    <mergeCell ref="QII10:QIJ10"/>
    <mergeCell ref="QHM10:QHN10"/>
    <mergeCell ref="QHO10:QHP10"/>
    <mergeCell ref="QHQ10:QHR10"/>
    <mergeCell ref="QHS10:QHT10"/>
    <mergeCell ref="QHU10:QHV10"/>
    <mergeCell ref="QHW10:QHX10"/>
    <mergeCell ref="QHA10:QHB10"/>
    <mergeCell ref="QHC10:QHD10"/>
    <mergeCell ref="QHE10:QHF10"/>
    <mergeCell ref="QHG10:QHH10"/>
    <mergeCell ref="QHI10:QHJ10"/>
    <mergeCell ref="QHK10:QHL10"/>
    <mergeCell ref="QGO10:QGP10"/>
    <mergeCell ref="QGQ10:QGR10"/>
    <mergeCell ref="QGS10:QGT10"/>
    <mergeCell ref="QGU10:QGV10"/>
    <mergeCell ref="QGW10:QGX10"/>
    <mergeCell ref="QGY10:QGZ10"/>
    <mergeCell ref="QGC10:QGD10"/>
    <mergeCell ref="QGE10:QGF10"/>
    <mergeCell ref="QGG10:QGH10"/>
    <mergeCell ref="QGI10:QGJ10"/>
    <mergeCell ref="QGK10:QGL10"/>
    <mergeCell ref="QGM10:QGN10"/>
    <mergeCell ref="QFQ10:QFR10"/>
    <mergeCell ref="QFS10:QFT10"/>
    <mergeCell ref="QFU10:QFV10"/>
    <mergeCell ref="QFW10:QFX10"/>
    <mergeCell ref="QFY10:QFZ10"/>
    <mergeCell ref="QGA10:QGB10"/>
    <mergeCell ref="QFE10:QFF10"/>
    <mergeCell ref="QFG10:QFH10"/>
    <mergeCell ref="QFI10:QFJ10"/>
    <mergeCell ref="QFK10:QFL10"/>
    <mergeCell ref="QFM10:QFN10"/>
    <mergeCell ref="QFO10:QFP10"/>
    <mergeCell ref="QES10:QET10"/>
    <mergeCell ref="QEU10:QEV10"/>
    <mergeCell ref="QEW10:QEX10"/>
    <mergeCell ref="QEY10:QEZ10"/>
    <mergeCell ref="QFA10:QFB10"/>
    <mergeCell ref="QFC10:QFD10"/>
    <mergeCell ref="QEG10:QEH10"/>
    <mergeCell ref="QEI10:QEJ10"/>
    <mergeCell ref="QEK10:QEL10"/>
    <mergeCell ref="QEM10:QEN10"/>
    <mergeCell ref="QEO10:QEP10"/>
    <mergeCell ref="QEQ10:QER10"/>
    <mergeCell ref="QDU10:QDV10"/>
    <mergeCell ref="QDW10:QDX10"/>
    <mergeCell ref="QDY10:QDZ10"/>
    <mergeCell ref="QEA10:QEB10"/>
    <mergeCell ref="QEC10:QED10"/>
    <mergeCell ref="QEE10:QEF10"/>
    <mergeCell ref="QDI10:QDJ10"/>
    <mergeCell ref="QDK10:QDL10"/>
    <mergeCell ref="QDM10:QDN10"/>
    <mergeCell ref="QDO10:QDP10"/>
    <mergeCell ref="QDQ10:QDR10"/>
    <mergeCell ref="QDS10:QDT10"/>
    <mergeCell ref="QCW10:QCX10"/>
    <mergeCell ref="QCY10:QCZ10"/>
    <mergeCell ref="QDA10:QDB10"/>
    <mergeCell ref="QDC10:QDD10"/>
    <mergeCell ref="QDE10:QDF10"/>
    <mergeCell ref="QDG10:QDH10"/>
    <mergeCell ref="QCK10:QCL10"/>
    <mergeCell ref="QCM10:QCN10"/>
    <mergeCell ref="QCO10:QCP10"/>
    <mergeCell ref="QCQ10:QCR10"/>
    <mergeCell ref="QCS10:QCT10"/>
    <mergeCell ref="QCU10:QCV10"/>
    <mergeCell ref="QBY10:QBZ10"/>
    <mergeCell ref="QCA10:QCB10"/>
    <mergeCell ref="QCC10:QCD10"/>
    <mergeCell ref="QCE10:QCF10"/>
    <mergeCell ref="QCG10:QCH10"/>
    <mergeCell ref="QCI10:QCJ10"/>
    <mergeCell ref="QBM10:QBN10"/>
    <mergeCell ref="QBO10:QBP10"/>
    <mergeCell ref="QBQ10:QBR10"/>
    <mergeCell ref="QBS10:QBT10"/>
    <mergeCell ref="QBU10:QBV10"/>
    <mergeCell ref="QBW10:QBX10"/>
    <mergeCell ref="QBA10:QBB10"/>
    <mergeCell ref="QBC10:QBD10"/>
    <mergeCell ref="QBE10:QBF10"/>
    <mergeCell ref="QBG10:QBH10"/>
    <mergeCell ref="QBI10:QBJ10"/>
    <mergeCell ref="QBK10:QBL10"/>
    <mergeCell ref="QAO10:QAP10"/>
    <mergeCell ref="QAQ10:QAR10"/>
    <mergeCell ref="QAS10:QAT10"/>
    <mergeCell ref="QAU10:QAV10"/>
    <mergeCell ref="QAW10:QAX10"/>
    <mergeCell ref="QAY10:QAZ10"/>
    <mergeCell ref="QAC10:QAD10"/>
    <mergeCell ref="QAE10:QAF10"/>
    <mergeCell ref="QAG10:QAH10"/>
    <mergeCell ref="QAI10:QAJ10"/>
    <mergeCell ref="QAK10:QAL10"/>
    <mergeCell ref="QAM10:QAN10"/>
    <mergeCell ref="PZQ10:PZR10"/>
    <mergeCell ref="PZS10:PZT10"/>
    <mergeCell ref="PZU10:PZV10"/>
    <mergeCell ref="PZW10:PZX10"/>
    <mergeCell ref="PZY10:PZZ10"/>
    <mergeCell ref="QAA10:QAB10"/>
    <mergeCell ref="PZE10:PZF10"/>
    <mergeCell ref="PZG10:PZH10"/>
    <mergeCell ref="PZI10:PZJ10"/>
    <mergeCell ref="PZK10:PZL10"/>
    <mergeCell ref="PZM10:PZN10"/>
    <mergeCell ref="PZO10:PZP10"/>
    <mergeCell ref="PYS10:PYT10"/>
    <mergeCell ref="PYU10:PYV10"/>
    <mergeCell ref="PYW10:PYX10"/>
    <mergeCell ref="PYY10:PYZ10"/>
    <mergeCell ref="PZA10:PZB10"/>
    <mergeCell ref="PZC10:PZD10"/>
    <mergeCell ref="PYG10:PYH10"/>
    <mergeCell ref="PYI10:PYJ10"/>
    <mergeCell ref="PYK10:PYL10"/>
    <mergeCell ref="PYM10:PYN10"/>
    <mergeCell ref="PYO10:PYP10"/>
    <mergeCell ref="PYQ10:PYR10"/>
    <mergeCell ref="PXU10:PXV10"/>
    <mergeCell ref="PXW10:PXX10"/>
    <mergeCell ref="PXY10:PXZ10"/>
    <mergeCell ref="PYA10:PYB10"/>
    <mergeCell ref="PYC10:PYD10"/>
    <mergeCell ref="PYE10:PYF10"/>
    <mergeCell ref="PXI10:PXJ10"/>
    <mergeCell ref="PXK10:PXL10"/>
    <mergeCell ref="PXM10:PXN10"/>
    <mergeCell ref="PXO10:PXP10"/>
    <mergeCell ref="PXQ10:PXR10"/>
    <mergeCell ref="PXS10:PXT10"/>
    <mergeCell ref="PWW10:PWX10"/>
    <mergeCell ref="PWY10:PWZ10"/>
    <mergeCell ref="PXA10:PXB10"/>
    <mergeCell ref="PXC10:PXD10"/>
    <mergeCell ref="PXE10:PXF10"/>
    <mergeCell ref="PXG10:PXH10"/>
    <mergeCell ref="PWK10:PWL10"/>
    <mergeCell ref="PWM10:PWN10"/>
    <mergeCell ref="PWO10:PWP10"/>
    <mergeCell ref="PWQ10:PWR10"/>
    <mergeCell ref="PWS10:PWT10"/>
    <mergeCell ref="PWU10:PWV10"/>
    <mergeCell ref="PVY10:PVZ10"/>
    <mergeCell ref="PWA10:PWB10"/>
    <mergeCell ref="PWC10:PWD10"/>
    <mergeCell ref="PWE10:PWF10"/>
    <mergeCell ref="PWG10:PWH10"/>
    <mergeCell ref="PWI10:PWJ10"/>
    <mergeCell ref="PVM10:PVN10"/>
    <mergeCell ref="PVO10:PVP10"/>
    <mergeCell ref="PVQ10:PVR10"/>
    <mergeCell ref="PVS10:PVT10"/>
    <mergeCell ref="PVU10:PVV10"/>
    <mergeCell ref="PVW10:PVX10"/>
    <mergeCell ref="PVA10:PVB10"/>
    <mergeCell ref="PVC10:PVD10"/>
    <mergeCell ref="PVE10:PVF10"/>
    <mergeCell ref="PVG10:PVH10"/>
    <mergeCell ref="PVI10:PVJ10"/>
    <mergeCell ref="PVK10:PVL10"/>
    <mergeCell ref="PUO10:PUP10"/>
    <mergeCell ref="PUQ10:PUR10"/>
    <mergeCell ref="PUS10:PUT10"/>
    <mergeCell ref="PUU10:PUV10"/>
    <mergeCell ref="PUW10:PUX10"/>
    <mergeCell ref="PUY10:PUZ10"/>
    <mergeCell ref="PUC10:PUD10"/>
    <mergeCell ref="PUE10:PUF10"/>
    <mergeCell ref="PUG10:PUH10"/>
    <mergeCell ref="PUI10:PUJ10"/>
    <mergeCell ref="PUK10:PUL10"/>
    <mergeCell ref="PUM10:PUN10"/>
    <mergeCell ref="PTQ10:PTR10"/>
    <mergeCell ref="PTS10:PTT10"/>
    <mergeCell ref="PTU10:PTV10"/>
    <mergeCell ref="PTW10:PTX10"/>
    <mergeCell ref="PTY10:PTZ10"/>
    <mergeCell ref="PUA10:PUB10"/>
    <mergeCell ref="PTE10:PTF10"/>
    <mergeCell ref="PTG10:PTH10"/>
    <mergeCell ref="PTI10:PTJ10"/>
    <mergeCell ref="PTK10:PTL10"/>
    <mergeCell ref="PTM10:PTN10"/>
    <mergeCell ref="PTO10:PTP10"/>
    <mergeCell ref="PSS10:PST10"/>
    <mergeCell ref="PSU10:PSV10"/>
    <mergeCell ref="PSW10:PSX10"/>
    <mergeCell ref="PSY10:PSZ10"/>
    <mergeCell ref="PTA10:PTB10"/>
    <mergeCell ref="PTC10:PTD10"/>
    <mergeCell ref="PSG10:PSH10"/>
    <mergeCell ref="PSI10:PSJ10"/>
    <mergeCell ref="PSK10:PSL10"/>
    <mergeCell ref="PSM10:PSN10"/>
    <mergeCell ref="PSO10:PSP10"/>
    <mergeCell ref="PSQ10:PSR10"/>
    <mergeCell ref="PRU10:PRV10"/>
    <mergeCell ref="PRW10:PRX10"/>
    <mergeCell ref="PRY10:PRZ10"/>
    <mergeCell ref="PSA10:PSB10"/>
    <mergeCell ref="PSC10:PSD10"/>
    <mergeCell ref="PSE10:PSF10"/>
    <mergeCell ref="PRI10:PRJ10"/>
    <mergeCell ref="PRK10:PRL10"/>
    <mergeCell ref="PRM10:PRN10"/>
    <mergeCell ref="PRO10:PRP10"/>
    <mergeCell ref="PRQ10:PRR10"/>
    <mergeCell ref="PRS10:PRT10"/>
    <mergeCell ref="PQW10:PQX10"/>
    <mergeCell ref="PQY10:PQZ10"/>
    <mergeCell ref="PRA10:PRB10"/>
    <mergeCell ref="PRC10:PRD10"/>
    <mergeCell ref="PRE10:PRF10"/>
    <mergeCell ref="PRG10:PRH10"/>
    <mergeCell ref="PQK10:PQL10"/>
    <mergeCell ref="PQM10:PQN10"/>
    <mergeCell ref="PQO10:PQP10"/>
    <mergeCell ref="PQQ10:PQR10"/>
    <mergeCell ref="PQS10:PQT10"/>
    <mergeCell ref="PQU10:PQV10"/>
    <mergeCell ref="PPY10:PPZ10"/>
    <mergeCell ref="PQA10:PQB10"/>
    <mergeCell ref="PQC10:PQD10"/>
    <mergeCell ref="PQE10:PQF10"/>
    <mergeCell ref="PQG10:PQH10"/>
    <mergeCell ref="PQI10:PQJ10"/>
    <mergeCell ref="PPM10:PPN10"/>
    <mergeCell ref="PPO10:PPP10"/>
    <mergeCell ref="PPQ10:PPR10"/>
    <mergeCell ref="PPS10:PPT10"/>
    <mergeCell ref="PPU10:PPV10"/>
    <mergeCell ref="PPW10:PPX10"/>
    <mergeCell ref="PPA10:PPB10"/>
    <mergeCell ref="PPC10:PPD10"/>
    <mergeCell ref="PPE10:PPF10"/>
    <mergeCell ref="PPG10:PPH10"/>
    <mergeCell ref="PPI10:PPJ10"/>
    <mergeCell ref="PPK10:PPL10"/>
    <mergeCell ref="POO10:POP10"/>
    <mergeCell ref="POQ10:POR10"/>
    <mergeCell ref="POS10:POT10"/>
    <mergeCell ref="POU10:POV10"/>
    <mergeCell ref="POW10:POX10"/>
    <mergeCell ref="POY10:POZ10"/>
    <mergeCell ref="POC10:POD10"/>
    <mergeCell ref="POE10:POF10"/>
    <mergeCell ref="POG10:POH10"/>
    <mergeCell ref="POI10:POJ10"/>
    <mergeCell ref="POK10:POL10"/>
    <mergeCell ref="POM10:PON10"/>
    <mergeCell ref="PNQ10:PNR10"/>
    <mergeCell ref="PNS10:PNT10"/>
    <mergeCell ref="PNU10:PNV10"/>
    <mergeCell ref="PNW10:PNX10"/>
    <mergeCell ref="PNY10:PNZ10"/>
    <mergeCell ref="POA10:POB10"/>
    <mergeCell ref="PNE10:PNF10"/>
    <mergeCell ref="PNG10:PNH10"/>
    <mergeCell ref="PNI10:PNJ10"/>
    <mergeCell ref="PNK10:PNL10"/>
    <mergeCell ref="PNM10:PNN10"/>
    <mergeCell ref="PNO10:PNP10"/>
    <mergeCell ref="PMS10:PMT10"/>
    <mergeCell ref="PMU10:PMV10"/>
    <mergeCell ref="PMW10:PMX10"/>
    <mergeCell ref="PMY10:PMZ10"/>
    <mergeCell ref="PNA10:PNB10"/>
    <mergeCell ref="PNC10:PND10"/>
    <mergeCell ref="PMG10:PMH10"/>
    <mergeCell ref="PMI10:PMJ10"/>
    <mergeCell ref="PMK10:PML10"/>
    <mergeCell ref="PMM10:PMN10"/>
    <mergeCell ref="PMO10:PMP10"/>
    <mergeCell ref="PMQ10:PMR10"/>
    <mergeCell ref="PLU10:PLV10"/>
    <mergeCell ref="PLW10:PLX10"/>
    <mergeCell ref="PLY10:PLZ10"/>
    <mergeCell ref="PMA10:PMB10"/>
    <mergeCell ref="PMC10:PMD10"/>
    <mergeCell ref="PME10:PMF10"/>
    <mergeCell ref="PLI10:PLJ10"/>
    <mergeCell ref="PLK10:PLL10"/>
    <mergeCell ref="PLM10:PLN10"/>
    <mergeCell ref="PLO10:PLP10"/>
    <mergeCell ref="PLQ10:PLR10"/>
    <mergeCell ref="PLS10:PLT10"/>
    <mergeCell ref="PKW10:PKX10"/>
    <mergeCell ref="PKY10:PKZ10"/>
    <mergeCell ref="PLA10:PLB10"/>
    <mergeCell ref="PLC10:PLD10"/>
    <mergeCell ref="PLE10:PLF10"/>
    <mergeCell ref="PLG10:PLH10"/>
    <mergeCell ref="PKK10:PKL10"/>
    <mergeCell ref="PKM10:PKN10"/>
    <mergeCell ref="PKO10:PKP10"/>
    <mergeCell ref="PKQ10:PKR10"/>
    <mergeCell ref="PKS10:PKT10"/>
    <mergeCell ref="PKU10:PKV10"/>
    <mergeCell ref="PJY10:PJZ10"/>
    <mergeCell ref="PKA10:PKB10"/>
    <mergeCell ref="PKC10:PKD10"/>
    <mergeCell ref="PKE10:PKF10"/>
    <mergeCell ref="PKG10:PKH10"/>
    <mergeCell ref="PKI10:PKJ10"/>
    <mergeCell ref="PJM10:PJN10"/>
    <mergeCell ref="PJO10:PJP10"/>
    <mergeCell ref="PJQ10:PJR10"/>
    <mergeCell ref="PJS10:PJT10"/>
    <mergeCell ref="PJU10:PJV10"/>
    <mergeCell ref="PJW10:PJX10"/>
    <mergeCell ref="PJA10:PJB10"/>
    <mergeCell ref="PJC10:PJD10"/>
    <mergeCell ref="PJE10:PJF10"/>
    <mergeCell ref="PJG10:PJH10"/>
    <mergeCell ref="PJI10:PJJ10"/>
    <mergeCell ref="PJK10:PJL10"/>
    <mergeCell ref="PIO10:PIP10"/>
    <mergeCell ref="PIQ10:PIR10"/>
    <mergeCell ref="PIS10:PIT10"/>
    <mergeCell ref="PIU10:PIV10"/>
    <mergeCell ref="PIW10:PIX10"/>
    <mergeCell ref="PIY10:PIZ10"/>
    <mergeCell ref="PIC10:PID10"/>
    <mergeCell ref="PIE10:PIF10"/>
    <mergeCell ref="PIG10:PIH10"/>
    <mergeCell ref="PII10:PIJ10"/>
    <mergeCell ref="PIK10:PIL10"/>
    <mergeCell ref="PIM10:PIN10"/>
    <mergeCell ref="PHQ10:PHR10"/>
    <mergeCell ref="PHS10:PHT10"/>
    <mergeCell ref="PHU10:PHV10"/>
    <mergeCell ref="PHW10:PHX10"/>
    <mergeCell ref="PHY10:PHZ10"/>
    <mergeCell ref="PIA10:PIB10"/>
    <mergeCell ref="PHE10:PHF10"/>
    <mergeCell ref="PHG10:PHH10"/>
    <mergeCell ref="PHI10:PHJ10"/>
    <mergeCell ref="PHK10:PHL10"/>
    <mergeCell ref="PHM10:PHN10"/>
    <mergeCell ref="PHO10:PHP10"/>
    <mergeCell ref="PGS10:PGT10"/>
    <mergeCell ref="PGU10:PGV10"/>
    <mergeCell ref="PGW10:PGX10"/>
    <mergeCell ref="PGY10:PGZ10"/>
    <mergeCell ref="PHA10:PHB10"/>
    <mergeCell ref="PHC10:PHD10"/>
    <mergeCell ref="PGG10:PGH10"/>
    <mergeCell ref="PGI10:PGJ10"/>
    <mergeCell ref="PGK10:PGL10"/>
    <mergeCell ref="PGM10:PGN10"/>
    <mergeCell ref="PGO10:PGP10"/>
    <mergeCell ref="PGQ10:PGR10"/>
    <mergeCell ref="PFU10:PFV10"/>
    <mergeCell ref="PFW10:PFX10"/>
    <mergeCell ref="PFY10:PFZ10"/>
    <mergeCell ref="PGA10:PGB10"/>
    <mergeCell ref="PGC10:PGD10"/>
    <mergeCell ref="PGE10:PGF10"/>
    <mergeCell ref="PFI10:PFJ10"/>
    <mergeCell ref="PFK10:PFL10"/>
    <mergeCell ref="PFM10:PFN10"/>
    <mergeCell ref="PFO10:PFP10"/>
    <mergeCell ref="PFQ10:PFR10"/>
    <mergeCell ref="PFS10:PFT10"/>
    <mergeCell ref="PEW10:PEX10"/>
    <mergeCell ref="PEY10:PEZ10"/>
    <mergeCell ref="PFA10:PFB10"/>
    <mergeCell ref="PFC10:PFD10"/>
    <mergeCell ref="PFE10:PFF10"/>
    <mergeCell ref="PFG10:PFH10"/>
    <mergeCell ref="PEK10:PEL10"/>
    <mergeCell ref="PEM10:PEN10"/>
    <mergeCell ref="PEO10:PEP10"/>
    <mergeCell ref="PEQ10:PER10"/>
    <mergeCell ref="PES10:PET10"/>
    <mergeCell ref="PEU10:PEV10"/>
    <mergeCell ref="PDY10:PDZ10"/>
    <mergeCell ref="PEA10:PEB10"/>
    <mergeCell ref="PEC10:PED10"/>
    <mergeCell ref="PEE10:PEF10"/>
    <mergeCell ref="PEG10:PEH10"/>
    <mergeCell ref="PEI10:PEJ10"/>
    <mergeCell ref="PDM10:PDN10"/>
    <mergeCell ref="PDO10:PDP10"/>
    <mergeCell ref="PDQ10:PDR10"/>
    <mergeCell ref="PDS10:PDT10"/>
    <mergeCell ref="PDU10:PDV10"/>
    <mergeCell ref="PDW10:PDX10"/>
    <mergeCell ref="PDA10:PDB10"/>
    <mergeCell ref="PDC10:PDD10"/>
    <mergeCell ref="PDE10:PDF10"/>
    <mergeCell ref="PDG10:PDH10"/>
    <mergeCell ref="PDI10:PDJ10"/>
    <mergeCell ref="PDK10:PDL10"/>
    <mergeCell ref="PCO10:PCP10"/>
    <mergeCell ref="PCQ10:PCR10"/>
    <mergeCell ref="PCS10:PCT10"/>
    <mergeCell ref="PCU10:PCV10"/>
    <mergeCell ref="PCW10:PCX10"/>
    <mergeCell ref="PCY10:PCZ10"/>
    <mergeCell ref="PCC10:PCD10"/>
    <mergeCell ref="PCE10:PCF10"/>
    <mergeCell ref="PCG10:PCH10"/>
    <mergeCell ref="PCI10:PCJ10"/>
    <mergeCell ref="PCK10:PCL10"/>
    <mergeCell ref="PCM10:PCN10"/>
    <mergeCell ref="PBQ10:PBR10"/>
    <mergeCell ref="PBS10:PBT10"/>
    <mergeCell ref="PBU10:PBV10"/>
    <mergeCell ref="PBW10:PBX10"/>
    <mergeCell ref="PBY10:PBZ10"/>
    <mergeCell ref="PCA10:PCB10"/>
    <mergeCell ref="PBE10:PBF10"/>
    <mergeCell ref="PBG10:PBH10"/>
    <mergeCell ref="PBI10:PBJ10"/>
    <mergeCell ref="PBK10:PBL10"/>
    <mergeCell ref="PBM10:PBN10"/>
    <mergeCell ref="PBO10:PBP10"/>
    <mergeCell ref="PAS10:PAT10"/>
    <mergeCell ref="PAU10:PAV10"/>
    <mergeCell ref="PAW10:PAX10"/>
    <mergeCell ref="PAY10:PAZ10"/>
    <mergeCell ref="PBA10:PBB10"/>
    <mergeCell ref="PBC10:PBD10"/>
    <mergeCell ref="PAG10:PAH10"/>
    <mergeCell ref="PAI10:PAJ10"/>
    <mergeCell ref="PAK10:PAL10"/>
    <mergeCell ref="PAM10:PAN10"/>
    <mergeCell ref="PAO10:PAP10"/>
    <mergeCell ref="PAQ10:PAR10"/>
    <mergeCell ref="OZU10:OZV10"/>
    <mergeCell ref="OZW10:OZX10"/>
    <mergeCell ref="OZY10:OZZ10"/>
    <mergeCell ref="PAA10:PAB10"/>
    <mergeCell ref="PAC10:PAD10"/>
    <mergeCell ref="PAE10:PAF10"/>
    <mergeCell ref="OZI10:OZJ10"/>
    <mergeCell ref="OZK10:OZL10"/>
    <mergeCell ref="OZM10:OZN10"/>
    <mergeCell ref="OZO10:OZP10"/>
    <mergeCell ref="OZQ10:OZR10"/>
    <mergeCell ref="OZS10:OZT10"/>
    <mergeCell ref="OYW10:OYX10"/>
    <mergeCell ref="OYY10:OYZ10"/>
    <mergeCell ref="OZA10:OZB10"/>
    <mergeCell ref="OZC10:OZD10"/>
    <mergeCell ref="OZE10:OZF10"/>
    <mergeCell ref="OZG10:OZH10"/>
    <mergeCell ref="OYK10:OYL10"/>
    <mergeCell ref="OYM10:OYN10"/>
    <mergeCell ref="OYO10:OYP10"/>
    <mergeCell ref="OYQ10:OYR10"/>
    <mergeCell ref="OYS10:OYT10"/>
    <mergeCell ref="OYU10:OYV10"/>
    <mergeCell ref="OXY10:OXZ10"/>
    <mergeCell ref="OYA10:OYB10"/>
    <mergeCell ref="OYC10:OYD10"/>
    <mergeCell ref="OYE10:OYF10"/>
    <mergeCell ref="OYG10:OYH10"/>
    <mergeCell ref="OYI10:OYJ10"/>
    <mergeCell ref="OXM10:OXN10"/>
    <mergeCell ref="OXO10:OXP10"/>
    <mergeCell ref="OXQ10:OXR10"/>
    <mergeCell ref="OXS10:OXT10"/>
    <mergeCell ref="OXU10:OXV10"/>
    <mergeCell ref="OXW10:OXX10"/>
    <mergeCell ref="OXA10:OXB10"/>
    <mergeCell ref="OXC10:OXD10"/>
    <mergeCell ref="OXE10:OXF10"/>
    <mergeCell ref="OXG10:OXH10"/>
    <mergeCell ref="OXI10:OXJ10"/>
    <mergeCell ref="OXK10:OXL10"/>
    <mergeCell ref="OWO10:OWP10"/>
    <mergeCell ref="OWQ10:OWR10"/>
    <mergeCell ref="OWS10:OWT10"/>
    <mergeCell ref="OWU10:OWV10"/>
    <mergeCell ref="OWW10:OWX10"/>
    <mergeCell ref="OWY10:OWZ10"/>
    <mergeCell ref="OWC10:OWD10"/>
    <mergeCell ref="OWE10:OWF10"/>
    <mergeCell ref="OWG10:OWH10"/>
    <mergeCell ref="OWI10:OWJ10"/>
    <mergeCell ref="OWK10:OWL10"/>
    <mergeCell ref="OWM10:OWN10"/>
    <mergeCell ref="OVQ10:OVR10"/>
    <mergeCell ref="OVS10:OVT10"/>
    <mergeCell ref="OVU10:OVV10"/>
    <mergeCell ref="OVW10:OVX10"/>
    <mergeCell ref="OVY10:OVZ10"/>
    <mergeCell ref="OWA10:OWB10"/>
    <mergeCell ref="OVE10:OVF10"/>
    <mergeCell ref="OVG10:OVH10"/>
    <mergeCell ref="OVI10:OVJ10"/>
    <mergeCell ref="OVK10:OVL10"/>
    <mergeCell ref="OVM10:OVN10"/>
    <mergeCell ref="OVO10:OVP10"/>
    <mergeCell ref="OUS10:OUT10"/>
    <mergeCell ref="OUU10:OUV10"/>
    <mergeCell ref="OUW10:OUX10"/>
    <mergeCell ref="OUY10:OUZ10"/>
    <mergeCell ref="OVA10:OVB10"/>
    <mergeCell ref="OVC10:OVD10"/>
    <mergeCell ref="OUG10:OUH10"/>
    <mergeCell ref="OUI10:OUJ10"/>
    <mergeCell ref="OUK10:OUL10"/>
    <mergeCell ref="OUM10:OUN10"/>
    <mergeCell ref="OUO10:OUP10"/>
    <mergeCell ref="OUQ10:OUR10"/>
    <mergeCell ref="OTU10:OTV10"/>
    <mergeCell ref="OTW10:OTX10"/>
    <mergeCell ref="OTY10:OTZ10"/>
    <mergeCell ref="OUA10:OUB10"/>
    <mergeCell ref="OUC10:OUD10"/>
    <mergeCell ref="OUE10:OUF10"/>
    <mergeCell ref="OTI10:OTJ10"/>
    <mergeCell ref="OTK10:OTL10"/>
    <mergeCell ref="OTM10:OTN10"/>
    <mergeCell ref="OTO10:OTP10"/>
    <mergeCell ref="OTQ10:OTR10"/>
    <mergeCell ref="OTS10:OTT10"/>
    <mergeCell ref="OSW10:OSX10"/>
    <mergeCell ref="OSY10:OSZ10"/>
    <mergeCell ref="OTA10:OTB10"/>
    <mergeCell ref="OTC10:OTD10"/>
    <mergeCell ref="OTE10:OTF10"/>
    <mergeCell ref="OTG10:OTH10"/>
    <mergeCell ref="OSK10:OSL10"/>
    <mergeCell ref="OSM10:OSN10"/>
    <mergeCell ref="OSO10:OSP10"/>
    <mergeCell ref="OSQ10:OSR10"/>
    <mergeCell ref="OSS10:OST10"/>
    <mergeCell ref="OSU10:OSV10"/>
    <mergeCell ref="ORY10:ORZ10"/>
    <mergeCell ref="OSA10:OSB10"/>
    <mergeCell ref="OSC10:OSD10"/>
    <mergeCell ref="OSE10:OSF10"/>
    <mergeCell ref="OSG10:OSH10"/>
    <mergeCell ref="OSI10:OSJ10"/>
    <mergeCell ref="ORM10:ORN10"/>
    <mergeCell ref="ORO10:ORP10"/>
    <mergeCell ref="ORQ10:ORR10"/>
    <mergeCell ref="ORS10:ORT10"/>
    <mergeCell ref="ORU10:ORV10"/>
    <mergeCell ref="ORW10:ORX10"/>
    <mergeCell ref="ORA10:ORB10"/>
    <mergeCell ref="ORC10:ORD10"/>
    <mergeCell ref="ORE10:ORF10"/>
    <mergeCell ref="ORG10:ORH10"/>
    <mergeCell ref="ORI10:ORJ10"/>
    <mergeCell ref="ORK10:ORL10"/>
    <mergeCell ref="OQO10:OQP10"/>
    <mergeCell ref="OQQ10:OQR10"/>
    <mergeCell ref="OQS10:OQT10"/>
    <mergeCell ref="OQU10:OQV10"/>
    <mergeCell ref="OQW10:OQX10"/>
    <mergeCell ref="OQY10:OQZ10"/>
    <mergeCell ref="OQC10:OQD10"/>
    <mergeCell ref="OQE10:OQF10"/>
    <mergeCell ref="OQG10:OQH10"/>
    <mergeCell ref="OQI10:OQJ10"/>
    <mergeCell ref="OQK10:OQL10"/>
    <mergeCell ref="OQM10:OQN10"/>
    <mergeCell ref="OPQ10:OPR10"/>
    <mergeCell ref="OPS10:OPT10"/>
    <mergeCell ref="OPU10:OPV10"/>
    <mergeCell ref="OPW10:OPX10"/>
    <mergeCell ref="OPY10:OPZ10"/>
    <mergeCell ref="OQA10:OQB10"/>
    <mergeCell ref="OPE10:OPF10"/>
    <mergeCell ref="OPG10:OPH10"/>
    <mergeCell ref="OPI10:OPJ10"/>
    <mergeCell ref="OPK10:OPL10"/>
    <mergeCell ref="OPM10:OPN10"/>
    <mergeCell ref="OPO10:OPP10"/>
    <mergeCell ref="OOS10:OOT10"/>
    <mergeCell ref="OOU10:OOV10"/>
    <mergeCell ref="OOW10:OOX10"/>
    <mergeCell ref="OOY10:OOZ10"/>
    <mergeCell ref="OPA10:OPB10"/>
    <mergeCell ref="OPC10:OPD10"/>
    <mergeCell ref="OOG10:OOH10"/>
    <mergeCell ref="OOI10:OOJ10"/>
    <mergeCell ref="OOK10:OOL10"/>
    <mergeCell ref="OOM10:OON10"/>
    <mergeCell ref="OOO10:OOP10"/>
    <mergeCell ref="OOQ10:OOR10"/>
    <mergeCell ref="ONU10:ONV10"/>
    <mergeCell ref="ONW10:ONX10"/>
    <mergeCell ref="ONY10:ONZ10"/>
    <mergeCell ref="OOA10:OOB10"/>
    <mergeCell ref="OOC10:OOD10"/>
    <mergeCell ref="OOE10:OOF10"/>
    <mergeCell ref="ONI10:ONJ10"/>
    <mergeCell ref="ONK10:ONL10"/>
    <mergeCell ref="ONM10:ONN10"/>
    <mergeCell ref="ONO10:ONP10"/>
    <mergeCell ref="ONQ10:ONR10"/>
    <mergeCell ref="ONS10:ONT10"/>
    <mergeCell ref="OMW10:OMX10"/>
    <mergeCell ref="OMY10:OMZ10"/>
    <mergeCell ref="ONA10:ONB10"/>
    <mergeCell ref="ONC10:OND10"/>
    <mergeCell ref="ONE10:ONF10"/>
    <mergeCell ref="ONG10:ONH10"/>
    <mergeCell ref="OMK10:OML10"/>
    <mergeCell ref="OMM10:OMN10"/>
    <mergeCell ref="OMO10:OMP10"/>
    <mergeCell ref="OMQ10:OMR10"/>
    <mergeCell ref="OMS10:OMT10"/>
    <mergeCell ref="OMU10:OMV10"/>
    <mergeCell ref="OLY10:OLZ10"/>
    <mergeCell ref="OMA10:OMB10"/>
    <mergeCell ref="OMC10:OMD10"/>
    <mergeCell ref="OME10:OMF10"/>
    <mergeCell ref="OMG10:OMH10"/>
    <mergeCell ref="OMI10:OMJ10"/>
    <mergeCell ref="OLM10:OLN10"/>
    <mergeCell ref="OLO10:OLP10"/>
    <mergeCell ref="OLQ10:OLR10"/>
    <mergeCell ref="OLS10:OLT10"/>
    <mergeCell ref="OLU10:OLV10"/>
    <mergeCell ref="OLW10:OLX10"/>
    <mergeCell ref="OLA10:OLB10"/>
    <mergeCell ref="OLC10:OLD10"/>
    <mergeCell ref="OLE10:OLF10"/>
    <mergeCell ref="OLG10:OLH10"/>
    <mergeCell ref="OLI10:OLJ10"/>
    <mergeCell ref="OLK10:OLL10"/>
    <mergeCell ref="OKO10:OKP10"/>
    <mergeCell ref="OKQ10:OKR10"/>
    <mergeCell ref="OKS10:OKT10"/>
    <mergeCell ref="OKU10:OKV10"/>
    <mergeCell ref="OKW10:OKX10"/>
    <mergeCell ref="OKY10:OKZ10"/>
    <mergeCell ref="OKC10:OKD10"/>
    <mergeCell ref="OKE10:OKF10"/>
    <mergeCell ref="OKG10:OKH10"/>
    <mergeCell ref="OKI10:OKJ10"/>
    <mergeCell ref="OKK10:OKL10"/>
    <mergeCell ref="OKM10:OKN10"/>
    <mergeCell ref="OJQ10:OJR10"/>
    <mergeCell ref="OJS10:OJT10"/>
    <mergeCell ref="OJU10:OJV10"/>
    <mergeCell ref="OJW10:OJX10"/>
    <mergeCell ref="OJY10:OJZ10"/>
    <mergeCell ref="OKA10:OKB10"/>
    <mergeCell ref="OJE10:OJF10"/>
    <mergeCell ref="OJG10:OJH10"/>
    <mergeCell ref="OJI10:OJJ10"/>
    <mergeCell ref="OJK10:OJL10"/>
    <mergeCell ref="OJM10:OJN10"/>
    <mergeCell ref="OJO10:OJP10"/>
    <mergeCell ref="OIS10:OIT10"/>
    <mergeCell ref="OIU10:OIV10"/>
    <mergeCell ref="OIW10:OIX10"/>
    <mergeCell ref="OIY10:OIZ10"/>
    <mergeCell ref="OJA10:OJB10"/>
    <mergeCell ref="OJC10:OJD10"/>
    <mergeCell ref="OIG10:OIH10"/>
    <mergeCell ref="OII10:OIJ10"/>
    <mergeCell ref="OIK10:OIL10"/>
    <mergeCell ref="OIM10:OIN10"/>
    <mergeCell ref="OIO10:OIP10"/>
    <mergeCell ref="OIQ10:OIR10"/>
    <mergeCell ref="OHU10:OHV10"/>
    <mergeCell ref="OHW10:OHX10"/>
    <mergeCell ref="OHY10:OHZ10"/>
    <mergeCell ref="OIA10:OIB10"/>
    <mergeCell ref="OIC10:OID10"/>
    <mergeCell ref="OIE10:OIF10"/>
    <mergeCell ref="OHI10:OHJ10"/>
    <mergeCell ref="OHK10:OHL10"/>
    <mergeCell ref="OHM10:OHN10"/>
    <mergeCell ref="OHO10:OHP10"/>
    <mergeCell ref="OHQ10:OHR10"/>
    <mergeCell ref="OHS10:OHT10"/>
    <mergeCell ref="OGW10:OGX10"/>
    <mergeCell ref="OGY10:OGZ10"/>
    <mergeCell ref="OHA10:OHB10"/>
    <mergeCell ref="OHC10:OHD10"/>
    <mergeCell ref="OHE10:OHF10"/>
    <mergeCell ref="OHG10:OHH10"/>
    <mergeCell ref="OGK10:OGL10"/>
    <mergeCell ref="OGM10:OGN10"/>
    <mergeCell ref="OGO10:OGP10"/>
    <mergeCell ref="OGQ10:OGR10"/>
    <mergeCell ref="OGS10:OGT10"/>
    <mergeCell ref="OGU10:OGV10"/>
    <mergeCell ref="OFY10:OFZ10"/>
    <mergeCell ref="OGA10:OGB10"/>
    <mergeCell ref="OGC10:OGD10"/>
    <mergeCell ref="OGE10:OGF10"/>
    <mergeCell ref="OGG10:OGH10"/>
    <mergeCell ref="OGI10:OGJ10"/>
    <mergeCell ref="OFM10:OFN10"/>
    <mergeCell ref="OFO10:OFP10"/>
    <mergeCell ref="OFQ10:OFR10"/>
    <mergeCell ref="OFS10:OFT10"/>
    <mergeCell ref="OFU10:OFV10"/>
    <mergeCell ref="OFW10:OFX10"/>
    <mergeCell ref="OFA10:OFB10"/>
    <mergeCell ref="OFC10:OFD10"/>
    <mergeCell ref="OFE10:OFF10"/>
    <mergeCell ref="OFG10:OFH10"/>
    <mergeCell ref="OFI10:OFJ10"/>
    <mergeCell ref="OFK10:OFL10"/>
    <mergeCell ref="OEO10:OEP10"/>
    <mergeCell ref="OEQ10:OER10"/>
    <mergeCell ref="OES10:OET10"/>
    <mergeCell ref="OEU10:OEV10"/>
    <mergeCell ref="OEW10:OEX10"/>
    <mergeCell ref="OEY10:OEZ10"/>
    <mergeCell ref="OEC10:OED10"/>
    <mergeCell ref="OEE10:OEF10"/>
    <mergeCell ref="OEG10:OEH10"/>
    <mergeCell ref="OEI10:OEJ10"/>
    <mergeCell ref="OEK10:OEL10"/>
    <mergeCell ref="OEM10:OEN10"/>
    <mergeCell ref="ODQ10:ODR10"/>
    <mergeCell ref="ODS10:ODT10"/>
    <mergeCell ref="ODU10:ODV10"/>
    <mergeCell ref="ODW10:ODX10"/>
    <mergeCell ref="ODY10:ODZ10"/>
    <mergeCell ref="OEA10:OEB10"/>
    <mergeCell ref="ODE10:ODF10"/>
    <mergeCell ref="ODG10:ODH10"/>
    <mergeCell ref="ODI10:ODJ10"/>
    <mergeCell ref="ODK10:ODL10"/>
    <mergeCell ref="ODM10:ODN10"/>
    <mergeCell ref="ODO10:ODP10"/>
    <mergeCell ref="OCS10:OCT10"/>
    <mergeCell ref="OCU10:OCV10"/>
    <mergeCell ref="OCW10:OCX10"/>
    <mergeCell ref="OCY10:OCZ10"/>
    <mergeCell ref="ODA10:ODB10"/>
    <mergeCell ref="ODC10:ODD10"/>
    <mergeCell ref="OCG10:OCH10"/>
    <mergeCell ref="OCI10:OCJ10"/>
    <mergeCell ref="OCK10:OCL10"/>
    <mergeCell ref="OCM10:OCN10"/>
    <mergeCell ref="OCO10:OCP10"/>
    <mergeCell ref="OCQ10:OCR10"/>
    <mergeCell ref="OBU10:OBV10"/>
    <mergeCell ref="OBW10:OBX10"/>
    <mergeCell ref="OBY10:OBZ10"/>
    <mergeCell ref="OCA10:OCB10"/>
    <mergeCell ref="OCC10:OCD10"/>
    <mergeCell ref="OCE10:OCF10"/>
    <mergeCell ref="OBI10:OBJ10"/>
    <mergeCell ref="OBK10:OBL10"/>
    <mergeCell ref="OBM10:OBN10"/>
    <mergeCell ref="OBO10:OBP10"/>
    <mergeCell ref="OBQ10:OBR10"/>
    <mergeCell ref="OBS10:OBT10"/>
    <mergeCell ref="OAW10:OAX10"/>
    <mergeCell ref="OAY10:OAZ10"/>
    <mergeCell ref="OBA10:OBB10"/>
    <mergeCell ref="OBC10:OBD10"/>
    <mergeCell ref="OBE10:OBF10"/>
    <mergeCell ref="OBG10:OBH10"/>
    <mergeCell ref="OAK10:OAL10"/>
    <mergeCell ref="OAM10:OAN10"/>
    <mergeCell ref="OAO10:OAP10"/>
    <mergeCell ref="OAQ10:OAR10"/>
    <mergeCell ref="OAS10:OAT10"/>
    <mergeCell ref="OAU10:OAV10"/>
    <mergeCell ref="NZY10:NZZ10"/>
    <mergeCell ref="OAA10:OAB10"/>
    <mergeCell ref="OAC10:OAD10"/>
    <mergeCell ref="OAE10:OAF10"/>
    <mergeCell ref="OAG10:OAH10"/>
    <mergeCell ref="OAI10:OAJ10"/>
    <mergeCell ref="NZM10:NZN10"/>
    <mergeCell ref="NZO10:NZP10"/>
    <mergeCell ref="NZQ10:NZR10"/>
    <mergeCell ref="NZS10:NZT10"/>
    <mergeCell ref="NZU10:NZV10"/>
    <mergeCell ref="NZW10:NZX10"/>
    <mergeCell ref="NZA10:NZB10"/>
    <mergeCell ref="NZC10:NZD10"/>
    <mergeCell ref="NZE10:NZF10"/>
    <mergeCell ref="NZG10:NZH10"/>
    <mergeCell ref="NZI10:NZJ10"/>
    <mergeCell ref="NZK10:NZL10"/>
    <mergeCell ref="NYO10:NYP10"/>
    <mergeCell ref="NYQ10:NYR10"/>
    <mergeCell ref="NYS10:NYT10"/>
    <mergeCell ref="NYU10:NYV10"/>
    <mergeCell ref="NYW10:NYX10"/>
    <mergeCell ref="NYY10:NYZ10"/>
    <mergeCell ref="NYC10:NYD10"/>
    <mergeCell ref="NYE10:NYF10"/>
    <mergeCell ref="NYG10:NYH10"/>
    <mergeCell ref="NYI10:NYJ10"/>
    <mergeCell ref="NYK10:NYL10"/>
    <mergeCell ref="NYM10:NYN10"/>
    <mergeCell ref="NXQ10:NXR10"/>
    <mergeCell ref="NXS10:NXT10"/>
    <mergeCell ref="NXU10:NXV10"/>
    <mergeCell ref="NXW10:NXX10"/>
    <mergeCell ref="NXY10:NXZ10"/>
    <mergeCell ref="NYA10:NYB10"/>
    <mergeCell ref="NXE10:NXF10"/>
    <mergeCell ref="NXG10:NXH10"/>
    <mergeCell ref="NXI10:NXJ10"/>
    <mergeCell ref="NXK10:NXL10"/>
    <mergeCell ref="NXM10:NXN10"/>
    <mergeCell ref="NXO10:NXP10"/>
    <mergeCell ref="NWS10:NWT10"/>
    <mergeCell ref="NWU10:NWV10"/>
    <mergeCell ref="NWW10:NWX10"/>
    <mergeCell ref="NWY10:NWZ10"/>
    <mergeCell ref="NXA10:NXB10"/>
    <mergeCell ref="NXC10:NXD10"/>
    <mergeCell ref="NWG10:NWH10"/>
    <mergeCell ref="NWI10:NWJ10"/>
    <mergeCell ref="NWK10:NWL10"/>
    <mergeCell ref="NWM10:NWN10"/>
    <mergeCell ref="NWO10:NWP10"/>
    <mergeCell ref="NWQ10:NWR10"/>
    <mergeCell ref="NVU10:NVV10"/>
    <mergeCell ref="NVW10:NVX10"/>
    <mergeCell ref="NVY10:NVZ10"/>
    <mergeCell ref="NWA10:NWB10"/>
    <mergeCell ref="NWC10:NWD10"/>
    <mergeCell ref="NWE10:NWF10"/>
    <mergeCell ref="NVI10:NVJ10"/>
    <mergeCell ref="NVK10:NVL10"/>
    <mergeCell ref="NVM10:NVN10"/>
    <mergeCell ref="NVO10:NVP10"/>
    <mergeCell ref="NVQ10:NVR10"/>
    <mergeCell ref="NVS10:NVT10"/>
    <mergeCell ref="NUW10:NUX10"/>
    <mergeCell ref="NUY10:NUZ10"/>
    <mergeCell ref="NVA10:NVB10"/>
    <mergeCell ref="NVC10:NVD10"/>
    <mergeCell ref="NVE10:NVF10"/>
    <mergeCell ref="NVG10:NVH10"/>
    <mergeCell ref="NUK10:NUL10"/>
    <mergeCell ref="NUM10:NUN10"/>
    <mergeCell ref="NUO10:NUP10"/>
    <mergeCell ref="NUQ10:NUR10"/>
    <mergeCell ref="NUS10:NUT10"/>
    <mergeCell ref="NUU10:NUV10"/>
    <mergeCell ref="NTY10:NTZ10"/>
    <mergeCell ref="NUA10:NUB10"/>
    <mergeCell ref="NUC10:NUD10"/>
    <mergeCell ref="NUE10:NUF10"/>
    <mergeCell ref="NUG10:NUH10"/>
    <mergeCell ref="NUI10:NUJ10"/>
    <mergeCell ref="NTM10:NTN10"/>
    <mergeCell ref="NTO10:NTP10"/>
    <mergeCell ref="NTQ10:NTR10"/>
    <mergeCell ref="NTS10:NTT10"/>
    <mergeCell ref="NTU10:NTV10"/>
    <mergeCell ref="NTW10:NTX10"/>
    <mergeCell ref="NTA10:NTB10"/>
    <mergeCell ref="NTC10:NTD10"/>
    <mergeCell ref="NTE10:NTF10"/>
    <mergeCell ref="NTG10:NTH10"/>
    <mergeCell ref="NTI10:NTJ10"/>
    <mergeCell ref="NTK10:NTL10"/>
    <mergeCell ref="NSO10:NSP10"/>
    <mergeCell ref="NSQ10:NSR10"/>
    <mergeCell ref="NSS10:NST10"/>
    <mergeCell ref="NSU10:NSV10"/>
    <mergeCell ref="NSW10:NSX10"/>
    <mergeCell ref="NSY10:NSZ10"/>
    <mergeCell ref="NSC10:NSD10"/>
    <mergeCell ref="NSE10:NSF10"/>
    <mergeCell ref="NSG10:NSH10"/>
    <mergeCell ref="NSI10:NSJ10"/>
    <mergeCell ref="NSK10:NSL10"/>
    <mergeCell ref="NSM10:NSN10"/>
    <mergeCell ref="NRQ10:NRR10"/>
    <mergeCell ref="NRS10:NRT10"/>
    <mergeCell ref="NRU10:NRV10"/>
    <mergeCell ref="NRW10:NRX10"/>
    <mergeCell ref="NRY10:NRZ10"/>
    <mergeCell ref="NSA10:NSB10"/>
    <mergeCell ref="NRE10:NRF10"/>
    <mergeCell ref="NRG10:NRH10"/>
    <mergeCell ref="NRI10:NRJ10"/>
    <mergeCell ref="NRK10:NRL10"/>
    <mergeCell ref="NRM10:NRN10"/>
    <mergeCell ref="NRO10:NRP10"/>
    <mergeCell ref="NQS10:NQT10"/>
    <mergeCell ref="NQU10:NQV10"/>
    <mergeCell ref="NQW10:NQX10"/>
    <mergeCell ref="NQY10:NQZ10"/>
    <mergeCell ref="NRA10:NRB10"/>
    <mergeCell ref="NRC10:NRD10"/>
    <mergeCell ref="NQG10:NQH10"/>
    <mergeCell ref="NQI10:NQJ10"/>
    <mergeCell ref="NQK10:NQL10"/>
    <mergeCell ref="NQM10:NQN10"/>
    <mergeCell ref="NQO10:NQP10"/>
    <mergeCell ref="NQQ10:NQR10"/>
    <mergeCell ref="NPU10:NPV10"/>
    <mergeCell ref="NPW10:NPX10"/>
    <mergeCell ref="NPY10:NPZ10"/>
    <mergeCell ref="NQA10:NQB10"/>
    <mergeCell ref="NQC10:NQD10"/>
    <mergeCell ref="NQE10:NQF10"/>
    <mergeCell ref="NPI10:NPJ10"/>
    <mergeCell ref="NPK10:NPL10"/>
    <mergeCell ref="NPM10:NPN10"/>
    <mergeCell ref="NPO10:NPP10"/>
    <mergeCell ref="NPQ10:NPR10"/>
    <mergeCell ref="NPS10:NPT10"/>
    <mergeCell ref="NOW10:NOX10"/>
    <mergeCell ref="NOY10:NOZ10"/>
    <mergeCell ref="NPA10:NPB10"/>
    <mergeCell ref="NPC10:NPD10"/>
    <mergeCell ref="NPE10:NPF10"/>
    <mergeCell ref="NPG10:NPH10"/>
    <mergeCell ref="NOK10:NOL10"/>
    <mergeCell ref="NOM10:NON10"/>
    <mergeCell ref="NOO10:NOP10"/>
    <mergeCell ref="NOQ10:NOR10"/>
    <mergeCell ref="NOS10:NOT10"/>
    <mergeCell ref="NOU10:NOV10"/>
    <mergeCell ref="NNY10:NNZ10"/>
    <mergeCell ref="NOA10:NOB10"/>
    <mergeCell ref="NOC10:NOD10"/>
    <mergeCell ref="NOE10:NOF10"/>
    <mergeCell ref="NOG10:NOH10"/>
    <mergeCell ref="NOI10:NOJ10"/>
    <mergeCell ref="NNM10:NNN10"/>
    <mergeCell ref="NNO10:NNP10"/>
    <mergeCell ref="NNQ10:NNR10"/>
    <mergeCell ref="NNS10:NNT10"/>
    <mergeCell ref="NNU10:NNV10"/>
    <mergeCell ref="NNW10:NNX10"/>
    <mergeCell ref="NNA10:NNB10"/>
    <mergeCell ref="NNC10:NND10"/>
    <mergeCell ref="NNE10:NNF10"/>
    <mergeCell ref="NNG10:NNH10"/>
    <mergeCell ref="NNI10:NNJ10"/>
    <mergeCell ref="NNK10:NNL10"/>
    <mergeCell ref="NMO10:NMP10"/>
    <mergeCell ref="NMQ10:NMR10"/>
    <mergeCell ref="NMS10:NMT10"/>
    <mergeCell ref="NMU10:NMV10"/>
    <mergeCell ref="NMW10:NMX10"/>
    <mergeCell ref="NMY10:NMZ10"/>
    <mergeCell ref="NMC10:NMD10"/>
    <mergeCell ref="NME10:NMF10"/>
    <mergeCell ref="NMG10:NMH10"/>
    <mergeCell ref="NMI10:NMJ10"/>
    <mergeCell ref="NMK10:NML10"/>
    <mergeCell ref="NMM10:NMN10"/>
    <mergeCell ref="NLQ10:NLR10"/>
    <mergeCell ref="NLS10:NLT10"/>
    <mergeCell ref="NLU10:NLV10"/>
    <mergeCell ref="NLW10:NLX10"/>
    <mergeCell ref="NLY10:NLZ10"/>
    <mergeCell ref="NMA10:NMB10"/>
    <mergeCell ref="NLE10:NLF10"/>
    <mergeCell ref="NLG10:NLH10"/>
    <mergeCell ref="NLI10:NLJ10"/>
    <mergeCell ref="NLK10:NLL10"/>
    <mergeCell ref="NLM10:NLN10"/>
    <mergeCell ref="NLO10:NLP10"/>
    <mergeCell ref="NKS10:NKT10"/>
    <mergeCell ref="NKU10:NKV10"/>
    <mergeCell ref="NKW10:NKX10"/>
    <mergeCell ref="NKY10:NKZ10"/>
    <mergeCell ref="NLA10:NLB10"/>
    <mergeCell ref="NLC10:NLD10"/>
    <mergeCell ref="NKG10:NKH10"/>
    <mergeCell ref="NKI10:NKJ10"/>
    <mergeCell ref="NKK10:NKL10"/>
    <mergeCell ref="NKM10:NKN10"/>
    <mergeCell ref="NKO10:NKP10"/>
    <mergeCell ref="NKQ10:NKR10"/>
    <mergeCell ref="NJU10:NJV10"/>
    <mergeCell ref="NJW10:NJX10"/>
    <mergeCell ref="NJY10:NJZ10"/>
    <mergeCell ref="NKA10:NKB10"/>
    <mergeCell ref="NKC10:NKD10"/>
    <mergeCell ref="NKE10:NKF10"/>
    <mergeCell ref="NJI10:NJJ10"/>
    <mergeCell ref="NJK10:NJL10"/>
    <mergeCell ref="NJM10:NJN10"/>
    <mergeCell ref="NJO10:NJP10"/>
    <mergeCell ref="NJQ10:NJR10"/>
    <mergeCell ref="NJS10:NJT10"/>
    <mergeCell ref="NIW10:NIX10"/>
    <mergeCell ref="NIY10:NIZ10"/>
    <mergeCell ref="NJA10:NJB10"/>
    <mergeCell ref="NJC10:NJD10"/>
    <mergeCell ref="NJE10:NJF10"/>
    <mergeCell ref="NJG10:NJH10"/>
    <mergeCell ref="NIK10:NIL10"/>
    <mergeCell ref="NIM10:NIN10"/>
    <mergeCell ref="NIO10:NIP10"/>
    <mergeCell ref="NIQ10:NIR10"/>
    <mergeCell ref="NIS10:NIT10"/>
    <mergeCell ref="NIU10:NIV10"/>
    <mergeCell ref="NHY10:NHZ10"/>
    <mergeCell ref="NIA10:NIB10"/>
    <mergeCell ref="NIC10:NID10"/>
    <mergeCell ref="NIE10:NIF10"/>
    <mergeCell ref="NIG10:NIH10"/>
    <mergeCell ref="NII10:NIJ10"/>
    <mergeCell ref="NHM10:NHN10"/>
    <mergeCell ref="NHO10:NHP10"/>
    <mergeCell ref="NHQ10:NHR10"/>
    <mergeCell ref="NHS10:NHT10"/>
    <mergeCell ref="NHU10:NHV10"/>
    <mergeCell ref="NHW10:NHX10"/>
    <mergeCell ref="NHA10:NHB10"/>
    <mergeCell ref="NHC10:NHD10"/>
    <mergeCell ref="NHE10:NHF10"/>
    <mergeCell ref="NHG10:NHH10"/>
    <mergeCell ref="NHI10:NHJ10"/>
    <mergeCell ref="NHK10:NHL10"/>
    <mergeCell ref="NGO10:NGP10"/>
    <mergeCell ref="NGQ10:NGR10"/>
    <mergeCell ref="NGS10:NGT10"/>
    <mergeCell ref="NGU10:NGV10"/>
    <mergeCell ref="NGW10:NGX10"/>
    <mergeCell ref="NGY10:NGZ10"/>
    <mergeCell ref="NGC10:NGD10"/>
    <mergeCell ref="NGE10:NGF10"/>
    <mergeCell ref="NGG10:NGH10"/>
    <mergeCell ref="NGI10:NGJ10"/>
    <mergeCell ref="NGK10:NGL10"/>
    <mergeCell ref="NGM10:NGN10"/>
    <mergeCell ref="NFQ10:NFR10"/>
    <mergeCell ref="NFS10:NFT10"/>
    <mergeCell ref="NFU10:NFV10"/>
    <mergeCell ref="NFW10:NFX10"/>
    <mergeCell ref="NFY10:NFZ10"/>
    <mergeCell ref="NGA10:NGB10"/>
    <mergeCell ref="NFE10:NFF10"/>
    <mergeCell ref="NFG10:NFH10"/>
    <mergeCell ref="NFI10:NFJ10"/>
    <mergeCell ref="NFK10:NFL10"/>
    <mergeCell ref="NFM10:NFN10"/>
    <mergeCell ref="NFO10:NFP10"/>
    <mergeCell ref="NES10:NET10"/>
    <mergeCell ref="NEU10:NEV10"/>
    <mergeCell ref="NEW10:NEX10"/>
    <mergeCell ref="NEY10:NEZ10"/>
    <mergeCell ref="NFA10:NFB10"/>
    <mergeCell ref="NFC10:NFD10"/>
    <mergeCell ref="NEG10:NEH10"/>
    <mergeCell ref="NEI10:NEJ10"/>
    <mergeCell ref="NEK10:NEL10"/>
    <mergeCell ref="NEM10:NEN10"/>
    <mergeCell ref="NEO10:NEP10"/>
    <mergeCell ref="NEQ10:NER10"/>
    <mergeCell ref="NDU10:NDV10"/>
    <mergeCell ref="NDW10:NDX10"/>
    <mergeCell ref="NDY10:NDZ10"/>
    <mergeCell ref="NEA10:NEB10"/>
    <mergeCell ref="NEC10:NED10"/>
    <mergeCell ref="NEE10:NEF10"/>
    <mergeCell ref="NDI10:NDJ10"/>
    <mergeCell ref="NDK10:NDL10"/>
    <mergeCell ref="NDM10:NDN10"/>
    <mergeCell ref="NDO10:NDP10"/>
    <mergeCell ref="NDQ10:NDR10"/>
    <mergeCell ref="NDS10:NDT10"/>
    <mergeCell ref="NCW10:NCX10"/>
    <mergeCell ref="NCY10:NCZ10"/>
    <mergeCell ref="NDA10:NDB10"/>
    <mergeCell ref="NDC10:NDD10"/>
    <mergeCell ref="NDE10:NDF10"/>
    <mergeCell ref="NDG10:NDH10"/>
    <mergeCell ref="NCK10:NCL10"/>
    <mergeCell ref="NCM10:NCN10"/>
    <mergeCell ref="NCO10:NCP10"/>
    <mergeCell ref="NCQ10:NCR10"/>
    <mergeCell ref="NCS10:NCT10"/>
    <mergeCell ref="NCU10:NCV10"/>
    <mergeCell ref="NBY10:NBZ10"/>
    <mergeCell ref="NCA10:NCB10"/>
    <mergeCell ref="NCC10:NCD10"/>
    <mergeCell ref="NCE10:NCF10"/>
    <mergeCell ref="NCG10:NCH10"/>
    <mergeCell ref="NCI10:NCJ10"/>
    <mergeCell ref="NBM10:NBN10"/>
    <mergeCell ref="NBO10:NBP10"/>
    <mergeCell ref="NBQ10:NBR10"/>
    <mergeCell ref="NBS10:NBT10"/>
    <mergeCell ref="NBU10:NBV10"/>
    <mergeCell ref="NBW10:NBX10"/>
    <mergeCell ref="NBA10:NBB10"/>
    <mergeCell ref="NBC10:NBD10"/>
    <mergeCell ref="NBE10:NBF10"/>
    <mergeCell ref="NBG10:NBH10"/>
    <mergeCell ref="NBI10:NBJ10"/>
    <mergeCell ref="NBK10:NBL10"/>
    <mergeCell ref="NAO10:NAP10"/>
    <mergeCell ref="NAQ10:NAR10"/>
    <mergeCell ref="NAS10:NAT10"/>
    <mergeCell ref="NAU10:NAV10"/>
    <mergeCell ref="NAW10:NAX10"/>
    <mergeCell ref="NAY10:NAZ10"/>
    <mergeCell ref="NAC10:NAD10"/>
    <mergeCell ref="NAE10:NAF10"/>
    <mergeCell ref="NAG10:NAH10"/>
    <mergeCell ref="NAI10:NAJ10"/>
    <mergeCell ref="NAK10:NAL10"/>
    <mergeCell ref="NAM10:NAN10"/>
    <mergeCell ref="MZQ10:MZR10"/>
    <mergeCell ref="MZS10:MZT10"/>
    <mergeCell ref="MZU10:MZV10"/>
    <mergeCell ref="MZW10:MZX10"/>
    <mergeCell ref="MZY10:MZZ10"/>
    <mergeCell ref="NAA10:NAB10"/>
    <mergeCell ref="MZE10:MZF10"/>
    <mergeCell ref="MZG10:MZH10"/>
    <mergeCell ref="MZI10:MZJ10"/>
    <mergeCell ref="MZK10:MZL10"/>
    <mergeCell ref="MZM10:MZN10"/>
    <mergeCell ref="MZO10:MZP10"/>
    <mergeCell ref="MYS10:MYT10"/>
    <mergeCell ref="MYU10:MYV10"/>
    <mergeCell ref="MYW10:MYX10"/>
    <mergeCell ref="MYY10:MYZ10"/>
    <mergeCell ref="MZA10:MZB10"/>
    <mergeCell ref="MZC10:MZD10"/>
    <mergeCell ref="MYG10:MYH10"/>
    <mergeCell ref="MYI10:MYJ10"/>
    <mergeCell ref="MYK10:MYL10"/>
    <mergeCell ref="MYM10:MYN10"/>
    <mergeCell ref="MYO10:MYP10"/>
    <mergeCell ref="MYQ10:MYR10"/>
    <mergeCell ref="MXU10:MXV10"/>
    <mergeCell ref="MXW10:MXX10"/>
    <mergeCell ref="MXY10:MXZ10"/>
    <mergeCell ref="MYA10:MYB10"/>
    <mergeCell ref="MYC10:MYD10"/>
    <mergeCell ref="MYE10:MYF10"/>
    <mergeCell ref="MXI10:MXJ10"/>
    <mergeCell ref="MXK10:MXL10"/>
    <mergeCell ref="MXM10:MXN10"/>
    <mergeCell ref="MXO10:MXP10"/>
    <mergeCell ref="MXQ10:MXR10"/>
    <mergeCell ref="MXS10:MXT10"/>
    <mergeCell ref="MWW10:MWX10"/>
    <mergeCell ref="MWY10:MWZ10"/>
    <mergeCell ref="MXA10:MXB10"/>
    <mergeCell ref="MXC10:MXD10"/>
    <mergeCell ref="MXE10:MXF10"/>
    <mergeCell ref="MXG10:MXH10"/>
    <mergeCell ref="MWK10:MWL10"/>
    <mergeCell ref="MWM10:MWN10"/>
    <mergeCell ref="MWO10:MWP10"/>
    <mergeCell ref="MWQ10:MWR10"/>
    <mergeCell ref="MWS10:MWT10"/>
    <mergeCell ref="MWU10:MWV10"/>
    <mergeCell ref="MVY10:MVZ10"/>
    <mergeCell ref="MWA10:MWB10"/>
    <mergeCell ref="MWC10:MWD10"/>
    <mergeCell ref="MWE10:MWF10"/>
    <mergeCell ref="MWG10:MWH10"/>
    <mergeCell ref="MWI10:MWJ10"/>
    <mergeCell ref="MVM10:MVN10"/>
    <mergeCell ref="MVO10:MVP10"/>
    <mergeCell ref="MVQ10:MVR10"/>
    <mergeCell ref="MVS10:MVT10"/>
    <mergeCell ref="MVU10:MVV10"/>
    <mergeCell ref="MVW10:MVX10"/>
    <mergeCell ref="MVA10:MVB10"/>
    <mergeCell ref="MVC10:MVD10"/>
    <mergeCell ref="MVE10:MVF10"/>
    <mergeCell ref="MVG10:MVH10"/>
    <mergeCell ref="MVI10:MVJ10"/>
    <mergeCell ref="MVK10:MVL10"/>
    <mergeCell ref="MUO10:MUP10"/>
    <mergeCell ref="MUQ10:MUR10"/>
    <mergeCell ref="MUS10:MUT10"/>
    <mergeCell ref="MUU10:MUV10"/>
    <mergeCell ref="MUW10:MUX10"/>
    <mergeCell ref="MUY10:MUZ10"/>
    <mergeCell ref="MUC10:MUD10"/>
    <mergeCell ref="MUE10:MUF10"/>
    <mergeCell ref="MUG10:MUH10"/>
    <mergeCell ref="MUI10:MUJ10"/>
    <mergeCell ref="MUK10:MUL10"/>
    <mergeCell ref="MUM10:MUN10"/>
    <mergeCell ref="MTQ10:MTR10"/>
    <mergeCell ref="MTS10:MTT10"/>
    <mergeCell ref="MTU10:MTV10"/>
    <mergeCell ref="MTW10:MTX10"/>
    <mergeCell ref="MTY10:MTZ10"/>
    <mergeCell ref="MUA10:MUB10"/>
    <mergeCell ref="MTE10:MTF10"/>
    <mergeCell ref="MTG10:MTH10"/>
    <mergeCell ref="MTI10:MTJ10"/>
    <mergeCell ref="MTK10:MTL10"/>
    <mergeCell ref="MTM10:MTN10"/>
    <mergeCell ref="MTO10:MTP10"/>
    <mergeCell ref="MSS10:MST10"/>
    <mergeCell ref="MSU10:MSV10"/>
    <mergeCell ref="MSW10:MSX10"/>
    <mergeCell ref="MSY10:MSZ10"/>
    <mergeCell ref="MTA10:MTB10"/>
    <mergeCell ref="MTC10:MTD10"/>
    <mergeCell ref="MSG10:MSH10"/>
    <mergeCell ref="MSI10:MSJ10"/>
    <mergeCell ref="MSK10:MSL10"/>
    <mergeCell ref="MSM10:MSN10"/>
    <mergeCell ref="MSO10:MSP10"/>
    <mergeCell ref="MSQ10:MSR10"/>
    <mergeCell ref="MRU10:MRV10"/>
    <mergeCell ref="MRW10:MRX10"/>
    <mergeCell ref="MRY10:MRZ10"/>
    <mergeCell ref="MSA10:MSB10"/>
    <mergeCell ref="MSC10:MSD10"/>
    <mergeCell ref="MSE10:MSF10"/>
    <mergeCell ref="MRI10:MRJ10"/>
    <mergeCell ref="MRK10:MRL10"/>
    <mergeCell ref="MRM10:MRN10"/>
    <mergeCell ref="MRO10:MRP10"/>
    <mergeCell ref="MRQ10:MRR10"/>
    <mergeCell ref="MRS10:MRT10"/>
    <mergeCell ref="MQW10:MQX10"/>
    <mergeCell ref="MQY10:MQZ10"/>
    <mergeCell ref="MRA10:MRB10"/>
    <mergeCell ref="MRC10:MRD10"/>
    <mergeCell ref="MRE10:MRF10"/>
    <mergeCell ref="MRG10:MRH10"/>
    <mergeCell ref="MQK10:MQL10"/>
    <mergeCell ref="MQM10:MQN10"/>
    <mergeCell ref="MQO10:MQP10"/>
    <mergeCell ref="MQQ10:MQR10"/>
    <mergeCell ref="MQS10:MQT10"/>
    <mergeCell ref="MQU10:MQV10"/>
    <mergeCell ref="MPY10:MPZ10"/>
    <mergeCell ref="MQA10:MQB10"/>
    <mergeCell ref="MQC10:MQD10"/>
    <mergeCell ref="MQE10:MQF10"/>
    <mergeCell ref="MQG10:MQH10"/>
    <mergeCell ref="MQI10:MQJ10"/>
    <mergeCell ref="MPM10:MPN10"/>
    <mergeCell ref="MPO10:MPP10"/>
    <mergeCell ref="MPQ10:MPR10"/>
    <mergeCell ref="MPS10:MPT10"/>
    <mergeCell ref="MPU10:MPV10"/>
    <mergeCell ref="MPW10:MPX10"/>
    <mergeCell ref="MPA10:MPB10"/>
    <mergeCell ref="MPC10:MPD10"/>
    <mergeCell ref="MPE10:MPF10"/>
    <mergeCell ref="MPG10:MPH10"/>
    <mergeCell ref="MPI10:MPJ10"/>
    <mergeCell ref="MPK10:MPL10"/>
    <mergeCell ref="MOO10:MOP10"/>
    <mergeCell ref="MOQ10:MOR10"/>
    <mergeCell ref="MOS10:MOT10"/>
    <mergeCell ref="MOU10:MOV10"/>
    <mergeCell ref="MOW10:MOX10"/>
    <mergeCell ref="MOY10:MOZ10"/>
    <mergeCell ref="MOC10:MOD10"/>
    <mergeCell ref="MOE10:MOF10"/>
    <mergeCell ref="MOG10:MOH10"/>
    <mergeCell ref="MOI10:MOJ10"/>
    <mergeCell ref="MOK10:MOL10"/>
    <mergeCell ref="MOM10:MON10"/>
    <mergeCell ref="MNQ10:MNR10"/>
    <mergeCell ref="MNS10:MNT10"/>
    <mergeCell ref="MNU10:MNV10"/>
    <mergeCell ref="MNW10:MNX10"/>
    <mergeCell ref="MNY10:MNZ10"/>
    <mergeCell ref="MOA10:MOB10"/>
    <mergeCell ref="MNE10:MNF10"/>
    <mergeCell ref="MNG10:MNH10"/>
    <mergeCell ref="MNI10:MNJ10"/>
    <mergeCell ref="MNK10:MNL10"/>
    <mergeCell ref="MNM10:MNN10"/>
    <mergeCell ref="MNO10:MNP10"/>
    <mergeCell ref="MMS10:MMT10"/>
    <mergeCell ref="MMU10:MMV10"/>
    <mergeCell ref="MMW10:MMX10"/>
    <mergeCell ref="MMY10:MMZ10"/>
    <mergeCell ref="MNA10:MNB10"/>
    <mergeCell ref="MNC10:MND10"/>
    <mergeCell ref="MMG10:MMH10"/>
    <mergeCell ref="MMI10:MMJ10"/>
    <mergeCell ref="MMK10:MML10"/>
    <mergeCell ref="MMM10:MMN10"/>
    <mergeCell ref="MMO10:MMP10"/>
    <mergeCell ref="MMQ10:MMR10"/>
    <mergeCell ref="MLU10:MLV10"/>
    <mergeCell ref="MLW10:MLX10"/>
    <mergeCell ref="MLY10:MLZ10"/>
    <mergeCell ref="MMA10:MMB10"/>
    <mergeCell ref="MMC10:MMD10"/>
    <mergeCell ref="MME10:MMF10"/>
    <mergeCell ref="MLI10:MLJ10"/>
    <mergeCell ref="MLK10:MLL10"/>
    <mergeCell ref="MLM10:MLN10"/>
    <mergeCell ref="MLO10:MLP10"/>
    <mergeCell ref="MLQ10:MLR10"/>
    <mergeCell ref="MLS10:MLT10"/>
    <mergeCell ref="MKW10:MKX10"/>
    <mergeCell ref="MKY10:MKZ10"/>
    <mergeCell ref="MLA10:MLB10"/>
    <mergeCell ref="MLC10:MLD10"/>
    <mergeCell ref="MLE10:MLF10"/>
    <mergeCell ref="MLG10:MLH10"/>
    <mergeCell ref="MKK10:MKL10"/>
    <mergeCell ref="MKM10:MKN10"/>
    <mergeCell ref="MKO10:MKP10"/>
    <mergeCell ref="MKQ10:MKR10"/>
    <mergeCell ref="MKS10:MKT10"/>
    <mergeCell ref="MKU10:MKV10"/>
    <mergeCell ref="MJY10:MJZ10"/>
    <mergeCell ref="MKA10:MKB10"/>
    <mergeCell ref="MKC10:MKD10"/>
    <mergeCell ref="MKE10:MKF10"/>
    <mergeCell ref="MKG10:MKH10"/>
    <mergeCell ref="MKI10:MKJ10"/>
    <mergeCell ref="MJM10:MJN10"/>
    <mergeCell ref="MJO10:MJP10"/>
    <mergeCell ref="MJQ10:MJR10"/>
    <mergeCell ref="MJS10:MJT10"/>
    <mergeCell ref="MJU10:MJV10"/>
    <mergeCell ref="MJW10:MJX10"/>
    <mergeCell ref="MJA10:MJB10"/>
    <mergeCell ref="MJC10:MJD10"/>
    <mergeCell ref="MJE10:MJF10"/>
    <mergeCell ref="MJG10:MJH10"/>
    <mergeCell ref="MJI10:MJJ10"/>
    <mergeCell ref="MJK10:MJL10"/>
    <mergeCell ref="MIO10:MIP10"/>
    <mergeCell ref="MIQ10:MIR10"/>
    <mergeCell ref="MIS10:MIT10"/>
    <mergeCell ref="MIU10:MIV10"/>
    <mergeCell ref="MIW10:MIX10"/>
    <mergeCell ref="MIY10:MIZ10"/>
    <mergeCell ref="MIC10:MID10"/>
    <mergeCell ref="MIE10:MIF10"/>
    <mergeCell ref="MIG10:MIH10"/>
    <mergeCell ref="MII10:MIJ10"/>
    <mergeCell ref="MIK10:MIL10"/>
    <mergeCell ref="MIM10:MIN10"/>
    <mergeCell ref="MHQ10:MHR10"/>
    <mergeCell ref="MHS10:MHT10"/>
    <mergeCell ref="MHU10:MHV10"/>
    <mergeCell ref="MHW10:MHX10"/>
    <mergeCell ref="MHY10:MHZ10"/>
    <mergeCell ref="MIA10:MIB10"/>
    <mergeCell ref="MHE10:MHF10"/>
    <mergeCell ref="MHG10:MHH10"/>
    <mergeCell ref="MHI10:MHJ10"/>
    <mergeCell ref="MHK10:MHL10"/>
    <mergeCell ref="MHM10:MHN10"/>
    <mergeCell ref="MHO10:MHP10"/>
    <mergeCell ref="MGS10:MGT10"/>
    <mergeCell ref="MGU10:MGV10"/>
    <mergeCell ref="MGW10:MGX10"/>
    <mergeCell ref="MGY10:MGZ10"/>
    <mergeCell ref="MHA10:MHB10"/>
    <mergeCell ref="MHC10:MHD10"/>
    <mergeCell ref="MGG10:MGH10"/>
    <mergeCell ref="MGI10:MGJ10"/>
    <mergeCell ref="MGK10:MGL10"/>
    <mergeCell ref="MGM10:MGN10"/>
    <mergeCell ref="MGO10:MGP10"/>
    <mergeCell ref="MGQ10:MGR10"/>
    <mergeCell ref="MFU10:MFV10"/>
    <mergeCell ref="MFW10:MFX10"/>
    <mergeCell ref="MFY10:MFZ10"/>
    <mergeCell ref="MGA10:MGB10"/>
    <mergeCell ref="MGC10:MGD10"/>
    <mergeCell ref="MGE10:MGF10"/>
    <mergeCell ref="MFI10:MFJ10"/>
    <mergeCell ref="MFK10:MFL10"/>
    <mergeCell ref="MFM10:MFN10"/>
    <mergeCell ref="MFO10:MFP10"/>
    <mergeCell ref="MFQ10:MFR10"/>
    <mergeCell ref="MFS10:MFT10"/>
    <mergeCell ref="MEW10:MEX10"/>
    <mergeCell ref="MEY10:MEZ10"/>
    <mergeCell ref="MFA10:MFB10"/>
    <mergeCell ref="MFC10:MFD10"/>
    <mergeCell ref="MFE10:MFF10"/>
    <mergeCell ref="MFG10:MFH10"/>
    <mergeCell ref="MEK10:MEL10"/>
    <mergeCell ref="MEM10:MEN10"/>
    <mergeCell ref="MEO10:MEP10"/>
    <mergeCell ref="MEQ10:MER10"/>
    <mergeCell ref="MES10:MET10"/>
    <mergeCell ref="MEU10:MEV10"/>
    <mergeCell ref="MDY10:MDZ10"/>
    <mergeCell ref="MEA10:MEB10"/>
    <mergeCell ref="MEC10:MED10"/>
    <mergeCell ref="MEE10:MEF10"/>
    <mergeCell ref="MEG10:MEH10"/>
    <mergeCell ref="MEI10:MEJ10"/>
    <mergeCell ref="MDM10:MDN10"/>
    <mergeCell ref="MDO10:MDP10"/>
    <mergeCell ref="MDQ10:MDR10"/>
    <mergeCell ref="MDS10:MDT10"/>
    <mergeCell ref="MDU10:MDV10"/>
    <mergeCell ref="MDW10:MDX10"/>
    <mergeCell ref="MDA10:MDB10"/>
    <mergeCell ref="MDC10:MDD10"/>
    <mergeCell ref="MDE10:MDF10"/>
    <mergeCell ref="MDG10:MDH10"/>
    <mergeCell ref="MDI10:MDJ10"/>
    <mergeCell ref="MDK10:MDL10"/>
    <mergeCell ref="MCO10:MCP10"/>
    <mergeCell ref="MCQ10:MCR10"/>
    <mergeCell ref="MCS10:MCT10"/>
    <mergeCell ref="MCU10:MCV10"/>
    <mergeCell ref="MCW10:MCX10"/>
    <mergeCell ref="MCY10:MCZ10"/>
    <mergeCell ref="MCC10:MCD10"/>
    <mergeCell ref="MCE10:MCF10"/>
    <mergeCell ref="MCG10:MCH10"/>
    <mergeCell ref="MCI10:MCJ10"/>
    <mergeCell ref="MCK10:MCL10"/>
    <mergeCell ref="MCM10:MCN10"/>
    <mergeCell ref="MBQ10:MBR10"/>
    <mergeCell ref="MBS10:MBT10"/>
    <mergeCell ref="MBU10:MBV10"/>
    <mergeCell ref="MBW10:MBX10"/>
    <mergeCell ref="MBY10:MBZ10"/>
    <mergeCell ref="MCA10:MCB10"/>
    <mergeCell ref="MBE10:MBF10"/>
    <mergeCell ref="MBG10:MBH10"/>
    <mergeCell ref="MBI10:MBJ10"/>
    <mergeCell ref="MBK10:MBL10"/>
    <mergeCell ref="MBM10:MBN10"/>
    <mergeCell ref="MBO10:MBP10"/>
    <mergeCell ref="MAS10:MAT10"/>
    <mergeCell ref="MAU10:MAV10"/>
    <mergeCell ref="MAW10:MAX10"/>
    <mergeCell ref="MAY10:MAZ10"/>
    <mergeCell ref="MBA10:MBB10"/>
    <mergeCell ref="MBC10:MBD10"/>
    <mergeCell ref="MAG10:MAH10"/>
    <mergeCell ref="MAI10:MAJ10"/>
    <mergeCell ref="MAK10:MAL10"/>
    <mergeCell ref="MAM10:MAN10"/>
    <mergeCell ref="MAO10:MAP10"/>
    <mergeCell ref="MAQ10:MAR10"/>
    <mergeCell ref="LZU10:LZV10"/>
    <mergeCell ref="LZW10:LZX10"/>
    <mergeCell ref="LZY10:LZZ10"/>
    <mergeCell ref="MAA10:MAB10"/>
    <mergeCell ref="MAC10:MAD10"/>
    <mergeCell ref="MAE10:MAF10"/>
    <mergeCell ref="LZI10:LZJ10"/>
    <mergeCell ref="LZK10:LZL10"/>
    <mergeCell ref="LZM10:LZN10"/>
    <mergeCell ref="LZO10:LZP10"/>
    <mergeCell ref="LZQ10:LZR10"/>
    <mergeCell ref="LZS10:LZT10"/>
    <mergeCell ref="LYW10:LYX10"/>
    <mergeCell ref="LYY10:LYZ10"/>
    <mergeCell ref="LZA10:LZB10"/>
    <mergeCell ref="LZC10:LZD10"/>
    <mergeCell ref="LZE10:LZF10"/>
    <mergeCell ref="LZG10:LZH10"/>
    <mergeCell ref="LYK10:LYL10"/>
    <mergeCell ref="LYM10:LYN10"/>
    <mergeCell ref="LYO10:LYP10"/>
    <mergeCell ref="LYQ10:LYR10"/>
    <mergeCell ref="LYS10:LYT10"/>
    <mergeCell ref="LYU10:LYV10"/>
    <mergeCell ref="LXY10:LXZ10"/>
    <mergeCell ref="LYA10:LYB10"/>
    <mergeCell ref="LYC10:LYD10"/>
    <mergeCell ref="LYE10:LYF10"/>
    <mergeCell ref="LYG10:LYH10"/>
    <mergeCell ref="LYI10:LYJ10"/>
    <mergeCell ref="LXM10:LXN10"/>
    <mergeCell ref="LXO10:LXP10"/>
    <mergeCell ref="LXQ10:LXR10"/>
    <mergeCell ref="LXS10:LXT10"/>
    <mergeCell ref="LXU10:LXV10"/>
    <mergeCell ref="LXW10:LXX10"/>
    <mergeCell ref="LXA10:LXB10"/>
    <mergeCell ref="LXC10:LXD10"/>
    <mergeCell ref="LXE10:LXF10"/>
    <mergeCell ref="LXG10:LXH10"/>
    <mergeCell ref="LXI10:LXJ10"/>
    <mergeCell ref="LXK10:LXL10"/>
    <mergeCell ref="LWO10:LWP10"/>
    <mergeCell ref="LWQ10:LWR10"/>
    <mergeCell ref="LWS10:LWT10"/>
    <mergeCell ref="LWU10:LWV10"/>
    <mergeCell ref="LWW10:LWX10"/>
    <mergeCell ref="LWY10:LWZ10"/>
    <mergeCell ref="LWC10:LWD10"/>
    <mergeCell ref="LWE10:LWF10"/>
    <mergeCell ref="LWG10:LWH10"/>
    <mergeCell ref="LWI10:LWJ10"/>
    <mergeCell ref="LWK10:LWL10"/>
    <mergeCell ref="LWM10:LWN10"/>
    <mergeCell ref="LVQ10:LVR10"/>
    <mergeCell ref="LVS10:LVT10"/>
    <mergeCell ref="LVU10:LVV10"/>
    <mergeCell ref="LVW10:LVX10"/>
    <mergeCell ref="LVY10:LVZ10"/>
    <mergeCell ref="LWA10:LWB10"/>
    <mergeCell ref="LVE10:LVF10"/>
    <mergeCell ref="LVG10:LVH10"/>
    <mergeCell ref="LVI10:LVJ10"/>
    <mergeCell ref="LVK10:LVL10"/>
    <mergeCell ref="LVM10:LVN10"/>
    <mergeCell ref="LVO10:LVP10"/>
    <mergeCell ref="LUS10:LUT10"/>
    <mergeCell ref="LUU10:LUV10"/>
    <mergeCell ref="LUW10:LUX10"/>
    <mergeCell ref="LUY10:LUZ10"/>
    <mergeCell ref="LVA10:LVB10"/>
    <mergeCell ref="LVC10:LVD10"/>
    <mergeCell ref="LUG10:LUH10"/>
    <mergeCell ref="LUI10:LUJ10"/>
    <mergeCell ref="LUK10:LUL10"/>
    <mergeCell ref="LUM10:LUN10"/>
    <mergeCell ref="LUO10:LUP10"/>
    <mergeCell ref="LUQ10:LUR10"/>
    <mergeCell ref="LTU10:LTV10"/>
    <mergeCell ref="LTW10:LTX10"/>
    <mergeCell ref="LTY10:LTZ10"/>
    <mergeCell ref="LUA10:LUB10"/>
    <mergeCell ref="LUC10:LUD10"/>
    <mergeCell ref="LUE10:LUF10"/>
    <mergeCell ref="LTI10:LTJ10"/>
    <mergeCell ref="LTK10:LTL10"/>
    <mergeCell ref="LTM10:LTN10"/>
    <mergeCell ref="LTO10:LTP10"/>
    <mergeCell ref="LTQ10:LTR10"/>
    <mergeCell ref="LTS10:LTT10"/>
    <mergeCell ref="LSW10:LSX10"/>
    <mergeCell ref="LSY10:LSZ10"/>
    <mergeCell ref="LTA10:LTB10"/>
    <mergeCell ref="LTC10:LTD10"/>
    <mergeCell ref="LTE10:LTF10"/>
    <mergeCell ref="LTG10:LTH10"/>
    <mergeCell ref="LSK10:LSL10"/>
    <mergeCell ref="LSM10:LSN10"/>
    <mergeCell ref="LSO10:LSP10"/>
    <mergeCell ref="LSQ10:LSR10"/>
    <mergeCell ref="LSS10:LST10"/>
    <mergeCell ref="LSU10:LSV10"/>
    <mergeCell ref="LRY10:LRZ10"/>
    <mergeCell ref="LSA10:LSB10"/>
    <mergeCell ref="LSC10:LSD10"/>
    <mergeCell ref="LSE10:LSF10"/>
    <mergeCell ref="LSG10:LSH10"/>
    <mergeCell ref="LSI10:LSJ10"/>
    <mergeCell ref="LRM10:LRN10"/>
    <mergeCell ref="LRO10:LRP10"/>
    <mergeCell ref="LRQ10:LRR10"/>
    <mergeCell ref="LRS10:LRT10"/>
    <mergeCell ref="LRU10:LRV10"/>
    <mergeCell ref="LRW10:LRX10"/>
    <mergeCell ref="LRA10:LRB10"/>
    <mergeCell ref="LRC10:LRD10"/>
    <mergeCell ref="LRE10:LRF10"/>
    <mergeCell ref="LRG10:LRH10"/>
    <mergeCell ref="LRI10:LRJ10"/>
    <mergeCell ref="LRK10:LRL10"/>
    <mergeCell ref="LQO10:LQP10"/>
    <mergeCell ref="LQQ10:LQR10"/>
    <mergeCell ref="LQS10:LQT10"/>
    <mergeCell ref="LQU10:LQV10"/>
    <mergeCell ref="LQW10:LQX10"/>
    <mergeCell ref="LQY10:LQZ10"/>
    <mergeCell ref="LQC10:LQD10"/>
    <mergeCell ref="LQE10:LQF10"/>
    <mergeCell ref="LQG10:LQH10"/>
    <mergeCell ref="LQI10:LQJ10"/>
    <mergeCell ref="LQK10:LQL10"/>
    <mergeCell ref="LQM10:LQN10"/>
    <mergeCell ref="LPQ10:LPR10"/>
    <mergeCell ref="LPS10:LPT10"/>
    <mergeCell ref="LPU10:LPV10"/>
    <mergeCell ref="LPW10:LPX10"/>
    <mergeCell ref="LPY10:LPZ10"/>
    <mergeCell ref="LQA10:LQB10"/>
    <mergeCell ref="LPE10:LPF10"/>
    <mergeCell ref="LPG10:LPH10"/>
    <mergeCell ref="LPI10:LPJ10"/>
    <mergeCell ref="LPK10:LPL10"/>
    <mergeCell ref="LPM10:LPN10"/>
    <mergeCell ref="LPO10:LPP10"/>
    <mergeCell ref="LOS10:LOT10"/>
    <mergeCell ref="LOU10:LOV10"/>
    <mergeCell ref="LOW10:LOX10"/>
    <mergeCell ref="LOY10:LOZ10"/>
    <mergeCell ref="LPA10:LPB10"/>
    <mergeCell ref="LPC10:LPD10"/>
    <mergeCell ref="LOG10:LOH10"/>
    <mergeCell ref="LOI10:LOJ10"/>
    <mergeCell ref="LOK10:LOL10"/>
    <mergeCell ref="LOM10:LON10"/>
    <mergeCell ref="LOO10:LOP10"/>
    <mergeCell ref="LOQ10:LOR10"/>
    <mergeCell ref="LNU10:LNV10"/>
    <mergeCell ref="LNW10:LNX10"/>
    <mergeCell ref="LNY10:LNZ10"/>
    <mergeCell ref="LOA10:LOB10"/>
    <mergeCell ref="LOC10:LOD10"/>
    <mergeCell ref="LOE10:LOF10"/>
    <mergeCell ref="LNI10:LNJ10"/>
    <mergeCell ref="LNK10:LNL10"/>
    <mergeCell ref="LNM10:LNN10"/>
    <mergeCell ref="LNO10:LNP10"/>
    <mergeCell ref="LNQ10:LNR10"/>
    <mergeCell ref="LNS10:LNT10"/>
    <mergeCell ref="LMW10:LMX10"/>
    <mergeCell ref="LMY10:LMZ10"/>
    <mergeCell ref="LNA10:LNB10"/>
    <mergeCell ref="LNC10:LND10"/>
    <mergeCell ref="LNE10:LNF10"/>
    <mergeCell ref="LNG10:LNH10"/>
    <mergeCell ref="LMK10:LML10"/>
    <mergeCell ref="LMM10:LMN10"/>
    <mergeCell ref="LMO10:LMP10"/>
    <mergeCell ref="LMQ10:LMR10"/>
    <mergeCell ref="LMS10:LMT10"/>
    <mergeCell ref="LMU10:LMV10"/>
    <mergeCell ref="LLY10:LLZ10"/>
    <mergeCell ref="LMA10:LMB10"/>
    <mergeCell ref="LMC10:LMD10"/>
    <mergeCell ref="LME10:LMF10"/>
    <mergeCell ref="LMG10:LMH10"/>
    <mergeCell ref="LMI10:LMJ10"/>
    <mergeCell ref="LLM10:LLN10"/>
    <mergeCell ref="LLO10:LLP10"/>
    <mergeCell ref="LLQ10:LLR10"/>
    <mergeCell ref="LLS10:LLT10"/>
    <mergeCell ref="LLU10:LLV10"/>
    <mergeCell ref="LLW10:LLX10"/>
    <mergeCell ref="LLA10:LLB10"/>
    <mergeCell ref="LLC10:LLD10"/>
    <mergeCell ref="LLE10:LLF10"/>
    <mergeCell ref="LLG10:LLH10"/>
    <mergeCell ref="LLI10:LLJ10"/>
    <mergeCell ref="LLK10:LLL10"/>
    <mergeCell ref="LKO10:LKP10"/>
    <mergeCell ref="LKQ10:LKR10"/>
    <mergeCell ref="LKS10:LKT10"/>
    <mergeCell ref="LKU10:LKV10"/>
    <mergeCell ref="LKW10:LKX10"/>
    <mergeCell ref="LKY10:LKZ10"/>
    <mergeCell ref="LKC10:LKD10"/>
    <mergeCell ref="LKE10:LKF10"/>
    <mergeCell ref="LKG10:LKH10"/>
    <mergeCell ref="LKI10:LKJ10"/>
    <mergeCell ref="LKK10:LKL10"/>
    <mergeCell ref="LKM10:LKN10"/>
    <mergeCell ref="LJQ10:LJR10"/>
    <mergeCell ref="LJS10:LJT10"/>
    <mergeCell ref="LJU10:LJV10"/>
    <mergeCell ref="LJW10:LJX10"/>
    <mergeCell ref="LJY10:LJZ10"/>
    <mergeCell ref="LKA10:LKB10"/>
    <mergeCell ref="LJE10:LJF10"/>
    <mergeCell ref="LJG10:LJH10"/>
    <mergeCell ref="LJI10:LJJ10"/>
    <mergeCell ref="LJK10:LJL10"/>
    <mergeCell ref="LJM10:LJN10"/>
    <mergeCell ref="LJO10:LJP10"/>
    <mergeCell ref="LIS10:LIT10"/>
    <mergeCell ref="LIU10:LIV10"/>
    <mergeCell ref="LIW10:LIX10"/>
    <mergeCell ref="LIY10:LIZ10"/>
    <mergeCell ref="LJA10:LJB10"/>
    <mergeCell ref="LJC10:LJD10"/>
    <mergeCell ref="LIG10:LIH10"/>
    <mergeCell ref="LII10:LIJ10"/>
    <mergeCell ref="LIK10:LIL10"/>
    <mergeCell ref="LIM10:LIN10"/>
    <mergeCell ref="LIO10:LIP10"/>
    <mergeCell ref="LIQ10:LIR10"/>
    <mergeCell ref="LHU10:LHV10"/>
    <mergeCell ref="LHW10:LHX10"/>
    <mergeCell ref="LHY10:LHZ10"/>
    <mergeCell ref="LIA10:LIB10"/>
    <mergeCell ref="LIC10:LID10"/>
    <mergeCell ref="LIE10:LIF10"/>
    <mergeCell ref="LHI10:LHJ10"/>
    <mergeCell ref="LHK10:LHL10"/>
    <mergeCell ref="LHM10:LHN10"/>
    <mergeCell ref="LHO10:LHP10"/>
    <mergeCell ref="LHQ10:LHR10"/>
    <mergeCell ref="LHS10:LHT10"/>
    <mergeCell ref="LGW10:LGX10"/>
    <mergeCell ref="LGY10:LGZ10"/>
    <mergeCell ref="LHA10:LHB10"/>
    <mergeCell ref="LHC10:LHD10"/>
    <mergeCell ref="LHE10:LHF10"/>
    <mergeCell ref="LHG10:LHH10"/>
    <mergeCell ref="LGK10:LGL10"/>
    <mergeCell ref="LGM10:LGN10"/>
    <mergeCell ref="LGO10:LGP10"/>
    <mergeCell ref="LGQ10:LGR10"/>
    <mergeCell ref="LGS10:LGT10"/>
    <mergeCell ref="LGU10:LGV10"/>
    <mergeCell ref="LFY10:LFZ10"/>
    <mergeCell ref="LGA10:LGB10"/>
    <mergeCell ref="LGC10:LGD10"/>
    <mergeCell ref="LGE10:LGF10"/>
    <mergeCell ref="LGG10:LGH10"/>
    <mergeCell ref="LGI10:LGJ10"/>
    <mergeCell ref="LFM10:LFN10"/>
    <mergeCell ref="LFO10:LFP10"/>
    <mergeCell ref="LFQ10:LFR10"/>
    <mergeCell ref="LFS10:LFT10"/>
    <mergeCell ref="LFU10:LFV10"/>
    <mergeCell ref="LFW10:LFX10"/>
    <mergeCell ref="LFA10:LFB10"/>
    <mergeCell ref="LFC10:LFD10"/>
    <mergeCell ref="LFE10:LFF10"/>
    <mergeCell ref="LFG10:LFH10"/>
    <mergeCell ref="LFI10:LFJ10"/>
    <mergeCell ref="LFK10:LFL10"/>
    <mergeCell ref="LEO10:LEP10"/>
    <mergeCell ref="LEQ10:LER10"/>
    <mergeCell ref="LES10:LET10"/>
    <mergeCell ref="LEU10:LEV10"/>
    <mergeCell ref="LEW10:LEX10"/>
    <mergeCell ref="LEY10:LEZ10"/>
    <mergeCell ref="LEC10:LED10"/>
    <mergeCell ref="LEE10:LEF10"/>
    <mergeCell ref="LEG10:LEH10"/>
    <mergeCell ref="LEI10:LEJ10"/>
    <mergeCell ref="LEK10:LEL10"/>
    <mergeCell ref="LEM10:LEN10"/>
    <mergeCell ref="LDQ10:LDR10"/>
    <mergeCell ref="LDS10:LDT10"/>
    <mergeCell ref="LDU10:LDV10"/>
    <mergeCell ref="LDW10:LDX10"/>
    <mergeCell ref="LDY10:LDZ10"/>
    <mergeCell ref="LEA10:LEB10"/>
    <mergeCell ref="LDE10:LDF10"/>
    <mergeCell ref="LDG10:LDH10"/>
    <mergeCell ref="LDI10:LDJ10"/>
    <mergeCell ref="LDK10:LDL10"/>
    <mergeCell ref="LDM10:LDN10"/>
    <mergeCell ref="LDO10:LDP10"/>
    <mergeCell ref="LCS10:LCT10"/>
    <mergeCell ref="LCU10:LCV10"/>
    <mergeCell ref="LCW10:LCX10"/>
    <mergeCell ref="LCY10:LCZ10"/>
    <mergeCell ref="LDA10:LDB10"/>
    <mergeCell ref="LDC10:LDD10"/>
    <mergeCell ref="LCG10:LCH10"/>
    <mergeCell ref="LCI10:LCJ10"/>
    <mergeCell ref="LCK10:LCL10"/>
    <mergeCell ref="LCM10:LCN10"/>
    <mergeCell ref="LCO10:LCP10"/>
    <mergeCell ref="LCQ10:LCR10"/>
    <mergeCell ref="LBU10:LBV10"/>
    <mergeCell ref="LBW10:LBX10"/>
    <mergeCell ref="LBY10:LBZ10"/>
    <mergeCell ref="LCA10:LCB10"/>
    <mergeCell ref="LCC10:LCD10"/>
    <mergeCell ref="LCE10:LCF10"/>
    <mergeCell ref="LBI10:LBJ10"/>
    <mergeCell ref="LBK10:LBL10"/>
    <mergeCell ref="LBM10:LBN10"/>
    <mergeCell ref="LBO10:LBP10"/>
    <mergeCell ref="LBQ10:LBR10"/>
    <mergeCell ref="LBS10:LBT10"/>
    <mergeCell ref="LAW10:LAX10"/>
    <mergeCell ref="LAY10:LAZ10"/>
    <mergeCell ref="LBA10:LBB10"/>
    <mergeCell ref="LBC10:LBD10"/>
    <mergeCell ref="LBE10:LBF10"/>
    <mergeCell ref="LBG10:LBH10"/>
    <mergeCell ref="LAK10:LAL10"/>
    <mergeCell ref="LAM10:LAN10"/>
    <mergeCell ref="LAO10:LAP10"/>
    <mergeCell ref="LAQ10:LAR10"/>
    <mergeCell ref="LAS10:LAT10"/>
    <mergeCell ref="LAU10:LAV10"/>
    <mergeCell ref="KZY10:KZZ10"/>
    <mergeCell ref="LAA10:LAB10"/>
    <mergeCell ref="LAC10:LAD10"/>
    <mergeCell ref="LAE10:LAF10"/>
    <mergeCell ref="LAG10:LAH10"/>
    <mergeCell ref="LAI10:LAJ10"/>
    <mergeCell ref="KZM10:KZN10"/>
    <mergeCell ref="KZO10:KZP10"/>
    <mergeCell ref="KZQ10:KZR10"/>
    <mergeCell ref="KZS10:KZT10"/>
    <mergeCell ref="KZU10:KZV10"/>
    <mergeCell ref="KZW10:KZX10"/>
    <mergeCell ref="KZA10:KZB10"/>
    <mergeCell ref="KZC10:KZD10"/>
    <mergeCell ref="KZE10:KZF10"/>
    <mergeCell ref="KZG10:KZH10"/>
    <mergeCell ref="KZI10:KZJ10"/>
    <mergeCell ref="KZK10:KZL10"/>
    <mergeCell ref="KYO10:KYP10"/>
    <mergeCell ref="KYQ10:KYR10"/>
    <mergeCell ref="KYS10:KYT10"/>
    <mergeCell ref="KYU10:KYV10"/>
    <mergeCell ref="KYW10:KYX10"/>
    <mergeCell ref="KYY10:KYZ10"/>
    <mergeCell ref="KYC10:KYD10"/>
    <mergeCell ref="KYE10:KYF10"/>
    <mergeCell ref="KYG10:KYH10"/>
    <mergeCell ref="KYI10:KYJ10"/>
    <mergeCell ref="KYK10:KYL10"/>
    <mergeCell ref="KYM10:KYN10"/>
    <mergeCell ref="KXQ10:KXR10"/>
    <mergeCell ref="KXS10:KXT10"/>
    <mergeCell ref="KXU10:KXV10"/>
    <mergeCell ref="KXW10:KXX10"/>
    <mergeCell ref="KXY10:KXZ10"/>
    <mergeCell ref="KYA10:KYB10"/>
    <mergeCell ref="KXE10:KXF10"/>
    <mergeCell ref="KXG10:KXH10"/>
    <mergeCell ref="KXI10:KXJ10"/>
    <mergeCell ref="KXK10:KXL10"/>
    <mergeCell ref="KXM10:KXN10"/>
    <mergeCell ref="KXO10:KXP10"/>
    <mergeCell ref="KWS10:KWT10"/>
    <mergeCell ref="KWU10:KWV10"/>
    <mergeCell ref="KWW10:KWX10"/>
    <mergeCell ref="KWY10:KWZ10"/>
    <mergeCell ref="KXA10:KXB10"/>
    <mergeCell ref="KXC10:KXD10"/>
    <mergeCell ref="KWG10:KWH10"/>
    <mergeCell ref="KWI10:KWJ10"/>
    <mergeCell ref="KWK10:KWL10"/>
    <mergeCell ref="KWM10:KWN10"/>
    <mergeCell ref="KWO10:KWP10"/>
    <mergeCell ref="KWQ10:KWR10"/>
    <mergeCell ref="KVU10:KVV10"/>
    <mergeCell ref="KVW10:KVX10"/>
    <mergeCell ref="KVY10:KVZ10"/>
    <mergeCell ref="KWA10:KWB10"/>
    <mergeCell ref="KWC10:KWD10"/>
    <mergeCell ref="KWE10:KWF10"/>
    <mergeCell ref="KVI10:KVJ10"/>
    <mergeCell ref="KVK10:KVL10"/>
    <mergeCell ref="KVM10:KVN10"/>
    <mergeCell ref="KVO10:KVP10"/>
    <mergeCell ref="KVQ10:KVR10"/>
    <mergeCell ref="KVS10:KVT10"/>
    <mergeCell ref="KUW10:KUX10"/>
    <mergeCell ref="KUY10:KUZ10"/>
    <mergeCell ref="KVA10:KVB10"/>
    <mergeCell ref="KVC10:KVD10"/>
    <mergeCell ref="KVE10:KVF10"/>
    <mergeCell ref="KVG10:KVH10"/>
    <mergeCell ref="KUK10:KUL10"/>
    <mergeCell ref="KUM10:KUN10"/>
    <mergeCell ref="KUO10:KUP10"/>
    <mergeCell ref="KUQ10:KUR10"/>
    <mergeCell ref="KUS10:KUT10"/>
    <mergeCell ref="KUU10:KUV10"/>
    <mergeCell ref="KTY10:KTZ10"/>
    <mergeCell ref="KUA10:KUB10"/>
    <mergeCell ref="KUC10:KUD10"/>
    <mergeCell ref="KUE10:KUF10"/>
    <mergeCell ref="KUG10:KUH10"/>
    <mergeCell ref="KUI10:KUJ10"/>
    <mergeCell ref="KTM10:KTN10"/>
    <mergeCell ref="KTO10:KTP10"/>
    <mergeCell ref="KTQ10:KTR10"/>
    <mergeCell ref="KTS10:KTT10"/>
    <mergeCell ref="KTU10:KTV10"/>
    <mergeCell ref="KTW10:KTX10"/>
    <mergeCell ref="KTA10:KTB10"/>
    <mergeCell ref="KTC10:KTD10"/>
    <mergeCell ref="KTE10:KTF10"/>
    <mergeCell ref="KTG10:KTH10"/>
    <mergeCell ref="KTI10:KTJ10"/>
    <mergeCell ref="KTK10:KTL10"/>
    <mergeCell ref="KSO10:KSP10"/>
    <mergeCell ref="KSQ10:KSR10"/>
    <mergeCell ref="KSS10:KST10"/>
    <mergeCell ref="KSU10:KSV10"/>
    <mergeCell ref="KSW10:KSX10"/>
    <mergeCell ref="KSY10:KSZ10"/>
    <mergeCell ref="KSC10:KSD10"/>
    <mergeCell ref="KSE10:KSF10"/>
    <mergeCell ref="KSG10:KSH10"/>
    <mergeCell ref="KSI10:KSJ10"/>
    <mergeCell ref="KSK10:KSL10"/>
    <mergeCell ref="KSM10:KSN10"/>
    <mergeCell ref="KRQ10:KRR10"/>
    <mergeCell ref="KRS10:KRT10"/>
    <mergeCell ref="KRU10:KRV10"/>
    <mergeCell ref="KRW10:KRX10"/>
    <mergeCell ref="KRY10:KRZ10"/>
    <mergeCell ref="KSA10:KSB10"/>
    <mergeCell ref="KRE10:KRF10"/>
    <mergeCell ref="KRG10:KRH10"/>
    <mergeCell ref="KRI10:KRJ10"/>
    <mergeCell ref="KRK10:KRL10"/>
    <mergeCell ref="KRM10:KRN10"/>
    <mergeCell ref="KRO10:KRP10"/>
    <mergeCell ref="KQS10:KQT10"/>
    <mergeCell ref="KQU10:KQV10"/>
    <mergeCell ref="KQW10:KQX10"/>
    <mergeCell ref="KQY10:KQZ10"/>
    <mergeCell ref="KRA10:KRB10"/>
    <mergeCell ref="KRC10:KRD10"/>
    <mergeCell ref="KQG10:KQH10"/>
    <mergeCell ref="KQI10:KQJ10"/>
    <mergeCell ref="KQK10:KQL10"/>
    <mergeCell ref="KQM10:KQN10"/>
    <mergeCell ref="KQO10:KQP10"/>
    <mergeCell ref="KQQ10:KQR10"/>
    <mergeCell ref="KPU10:KPV10"/>
    <mergeCell ref="KPW10:KPX10"/>
    <mergeCell ref="KPY10:KPZ10"/>
    <mergeCell ref="KQA10:KQB10"/>
    <mergeCell ref="KQC10:KQD10"/>
    <mergeCell ref="KQE10:KQF10"/>
    <mergeCell ref="KPI10:KPJ10"/>
    <mergeCell ref="KPK10:KPL10"/>
    <mergeCell ref="KPM10:KPN10"/>
    <mergeCell ref="KPO10:KPP10"/>
    <mergeCell ref="KPQ10:KPR10"/>
    <mergeCell ref="KPS10:KPT10"/>
    <mergeCell ref="KOW10:KOX10"/>
    <mergeCell ref="KOY10:KOZ10"/>
    <mergeCell ref="KPA10:KPB10"/>
    <mergeCell ref="KPC10:KPD10"/>
    <mergeCell ref="KPE10:KPF10"/>
    <mergeCell ref="KPG10:KPH10"/>
    <mergeCell ref="KOK10:KOL10"/>
    <mergeCell ref="KOM10:KON10"/>
    <mergeCell ref="KOO10:KOP10"/>
    <mergeCell ref="KOQ10:KOR10"/>
    <mergeCell ref="KOS10:KOT10"/>
    <mergeCell ref="KOU10:KOV10"/>
    <mergeCell ref="KNY10:KNZ10"/>
    <mergeCell ref="KOA10:KOB10"/>
    <mergeCell ref="KOC10:KOD10"/>
    <mergeCell ref="KOE10:KOF10"/>
    <mergeCell ref="KOG10:KOH10"/>
    <mergeCell ref="KOI10:KOJ10"/>
    <mergeCell ref="KNM10:KNN10"/>
    <mergeCell ref="KNO10:KNP10"/>
    <mergeCell ref="KNQ10:KNR10"/>
    <mergeCell ref="KNS10:KNT10"/>
    <mergeCell ref="KNU10:KNV10"/>
    <mergeCell ref="KNW10:KNX10"/>
    <mergeCell ref="KNA10:KNB10"/>
    <mergeCell ref="KNC10:KND10"/>
    <mergeCell ref="KNE10:KNF10"/>
    <mergeCell ref="KNG10:KNH10"/>
    <mergeCell ref="KNI10:KNJ10"/>
    <mergeCell ref="KNK10:KNL10"/>
    <mergeCell ref="KMO10:KMP10"/>
    <mergeCell ref="KMQ10:KMR10"/>
    <mergeCell ref="KMS10:KMT10"/>
    <mergeCell ref="KMU10:KMV10"/>
    <mergeCell ref="KMW10:KMX10"/>
    <mergeCell ref="KMY10:KMZ10"/>
    <mergeCell ref="KMC10:KMD10"/>
    <mergeCell ref="KME10:KMF10"/>
    <mergeCell ref="KMG10:KMH10"/>
    <mergeCell ref="KMI10:KMJ10"/>
    <mergeCell ref="KMK10:KML10"/>
    <mergeCell ref="KMM10:KMN10"/>
    <mergeCell ref="KLQ10:KLR10"/>
    <mergeCell ref="KLS10:KLT10"/>
    <mergeCell ref="KLU10:KLV10"/>
    <mergeCell ref="KLW10:KLX10"/>
    <mergeCell ref="KLY10:KLZ10"/>
    <mergeCell ref="KMA10:KMB10"/>
    <mergeCell ref="KLE10:KLF10"/>
    <mergeCell ref="KLG10:KLH10"/>
    <mergeCell ref="KLI10:KLJ10"/>
    <mergeCell ref="KLK10:KLL10"/>
    <mergeCell ref="KLM10:KLN10"/>
    <mergeCell ref="KLO10:KLP10"/>
    <mergeCell ref="KKS10:KKT10"/>
    <mergeCell ref="KKU10:KKV10"/>
    <mergeCell ref="KKW10:KKX10"/>
    <mergeCell ref="KKY10:KKZ10"/>
    <mergeCell ref="KLA10:KLB10"/>
    <mergeCell ref="KLC10:KLD10"/>
    <mergeCell ref="KKG10:KKH10"/>
    <mergeCell ref="KKI10:KKJ10"/>
    <mergeCell ref="KKK10:KKL10"/>
    <mergeCell ref="KKM10:KKN10"/>
    <mergeCell ref="KKO10:KKP10"/>
    <mergeCell ref="KKQ10:KKR10"/>
    <mergeCell ref="KJU10:KJV10"/>
    <mergeCell ref="KJW10:KJX10"/>
    <mergeCell ref="KJY10:KJZ10"/>
    <mergeCell ref="KKA10:KKB10"/>
    <mergeCell ref="KKC10:KKD10"/>
    <mergeCell ref="KKE10:KKF10"/>
    <mergeCell ref="KJI10:KJJ10"/>
    <mergeCell ref="KJK10:KJL10"/>
    <mergeCell ref="KJM10:KJN10"/>
    <mergeCell ref="KJO10:KJP10"/>
    <mergeCell ref="KJQ10:KJR10"/>
    <mergeCell ref="KJS10:KJT10"/>
    <mergeCell ref="KIW10:KIX10"/>
    <mergeCell ref="KIY10:KIZ10"/>
    <mergeCell ref="KJA10:KJB10"/>
    <mergeCell ref="KJC10:KJD10"/>
    <mergeCell ref="KJE10:KJF10"/>
    <mergeCell ref="KJG10:KJH10"/>
    <mergeCell ref="KIK10:KIL10"/>
    <mergeCell ref="KIM10:KIN10"/>
    <mergeCell ref="KIO10:KIP10"/>
    <mergeCell ref="KIQ10:KIR10"/>
    <mergeCell ref="KIS10:KIT10"/>
    <mergeCell ref="KIU10:KIV10"/>
    <mergeCell ref="KHY10:KHZ10"/>
    <mergeCell ref="KIA10:KIB10"/>
    <mergeCell ref="KIC10:KID10"/>
    <mergeCell ref="KIE10:KIF10"/>
    <mergeCell ref="KIG10:KIH10"/>
    <mergeCell ref="KII10:KIJ10"/>
    <mergeCell ref="KHM10:KHN10"/>
    <mergeCell ref="KHO10:KHP10"/>
    <mergeCell ref="KHQ10:KHR10"/>
    <mergeCell ref="KHS10:KHT10"/>
    <mergeCell ref="KHU10:KHV10"/>
    <mergeCell ref="KHW10:KHX10"/>
    <mergeCell ref="KHA10:KHB10"/>
    <mergeCell ref="KHC10:KHD10"/>
    <mergeCell ref="KHE10:KHF10"/>
    <mergeCell ref="KHG10:KHH10"/>
    <mergeCell ref="KHI10:KHJ10"/>
    <mergeCell ref="KHK10:KHL10"/>
    <mergeCell ref="KGO10:KGP10"/>
    <mergeCell ref="KGQ10:KGR10"/>
    <mergeCell ref="KGS10:KGT10"/>
    <mergeCell ref="KGU10:KGV10"/>
    <mergeCell ref="KGW10:KGX10"/>
    <mergeCell ref="KGY10:KGZ10"/>
    <mergeCell ref="KGC10:KGD10"/>
    <mergeCell ref="KGE10:KGF10"/>
    <mergeCell ref="KGG10:KGH10"/>
    <mergeCell ref="KGI10:KGJ10"/>
    <mergeCell ref="KGK10:KGL10"/>
    <mergeCell ref="KGM10:KGN10"/>
    <mergeCell ref="KFQ10:KFR10"/>
    <mergeCell ref="KFS10:KFT10"/>
    <mergeCell ref="KFU10:KFV10"/>
    <mergeCell ref="KFW10:KFX10"/>
    <mergeCell ref="KFY10:KFZ10"/>
    <mergeCell ref="KGA10:KGB10"/>
    <mergeCell ref="KFE10:KFF10"/>
    <mergeCell ref="KFG10:KFH10"/>
    <mergeCell ref="KFI10:KFJ10"/>
    <mergeCell ref="KFK10:KFL10"/>
    <mergeCell ref="KFM10:KFN10"/>
    <mergeCell ref="KFO10:KFP10"/>
    <mergeCell ref="KES10:KET10"/>
    <mergeCell ref="KEU10:KEV10"/>
    <mergeCell ref="KEW10:KEX10"/>
    <mergeCell ref="KEY10:KEZ10"/>
    <mergeCell ref="KFA10:KFB10"/>
    <mergeCell ref="KFC10:KFD10"/>
    <mergeCell ref="KEG10:KEH10"/>
    <mergeCell ref="KEI10:KEJ10"/>
    <mergeCell ref="KEK10:KEL10"/>
    <mergeCell ref="KEM10:KEN10"/>
    <mergeCell ref="KEO10:KEP10"/>
    <mergeCell ref="KEQ10:KER10"/>
    <mergeCell ref="KDU10:KDV10"/>
    <mergeCell ref="KDW10:KDX10"/>
    <mergeCell ref="KDY10:KDZ10"/>
    <mergeCell ref="KEA10:KEB10"/>
    <mergeCell ref="KEC10:KED10"/>
    <mergeCell ref="KEE10:KEF10"/>
    <mergeCell ref="KDI10:KDJ10"/>
    <mergeCell ref="KDK10:KDL10"/>
    <mergeCell ref="KDM10:KDN10"/>
    <mergeCell ref="KDO10:KDP10"/>
    <mergeCell ref="KDQ10:KDR10"/>
    <mergeCell ref="KDS10:KDT10"/>
    <mergeCell ref="KCW10:KCX10"/>
    <mergeCell ref="KCY10:KCZ10"/>
    <mergeCell ref="KDA10:KDB10"/>
    <mergeCell ref="KDC10:KDD10"/>
    <mergeCell ref="KDE10:KDF10"/>
    <mergeCell ref="KDG10:KDH10"/>
    <mergeCell ref="KCK10:KCL10"/>
    <mergeCell ref="KCM10:KCN10"/>
    <mergeCell ref="KCO10:KCP10"/>
    <mergeCell ref="KCQ10:KCR10"/>
    <mergeCell ref="KCS10:KCT10"/>
    <mergeCell ref="KCU10:KCV10"/>
    <mergeCell ref="KBY10:KBZ10"/>
    <mergeCell ref="KCA10:KCB10"/>
    <mergeCell ref="KCC10:KCD10"/>
    <mergeCell ref="KCE10:KCF10"/>
    <mergeCell ref="KCG10:KCH10"/>
    <mergeCell ref="KCI10:KCJ10"/>
    <mergeCell ref="KBM10:KBN10"/>
    <mergeCell ref="KBO10:KBP10"/>
    <mergeCell ref="KBQ10:KBR10"/>
    <mergeCell ref="KBS10:KBT10"/>
    <mergeCell ref="KBU10:KBV10"/>
    <mergeCell ref="KBW10:KBX10"/>
    <mergeCell ref="KBA10:KBB10"/>
    <mergeCell ref="KBC10:KBD10"/>
    <mergeCell ref="KBE10:KBF10"/>
    <mergeCell ref="KBG10:KBH10"/>
    <mergeCell ref="KBI10:KBJ10"/>
    <mergeCell ref="KBK10:KBL10"/>
    <mergeCell ref="KAO10:KAP10"/>
    <mergeCell ref="KAQ10:KAR10"/>
    <mergeCell ref="KAS10:KAT10"/>
    <mergeCell ref="KAU10:KAV10"/>
    <mergeCell ref="KAW10:KAX10"/>
    <mergeCell ref="KAY10:KAZ10"/>
    <mergeCell ref="KAC10:KAD10"/>
    <mergeCell ref="KAE10:KAF10"/>
    <mergeCell ref="KAG10:KAH10"/>
    <mergeCell ref="KAI10:KAJ10"/>
    <mergeCell ref="KAK10:KAL10"/>
    <mergeCell ref="KAM10:KAN10"/>
    <mergeCell ref="JZQ10:JZR10"/>
    <mergeCell ref="JZS10:JZT10"/>
    <mergeCell ref="JZU10:JZV10"/>
    <mergeCell ref="JZW10:JZX10"/>
    <mergeCell ref="JZY10:JZZ10"/>
    <mergeCell ref="KAA10:KAB10"/>
    <mergeCell ref="JZE10:JZF10"/>
    <mergeCell ref="JZG10:JZH10"/>
    <mergeCell ref="JZI10:JZJ10"/>
    <mergeCell ref="JZK10:JZL10"/>
    <mergeCell ref="JZM10:JZN10"/>
    <mergeCell ref="JZO10:JZP10"/>
    <mergeCell ref="JYS10:JYT10"/>
    <mergeCell ref="JYU10:JYV10"/>
    <mergeCell ref="JYW10:JYX10"/>
    <mergeCell ref="JYY10:JYZ10"/>
    <mergeCell ref="JZA10:JZB10"/>
    <mergeCell ref="JZC10:JZD10"/>
    <mergeCell ref="JYG10:JYH10"/>
    <mergeCell ref="JYI10:JYJ10"/>
    <mergeCell ref="JYK10:JYL10"/>
    <mergeCell ref="JYM10:JYN10"/>
    <mergeCell ref="JYO10:JYP10"/>
    <mergeCell ref="JYQ10:JYR10"/>
    <mergeCell ref="JXU10:JXV10"/>
    <mergeCell ref="JXW10:JXX10"/>
    <mergeCell ref="JXY10:JXZ10"/>
    <mergeCell ref="JYA10:JYB10"/>
    <mergeCell ref="JYC10:JYD10"/>
    <mergeCell ref="JYE10:JYF10"/>
    <mergeCell ref="JXI10:JXJ10"/>
    <mergeCell ref="JXK10:JXL10"/>
    <mergeCell ref="JXM10:JXN10"/>
    <mergeCell ref="JXO10:JXP10"/>
    <mergeCell ref="JXQ10:JXR10"/>
    <mergeCell ref="JXS10:JXT10"/>
    <mergeCell ref="JWW10:JWX10"/>
    <mergeCell ref="JWY10:JWZ10"/>
    <mergeCell ref="JXA10:JXB10"/>
    <mergeCell ref="JXC10:JXD10"/>
    <mergeCell ref="JXE10:JXF10"/>
    <mergeCell ref="JXG10:JXH10"/>
    <mergeCell ref="JWK10:JWL10"/>
    <mergeCell ref="JWM10:JWN10"/>
    <mergeCell ref="JWO10:JWP10"/>
    <mergeCell ref="JWQ10:JWR10"/>
    <mergeCell ref="JWS10:JWT10"/>
    <mergeCell ref="JWU10:JWV10"/>
    <mergeCell ref="JVY10:JVZ10"/>
    <mergeCell ref="JWA10:JWB10"/>
    <mergeCell ref="JWC10:JWD10"/>
    <mergeCell ref="JWE10:JWF10"/>
    <mergeCell ref="JWG10:JWH10"/>
    <mergeCell ref="JWI10:JWJ10"/>
    <mergeCell ref="JVM10:JVN10"/>
    <mergeCell ref="JVO10:JVP10"/>
    <mergeCell ref="JVQ10:JVR10"/>
    <mergeCell ref="JVS10:JVT10"/>
    <mergeCell ref="JVU10:JVV10"/>
    <mergeCell ref="JVW10:JVX10"/>
    <mergeCell ref="JVA10:JVB10"/>
    <mergeCell ref="JVC10:JVD10"/>
    <mergeCell ref="JVE10:JVF10"/>
    <mergeCell ref="JVG10:JVH10"/>
    <mergeCell ref="JVI10:JVJ10"/>
    <mergeCell ref="JVK10:JVL10"/>
    <mergeCell ref="JUO10:JUP10"/>
    <mergeCell ref="JUQ10:JUR10"/>
    <mergeCell ref="JUS10:JUT10"/>
    <mergeCell ref="JUU10:JUV10"/>
    <mergeCell ref="JUW10:JUX10"/>
    <mergeCell ref="JUY10:JUZ10"/>
    <mergeCell ref="JUC10:JUD10"/>
    <mergeCell ref="JUE10:JUF10"/>
    <mergeCell ref="JUG10:JUH10"/>
    <mergeCell ref="JUI10:JUJ10"/>
    <mergeCell ref="JUK10:JUL10"/>
    <mergeCell ref="JUM10:JUN10"/>
    <mergeCell ref="JTQ10:JTR10"/>
    <mergeCell ref="JTS10:JTT10"/>
    <mergeCell ref="JTU10:JTV10"/>
    <mergeCell ref="JTW10:JTX10"/>
    <mergeCell ref="JTY10:JTZ10"/>
    <mergeCell ref="JUA10:JUB10"/>
    <mergeCell ref="JTE10:JTF10"/>
    <mergeCell ref="JTG10:JTH10"/>
    <mergeCell ref="JTI10:JTJ10"/>
    <mergeCell ref="JTK10:JTL10"/>
    <mergeCell ref="JTM10:JTN10"/>
    <mergeCell ref="JTO10:JTP10"/>
    <mergeCell ref="JSS10:JST10"/>
    <mergeCell ref="JSU10:JSV10"/>
    <mergeCell ref="JSW10:JSX10"/>
    <mergeCell ref="JSY10:JSZ10"/>
    <mergeCell ref="JTA10:JTB10"/>
    <mergeCell ref="JTC10:JTD10"/>
    <mergeCell ref="JSG10:JSH10"/>
    <mergeCell ref="JSI10:JSJ10"/>
    <mergeCell ref="JSK10:JSL10"/>
    <mergeCell ref="JSM10:JSN10"/>
    <mergeCell ref="JSO10:JSP10"/>
    <mergeCell ref="JSQ10:JSR10"/>
    <mergeCell ref="JRU10:JRV10"/>
    <mergeCell ref="JRW10:JRX10"/>
    <mergeCell ref="JRY10:JRZ10"/>
    <mergeCell ref="JSA10:JSB10"/>
    <mergeCell ref="JSC10:JSD10"/>
    <mergeCell ref="JSE10:JSF10"/>
    <mergeCell ref="JRI10:JRJ10"/>
    <mergeCell ref="JRK10:JRL10"/>
    <mergeCell ref="JRM10:JRN10"/>
    <mergeCell ref="JRO10:JRP10"/>
    <mergeCell ref="JRQ10:JRR10"/>
    <mergeCell ref="JRS10:JRT10"/>
    <mergeCell ref="JQW10:JQX10"/>
    <mergeCell ref="JQY10:JQZ10"/>
    <mergeCell ref="JRA10:JRB10"/>
    <mergeCell ref="JRC10:JRD10"/>
    <mergeCell ref="JRE10:JRF10"/>
    <mergeCell ref="JRG10:JRH10"/>
    <mergeCell ref="JQK10:JQL10"/>
    <mergeCell ref="JQM10:JQN10"/>
    <mergeCell ref="JQO10:JQP10"/>
    <mergeCell ref="JQQ10:JQR10"/>
    <mergeCell ref="JQS10:JQT10"/>
    <mergeCell ref="JQU10:JQV10"/>
    <mergeCell ref="JPY10:JPZ10"/>
    <mergeCell ref="JQA10:JQB10"/>
    <mergeCell ref="JQC10:JQD10"/>
    <mergeCell ref="JQE10:JQF10"/>
    <mergeCell ref="JQG10:JQH10"/>
    <mergeCell ref="JQI10:JQJ10"/>
    <mergeCell ref="JPM10:JPN10"/>
    <mergeCell ref="JPO10:JPP10"/>
    <mergeCell ref="JPQ10:JPR10"/>
    <mergeCell ref="JPS10:JPT10"/>
    <mergeCell ref="JPU10:JPV10"/>
    <mergeCell ref="JPW10:JPX10"/>
    <mergeCell ref="JPA10:JPB10"/>
    <mergeCell ref="JPC10:JPD10"/>
    <mergeCell ref="JPE10:JPF10"/>
    <mergeCell ref="JPG10:JPH10"/>
    <mergeCell ref="JPI10:JPJ10"/>
    <mergeCell ref="JPK10:JPL10"/>
    <mergeCell ref="JOO10:JOP10"/>
    <mergeCell ref="JOQ10:JOR10"/>
    <mergeCell ref="JOS10:JOT10"/>
    <mergeCell ref="JOU10:JOV10"/>
    <mergeCell ref="JOW10:JOX10"/>
    <mergeCell ref="JOY10:JOZ10"/>
    <mergeCell ref="JOC10:JOD10"/>
    <mergeCell ref="JOE10:JOF10"/>
    <mergeCell ref="JOG10:JOH10"/>
    <mergeCell ref="JOI10:JOJ10"/>
    <mergeCell ref="JOK10:JOL10"/>
    <mergeCell ref="JOM10:JON10"/>
    <mergeCell ref="JNQ10:JNR10"/>
    <mergeCell ref="JNS10:JNT10"/>
    <mergeCell ref="JNU10:JNV10"/>
    <mergeCell ref="JNW10:JNX10"/>
    <mergeCell ref="JNY10:JNZ10"/>
    <mergeCell ref="JOA10:JOB10"/>
    <mergeCell ref="JNE10:JNF10"/>
    <mergeCell ref="JNG10:JNH10"/>
    <mergeCell ref="JNI10:JNJ10"/>
    <mergeCell ref="JNK10:JNL10"/>
    <mergeCell ref="JNM10:JNN10"/>
    <mergeCell ref="JNO10:JNP10"/>
    <mergeCell ref="JMS10:JMT10"/>
    <mergeCell ref="JMU10:JMV10"/>
    <mergeCell ref="JMW10:JMX10"/>
    <mergeCell ref="JMY10:JMZ10"/>
    <mergeCell ref="JNA10:JNB10"/>
    <mergeCell ref="JNC10:JND10"/>
    <mergeCell ref="JMG10:JMH10"/>
    <mergeCell ref="JMI10:JMJ10"/>
    <mergeCell ref="JMK10:JML10"/>
    <mergeCell ref="JMM10:JMN10"/>
    <mergeCell ref="JMO10:JMP10"/>
    <mergeCell ref="JMQ10:JMR10"/>
    <mergeCell ref="JLU10:JLV10"/>
    <mergeCell ref="JLW10:JLX10"/>
    <mergeCell ref="JLY10:JLZ10"/>
    <mergeCell ref="JMA10:JMB10"/>
    <mergeCell ref="JMC10:JMD10"/>
    <mergeCell ref="JME10:JMF10"/>
    <mergeCell ref="JLI10:JLJ10"/>
    <mergeCell ref="JLK10:JLL10"/>
    <mergeCell ref="JLM10:JLN10"/>
    <mergeCell ref="JLO10:JLP10"/>
    <mergeCell ref="JLQ10:JLR10"/>
    <mergeCell ref="JLS10:JLT10"/>
    <mergeCell ref="JKW10:JKX10"/>
    <mergeCell ref="JKY10:JKZ10"/>
    <mergeCell ref="JLA10:JLB10"/>
    <mergeCell ref="JLC10:JLD10"/>
    <mergeCell ref="JLE10:JLF10"/>
    <mergeCell ref="JLG10:JLH10"/>
    <mergeCell ref="JKK10:JKL10"/>
    <mergeCell ref="JKM10:JKN10"/>
    <mergeCell ref="JKO10:JKP10"/>
    <mergeCell ref="JKQ10:JKR10"/>
    <mergeCell ref="JKS10:JKT10"/>
    <mergeCell ref="JKU10:JKV10"/>
    <mergeCell ref="JJY10:JJZ10"/>
    <mergeCell ref="JKA10:JKB10"/>
    <mergeCell ref="JKC10:JKD10"/>
    <mergeCell ref="JKE10:JKF10"/>
    <mergeCell ref="JKG10:JKH10"/>
    <mergeCell ref="JKI10:JKJ10"/>
    <mergeCell ref="JJM10:JJN10"/>
    <mergeCell ref="JJO10:JJP10"/>
    <mergeCell ref="JJQ10:JJR10"/>
    <mergeCell ref="JJS10:JJT10"/>
    <mergeCell ref="JJU10:JJV10"/>
    <mergeCell ref="JJW10:JJX10"/>
    <mergeCell ref="JJA10:JJB10"/>
    <mergeCell ref="JJC10:JJD10"/>
    <mergeCell ref="JJE10:JJF10"/>
    <mergeCell ref="JJG10:JJH10"/>
    <mergeCell ref="JJI10:JJJ10"/>
    <mergeCell ref="JJK10:JJL10"/>
    <mergeCell ref="JIO10:JIP10"/>
    <mergeCell ref="JIQ10:JIR10"/>
    <mergeCell ref="JIS10:JIT10"/>
    <mergeCell ref="JIU10:JIV10"/>
    <mergeCell ref="JIW10:JIX10"/>
    <mergeCell ref="JIY10:JIZ10"/>
    <mergeCell ref="JIC10:JID10"/>
    <mergeCell ref="JIE10:JIF10"/>
    <mergeCell ref="JIG10:JIH10"/>
    <mergeCell ref="JII10:JIJ10"/>
    <mergeCell ref="JIK10:JIL10"/>
    <mergeCell ref="JIM10:JIN10"/>
    <mergeCell ref="JHQ10:JHR10"/>
    <mergeCell ref="JHS10:JHT10"/>
    <mergeCell ref="JHU10:JHV10"/>
    <mergeCell ref="JHW10:JHX10"/>
    <mergeCell ref="JHY10:JHZ10"/>
    <mergeCell ref="JIA10:JIB10"/>
    <mergeCell ref="JHE10:JHF10"/>
    <mergeCell ref="JHG10:JHH10"/>
    <mergeCell ref="JHI10:JHJ10"/>
    <mergeCell ref="JHK10:JHL10"/>
    <mergeCell ref="JHM10:JHN10"/>
    <mergeCell ref="JHO10:JHP10"/>
    <mergeCell ref="JGS10:JGT10"/>
    <mergeCell ref="JGU10:JGV10"/>
    <mergeCell ref="JGW10:JGX10"/>
    <mergeCell ref="JGY10:JGZ10"/>
    <mergeCell ref="JHA10:JHB10"/>
    <mergeCell ref="JHC10:JHD10"/>
    <mergeCell ref="JGG10:JGH10"/>
    <mergeCell ref="JGI10:JGJ10"/>
    <mergeCell ref="JGK10:JGL10"/>
    <mergeCell ref="JGM10:JGN10"/>
    <mergeCell ref="JGO10:JGP10"/>
    <mergeCell ref="JGQ10:JGR10"/>
    <mergeCell ref="JFU10:JFV10"/>
    <mergeCell ref="JFW10:JFX10"/>
    <mergeCell ref="JFY10:JFZ10"/>
    <mergeCell ref="JGA10:JGB10"/>
    <mergeCell ref="JGC10:JGD10"/>
    <mergeCell ref="JGE10:JGF10"/>
    <mergeCell ref="JFI10:JFJ10"/>
    <mergeCell ref="JFK10:JFL10"/>
    <mergeCell ref="JFM10:JFN10"/>
    <mergeCell ref="JFO10:JFP10"/>
    <mergeCell ref="JFQ10:JFR10"/>
    <mergeCell ref="JFS10:JFT10"/>
    <mergeCell ref="JEW10:JEX10"/>
    <mergeCell ref="JEY10:JEZ10"/>
    <mergeCell ref="JFA10:JFB10"/>
    <mergeCell ref="JFC10:JFD10"/>
    <mergeCell ref="JFE10:JFF10"/>
    <mergeCell ref="JFG10:JFH10"/>
    <mergeCell ref="JEK10:JEL10"/>
    <mergeCell ref="JEM10:JEN10"/>
    <mergeCell ref="JEO10:JEP10"/>
    <mergeCell ref="JEQ10:JER10"/>
    <mergeCell ref="JES10:JET10"/>
    <mergeCell ref="JEU10:JEV10"/>
    <mergeCell ref="JDY10:JDZ10"/>
    <mergeCell ref="JEA10:JEB10"/>
    <mergeCell ref="JEC10:JED10"/>
    <mergeCell ref="JEE10:JEF10"/>
    <mergeCell ref="JEG10:JEH10"/>
    <mergeCell ref="JEI10:JEJ10"/>
    <mergeCell ref="JDM10:JDN10"/>
    <mergeCell ref="JDO10:JDP10"/>
    <mergeCell ref="JDQ10:JDR10"/>
    <mergeCell ref="JDS10:JDT10"/>
    <mergeCell ref="JDU10:JDV10"/>
    <mergeCell ref="JDW10:JDX10"/>
    <mergeCell ref="JDA10:JDB10"/>
    <mergeCell ref="JDC10:JDD10"/>
    <mergeCell ref="JDE10:JDF10"/>
    <mergeCell ref="JDG10:JDH10"/>
    <mergeCell ref="JDI10:JDJ10"/>
    <mergeCell ref="JDK10:JDL10"/>
    <mergeCell ref="JCO10:JCP10"/>
    <mergeCell ref="JCQ10:JCR10"/>
    <mergeCell ref="JCS10:JCT10"/>
    <mergeCell ref="JCU10:JCV10"/>
    <mergeCell ref="JCW10:JCX10"/>
    <mergeCell ref="JCY10:JCZ10"/>
    <mergeCell ref="JCC10:JCD10"/>
    <mergeCell ref="JCE10:JCF10"/>
    <mergeCell ref="JCG10:JCH10"/>
    <mergeCell ref="JCI10:JCJ10"/>
    <mergeCell ref="JCK10:JCL10"/>
    <mergeCell ref="JCM10:JCN10"/>
    <mergeCell ref="JBQ10:JBR10"/>
    <mergeCell ref="JBS10:JBT10"/>
    <mergeCell ref="JBU10:JBV10"/>
    <mergeCell ref="JBW10:JBX10"/>
    <mergeCell ref="JBY10:JBZ10"/>
    <mergeCell ref="JCA10:JCB10"/>
    <mergeCell ref="JBE10:JBF10"/>
    <mergeCell ref="JBG10:JBH10"/>
    <mergeCell ref="JBI10:JBJ10"/>
    <mergeCell ref="JBK10:JBL10"/>
    <mergeCell ref="JBM10:JBN10"/>
    <mergeCell ref="JBO10:JBP10"/>
    <mergeCell ref="JAS10:JAT10"/>
    <mergeCell ref="JAU10:JAV10"/>
    <mergeCell ref="JAW10:JAX10"/>
    <mergeCell ref="JAY10:JAZ10"/>
    <mergeCell ref="JBA10:JBB10"/>
    <mergeCell ref="JBC10:JBD10"/>
    <mergeCell ref="JAG10:JAH10"/>
    <mergeCell ref="JAI10:JAJ10"/>
    <mergeCell ref="JAK10:JAL10"/>
    <mergeCell ref="JAM10:JAN10"/>
    <mergeCell ref="JAO10:JAP10"/>
    <mergeCell ref="JAQ10:JAR10"/>
    <mergeCell ref="IZU10:IZV10"/>
    <mergeCell ref="IZW10:IZX10"/>
    <mergeCell ref="IZY10:IZZ10"/>
    <mergeCell ref="JAA10:JAB10"/>
    <mergeCell ref="JAC10:JAD10"/>
    <mergeCell ref="JAE10:JAF10"/>
    <mergeCell ref="IZI10:IZJ10"/>
    <mergeCell ref="IZK10:IZL10"/>
    <mergeCell ref="IZM10:IZN10"/>
    <mergeCell ref="IZO10:IZP10"/>
    <mergeCell ref="IZQ10:IZR10"/>
    <mergeCell ref="IZS10:IZT10"/>
    <mergeCell ref="IYW10:IYX10"/>
    <mergeCell ref="IYY10:IYZ10"/>
    <mergeCell ref="IZA10:IZB10"/>
    <mergeCell ref="IZC10:IZD10"/>
    <mergeCell ref="IZE10:IZF10"/>
    <mergeCell ref="IZG10:IZH10"/>
    <mergeCell ref="IYK10:IYL10"/>
    <mergeCell ref="IYM10:IYN10"/>
    <mergeCell ref="IYO10:IYP10"/>
    <mergeCell ref="IYQ10:IYR10"/>
    <mergeCell ref="IYS10:IYT10"/>
    <mergeCell ref="IYU10:IYV10"/>
    <mergeCell ref="IXY10:IXZ10"/>
    <mergeCell ref="IYA10:IYB10"/>
    <mergeCell ref="IYC10:IYD10"/>
    <mergeCell ref="IYE10:IYF10"/>
    <mergeCell ref="IYG10:IYH10"/>
    <mergeCell ref="IYI10:IYJ10"/>
    <mergeCell ref="IXM10:IXN10"/>
    <mergeCell ref="IXO10:IXP10"/>
    <mergeCell ref="IXQ10:IXR10"/>
    <mergeCell ref="IXS10:IXT10"/>
    <mergeCell ref="IXU10:IXV10"/>
    <mergeCell ref="IXW10:IXX10"/>
    <mergeCell ref="IXA10:IXB10"/>
    <mergeCell ref="IXC10:IXD10"/>
    <mergeCell ref="IXE10:IXF10"/>
    <mergeCell ref="IXG10:IXH10"/>
    <mergeCell ref="IXI10:IXJ10"/>
    <mergeCell ref="IXK10:IXL10"/>
    <mergeCell ref="IWO10:IWP10"/>
    <mergeCell ref="IWQ10:IWR10"/>
    <mergeCell ref="IWS10:IWT10"/>
    <mergeCell ref="IWU10:IWV10"/>
    <mergeCell ref="IWW10:IWX10"/>
    <mergeCell ref="IWY10:IWZ10"/>
    <mergeCell ref="IWC10:IWD10"/>
    <mergeCell ref="IWE10:IWF10"/>
    <mergeCell ref="IWG10:IWH10"/>
    <mergeCell ref="IWI10:IWJ10"/>
    <mergeCell ref="IWK10:IWL10"/>
    <mergeCell ref="IWM10:IWN10"/>
    <mergeCell ref="IVQ10:IVR10"/>
    <mergeCell ref="IVS10:IVT10"/>
    <mergeCell ref="IVU10:IVV10"/>
    <mergeCell ref="IVW10:IVX10"/>
    <mergeCell ref="IVY10:IVZ10"/>
    <mergeCell ref="IWA10:IWB10"/>
    <mergeCell ref="IVE10:IVF10"/>
    <mergeCell ref="IVG10:IVH10"/>
    <mergeCell ref="IVI10:IVJ10"/>
    <mergeCell ref="IVK10:IVL10"/>
    <mergeCell ref="IVM10:IVN10"/>
    <mergeCell ref="IVO10:IVP10"/>
    <mergeCell ref="IUS10:IUT10"/>
    <mergeCell ref="IUU10:IUV10"/>
    <mergeCell ref="IUW10:IUX10"/>
    <mergeCell ref="IUY10:IUZ10"/>
    <mergeCell ref="IVA10:IVB10"/>
    <mergeCell ref="IVC10:IVD10"/>
    <mergeCell ref="IUG10:IUH10"/>
    <mergeCell ref="IUI10:IUJ10"/>
    <mergeCell ref="IUK10:IUL10"/>
    <mergeCell ref="IUM10:IUN10"/>
    <mergeCell ref="IUO10:IUP10"/>
    <mergeCell ref="IUQ10:IUR10"/>
    <mergeCell ref="ITU10:ITV10"/>
    <mergeCell ref="ITW10:ITX10"/>
    <mergeCell ref="ITY10:ITZ10"/>
    <mergeCell ref="IUA10:IUB10"/>
    <mergeCell ref="IUC10:IUD10"/>
    <mergeCell ref="IUE10:IUF10"/>
    <mergeCell ref="ITI10:ITJ10"/>
    <mergeCell ref="ITK10:ITL10"/>
    <mergeCell ref="ITM10:ITN10"/>
    <mergeCell ref="ITO10:ITP10"/>
    <mergeCell ref="ITQ10:ITR10"/>
    <mergeCell ref="ITS10:ITT10"/>
    <mergeCell ref="ISW10:ISX10"/>
    <mergeCell ref="ISY10:ISZ10"/>
    <mergeCell ref="ITA10:ITB10"/>
    <mergeCell ref="ITC10:ITD10"/>
    <mergeCell ref="ITE10:ITF10"/>
    <mergeCell ref="ITG10:ITH10"/>
    <mergeCell ref="ISK10:ISL10"/>
    <mergeCell ref="ISM10:ISN10"/>
    <mergeCell ref="ISO10:ISP10"/>
    <mergeCell ref="ISQ10:ISR10"/>
    <mergeCell ref="ISS10:IST10"/>
    <mergeCell ref="ISU10:ISV10"/>
    <mergeCell ref="IRY10:IRZ10"/>
    <mergeCell ref="ISA10:ISB10"/>
    <mergeCell ref="ISC10:ISD10"/>
    <mergeCell ref="ISE10:ISF10"/>
    <mergeCell ref="ISG10:ISH10"/>
    <mergeCell ref="ISI10:ISJ10"/>
    <mergeCell ref="IRM10:IRN10"/>
    <mergeCell ref="IRO10:IRP10"/>
    <mergeCell ref="IRQ10:IRR10"/>
    <mergeCell ref="IRS10:IRT10"/>
    <mergeCell ref="IRU10:IRV10"/>
    <mergeCell ref="IRW10:IRX10"/>
    <mergeCell ref="IRA10:IRB10"/>
    <mergeCell ref="IRC10:IRD10"/>
    <mergeCell ref="IRE10:IRF10"/>
    <mergeCell ref="IRG10:IRH10"/>
    <mergeCell ref="IRI10:IRJ10"/>
    <mergeCell ref="IRK10:IRL10"/>
    <mergeCell ref="IQO10:IQP10"/>
    <mergeCell ref="IQQ10:IQR10"/>
    <mergeCell ref="IQS10:IQT10"/>
    <mergeCell ref="IQU10:IQV10"/>
    <mergeCell ref="IQW10:IQX10"/>
    <mergeCell ref="IQY10:IQZ10"/>
    <mergeCell ref="IQC10:IQD10"/>
    <mergeCell ref="IQE10:IQF10"/>
    <mergeCell ref="IQG10:IQH10"/>
    <mergeCell ref="IQI10:IQJ10"/>
    <mergeCell ref="IQK10:IQL10"/>
    <mergeCell ref="IQM10:IQN10"/>
    <mergeCell ref="IPQ10:IPR10"/>
    <mergeCell ref="IPS10:IPT10"/>
    <mergeCell ref="IPU10:IPV10"/>
    <mergeCell ref="IPW10:IPX10"/>
    <mergeCell ref="IPY10:IPZ10"/>
    <mergeCell ref="IQA10:IQB10"/>
    <mergeCell ref="IPE10:IPF10"/>
    <mergeCell ref="IPG10:IPH10"/>
    <mergeCell ref="IPI10:IPJ10"/>
    <mergeCell ref="IPK10:IPL10"/>
    <mergeCell ref="IPM10:IPN10"/>
    <mergeCell ref="IPO10:IPP10"/>
    <mergeCell ref="IOS10:IOT10"/>
    <mergeCell ref="IOU10:IOV10"/>
    <mergeCell ref="IOW10:IOX10"/>
    <mergeCell ref="IOY10:IOZ10"/>
    <mergeCell ref="IPA10:IPB10"/>
    <mergeCell ref="IPC10:IPD10"/>
    <mergeCell ref="IOG10:IOH10"/>
    <mergeCell ref="IOI10:IOJ10"/>
    <mergeCell ref="IOK10:IOL10"/>
    <mergeCell ref="IOM10:ION10"/>
    <mergeCell ref="IOO10:IOP10"/>
    <mergeCell ref="IOQ10:IOR10"/>
    <mergeCell ref="INU10:INV10"/>
    <mergeCell ref="INW10:INX10"/>
    <mergeCell ref="INY10:INZ10"/>
    <mergeCell ref="IOA10:IOB10"/>
    <mergeCell ref="IOC10:IOD10"/>
    <mergeCell ref="IOE10:IOF10"/>
    <mergeCell ref="INI10:INJ10"/>
    <mergeCell ref="INK10:INL10"/>
    <mergeCell ref="INM10:INN10"/>
    <mergeCell ref="INO10:INP10"/>
    <mergeCell ref="INQ10:INR10"/>
    <mergeCell ref="INS10:INT10"/>
    <mergeCell ref="IMW10:IMX10"/>
    <mergeCell ref="IMY10:IMZ10"/>
    <mergeCell ref="INA10:INB10"/>
    <mergeCell ref="INC10:IND10"/>
    <mergeCell ref="INE10:INF10"/>
    <mergeCell ref="ING10:INH10"/>
    <mergeCell ref="IMK10:IML10"/>
    <mergeCell ref="IMM10:IMN10"/>
    <mergeCell ref="IMO10:IMP10"/>
    <mergeCell ref="IMQ10:IMR10"/>
    <mergeCell ref="IMS10:IMT10"/>
    <mergeCell ref="IMU10:IMV10"/>
    <mergeCell ref="ILY10:ILZ10"/>
    <mergeCell ref="IMA10:IMB10"/>
    <mergeCell ref="IMC10:IMD10"/>
    <mergeCell ref="IME10:IMF10"/>
    <mergeCell ref="IMG10:IMH10"/>
    <mergeCell ref="IMI10:IMJ10"/>
    <mergeCell ref="ILM10:ILN10"/>
    <mergeCell ref="ILO10:ILP10"/>
    <mergeCell ref="ILQ10:ILR10"/>
    <mergeCell ref="ILS10:ILT10"/>
    <mergeCell ref="ILU10:ILV10"/>
    <mergeCell ref="ILW10:ILX10"/>
    <mergeCell ref="ILA10:ILB10"/>
    <mergeCell ref="ILC10:ILD10"/>
    <mergeCell ref="ILE10:ILF10"/>
    <mergeCell ref="ILG10:ILH10"/>
    <mergeCell ref="ILI10:ILJ10"/>
    <mergeCell ref="ILK10:ILL10"/>
    <mergeCell ref="IKO10:IKP10"/>
    <mergeCell ref="IKQ10:IKR10"/>
    <mergeCell ref="IKS10:IKT10"/>
    <mergeCell ref="IKU10:IKV10"/>
    <mergeCell ref="IKW10:IKX10"/>
    <mergeCell ref="IKY10:IKZ10"/>
    <mergeCell ref="IKC10:IKD10"/>
    <mergeCell ref="IKE10:IKF10"/>
    <mergeCell ref="IKG10:IKH10"/>
    <mergeCell ref="IKI10:IKJ10"/>
    <mergeCell ref="IKK10:IKL10"/>
    <mergeCell ref="IKM10:IKN10"/>
    <mergeCell ref="IJQ10:IJR10"/>
    <mergeCell ref="IJS10:IJT10"/>
    <mergeCell ref="IJU10:IJV10"/>
    <mergeCell ref="IJW10:IJX10"/>
    <mergeCell ref="IJY10:IJZ10"/>
    <mergeCell ref="IKA10:IKB10"/>
    <mergeCell ref="IJE10:IJF10"/>
    <mergeCell ref="IJG10:IJH10"/>
    <mergeCell ref="IJI10:IJJ10"/>
    <mergeCell ref="IJK10:IJL10"/>
    <mergeCell ref="IJM10:IJN10"/>
    <mergeCell ref="IJO10:IJP10"/>
    <mergeCell ref="IIS10:IIT10"/>
    <mergeCell ref="IIU10:IIV10"/>
    <mergeCell ref="IIW10:IIX10"/>
    <mergeCell ref="IIY10:IIZ10"/>
    <mergeCell ref="IJA10:IJB10"/>
    <mergeCell ref="IJC10:IJD10"/>
    <mergeCell ref="IIG10:IIH10"/>
    <mergeCell ref="III10:IIJ10"/>
    <mergeCell ref="IIK10:IIL10"/>
    <mergeCell ref="IIM10:IIN10"/>
    <mergeCell ref="IIO10:IIP10"/>
    <mergeCell ref="IIQ10:IIR10"/>
    <mergeCell ref="IHU10:IHV10"/>
    <mergeCell ref="IHW10:IHX10"/>
    <mergeCell ref="IHY10:IHZ10"/>
    <mergeCell ref="IIA10:IIB10"/>
    <mergeCell ref="IIC10:IID10"/>
    <mergeCell ref="IIE10:IIF10"/>
    <mergeCell ref="IHI10:IHJ10"/>
    <mergeCell ref="IHK10:IHL10"/>
    <mergeCell ref="IHM10:IHN10"/>
    <mergeCell ref="IHO10:IHP10"/>
    <mergeCell ref="IHQ10:IHR10"/>
    <mergeCell ref="IHS10:IHT10"/>
    <mergeCell ref="IGW10:IGX10"/>
    <mergeCell ref="IGY10:IGZ10"/>
    <mergeCell ref="IHA10:IHB10"/>
    <mergeCell ref="IHC10:IHD10"/>
    <mergeCell ref="IHE10:IHF10"/>
    <mergeCell ref="IHG10:IHH10"/>
    <mergeCell ref="IGK10:IGL10"/>
    <mergeCell ref="IGM10:IGN10"/>
    <mergeCell ref="IGO10:IGP10"/>
    <mergeCell ref="IGQ10:IGR10"/>
    <mergeCell ref="IGS10:IGT10"/>
    <mergeCell ref="IGU10:IGV10"/>
    <mergeCell ref="IFY10:IFZ10"/>
    <mergeCell ref="IGA10:IGB10"/>
    <mergeCell ref="IGC10:IGD10"/>
    <mergeCell ref="IGE10:IGF10"/>
    <mergeCell ref="IGG10:IGH10"/>
    <mergeCell ref="IGI10:IGJ10"/>
    <mergeCell ref="IFM10:IFN10"/>
    <mergeCell ref="IFO10:IFP10"/>
    <mergeCell ref="IFQ10:IFR10"/>
    <mergeCell ref="IFS10:IFT10"/>
    <mergeCell ref="IFU10:IFV10"/>
    <mergeCell ref="IFW10:IFX10"/>
    <mergeCell ref="IFA10:IFB10"/>
    <mergeCell ref="IFC10:IFD10"/>
    <mergeCell ref="IFE10:IFF10"/>
    <mergeCell ref="IFG10:IFH10"/>
    <mergeCell ref="IFI10:IFJ10"/>
    <mergeCell ref="IFK10:IFL10"/>
    <mergeCell ref="IEO10:IEP10"/>
    <mergeCell ref="IEQ10:IER10"/>
    <mergeCell ref="IES10:IET10"/>
    <mergeCell ref="IEU10:IEV10"/>
    <mergeCell ref="IEW10:IEX10"/>
    <mergeCell ref="IEY10:IEZ10"/>
    <mergeCell ref="IEC10:IED10"/>
    <mergeCell ref="IEE10:IEF10"/>
    <mergeCell ref="IEG10:IEH10"/>
    <mergeCell ref="IEI10:IEJ10"/>
    <mergeCell ref="IEK10:IEL10"/>
    <mergeCell ref="IEM10:IEN10"/>
    <mergeCell ref="IDQ10:IDR10"/>
    <mergeCell ref="IDS10:IDT10"/>
    <mergeCell ref="IDU10:IDV10"/>
    <mergeCell ref="IDW10:IDX10"/>
    <mergeCell ref="IDY10:IDZ10"/>
    <mergeCell ref="IEA10:IEB10"/>
    <mergeCell ref="IDE10:IDF10"/>
    <mergeCell ref="IDG10:IDH10"/>
    <mergeCell ref="IDI10:IDJ10"/>
    <mergeCell ref="IDK10:IDL10"/>
    <mergeCell ref="IDM10:IDN10"/>
    <mergeCell ref="IDO10:IDP10"/>
    <mergeCell ref="ICS10:ICT10"/>
    <mergeCell ref="ICU10:ICV10"/>
    <mergeCell ref="ICW10:ICX10"/>
    <mergeCell ref="ICY10:ICZ10"/>
    <mergeCell ref="IDA10:IDB10"/>
    <mergeCell ref="IDC10:IDD10"/>
    <mergeCell ref="ICG10:ICH10"/>
    <mergeCell ref="ICI10:ICJ10"/>
    <mergeCell ref="ICK10:ICL10"/>
    <mergeCell ref="ICM10:ICN10"/>
    <mergeCell ref="ICO10:ICP10"/>
    <mergeCell ref="ICQ10:ICR10"/>
    <mergeCell ref="IBU10:IBV10"/>
    <mergeCell ref="IBW10:IBX10"/>
    <mergeCell ref="IBY10:IBZ10"/>
    <mergeCell ref="ICA10:ICB10"/>
    <mergeCell ref="ICC10:ICD10"/>
    <mergeCell ref="ICE10:ICF10"/>
    <mergeCell ref="IBI10:IBJ10"/>
    <mergeCell ref="IBK10:IBL10"/>
    <mergeCell ref="IBM10:IBN10"/>
    <mergeCell ref="IBO10:IBP10"/>
    <mergeCell ref="IBQ10:IBR10"/>
    <mergeCell ref="IBS10:IBT10"/>
    <mergeCell ref="IAW10:IAX10"/>
    <mergeCell ref="IAY10:IAZ10"/>
    <mergeCell ref="IBA10:IBB10"/>
    <mergeCell ref="IBC10:IBD10"/>
    <mergeCell ref="IBE10:IBF10"/>
    <mergeCell ref="IBG10:IBH10"/>
    <mergeCell ref="IAK10:IAL10"/>
    <mergeCell ref="IAM10:IAN10"/>
    <mergeCell ref="IAO10:IAP10"/>
    <mergeCell ref="IAQ10:IAR10"/>
    <mergeCell ref="IAS10:IAT10"/>
    <mergeCell ref="IAU10:IAV10"/>
    <mergeCell ref="HZY10:HZZ10"/>
    <mergeCell ref="IAA10:IAB10"/>
    <mergeCell ref="IAC10:IAD10"/>
    <mergeCell ref="IAE10:IAF10"/>
    <mergeCell ref="IAG10:IAH10"/>
    <mergeCell ref="IAI10:IAJ10"/>
    <mergeCell ref="HZM10:HZN10"/>
    <mergeCell ref="HZO10:HZP10"/>
    <mergeCell ref="HZQ10:HZR10"/>
    <mergeCell ref="HZS10:HZT10"/>
    <mergeCell ref="HZU10:HZV10"/>
    <mergeCell ref="HZW10:HZX10"/>
    <mergeCell ref="HZA10:HZB10"/>
    <mergeCell ref="HZC10:HZD10"/>
    <mergeCell ref="HZE10:HZF10"/>
    <mergeCell ref="HZG10:HZH10"/>
    <mergeCell ref="HZI10:HZJ10"/>
    <mergeCell ref="HZK10:HZL10"/>
    <mergeCell ref="HYO10:HYP10"/>
    <mergeCell ref="HYQ10:HYR10"/>
    <mergeCell ref="HYS10:HYT10"/>
    <mergeCell ref="HYU10:HYV10"/>
    <mergeCell ref="HYW10:HYX10"/>
    <mergeCell ref="HYY10:HYZ10"/>
    <mergeCell ref="HYC10:HYD10"/>
    <mergeCell ref="HYE10:HYF10"/>
    <mergeCell ref="HYG10:HYH10"/>
    <mergeCell ref="HYI10:HYJ10"/>
    <mergeCell ref="HYK10:HYL10"/>
    <mergeCell ref="HYM10:HYN10"/>
    <mergeCell ref="HXQ10:HXR10"/>
    <mergeCell ref="HXS10:HXT10"/>
    <mergeCell ref="HXU10:HXV10"/>
    <mergeCell ref="HXW10:HXX10"/>
    <mergeCell ref="HXY10:HXZ10"/>
    <mergeCell ref="HYA10:HYB10"/>
    <mergeCell ref="HXE10:HXF10"/>
    <mergeCell ref="HXG10:HXH10"/>
    <mergeCell ref="HXI10:HXJ10"/>
    <mergeCell ref="HXK10:HXL10"/>
    <mergeCell ref="HXM10:HXN10"/>
    <mergeCell ref="HXO10:HXP10"/>
    <mergeCell ref="HWS10:HWT10"/>
    <mergeCell ref="HWU10:HWV10"/>
    <mergeCell ref="HWW10:HWX10"/>
    <mergeCell ref="HWY10:HWZ10"/>
    <mergeCell ref="HXA10:HXB10"/>
    <mergeCell ref="HXC10:HXD10"/>
    <mergeCell ref="HWG10:HWH10"/>
    <mergeCell ref="HWI10:HWJ10"/>
    <mergeCell ref="HWK10:HWL10"/>
    <mergeCell ref="HWM10:HWN10"/>
    <mergeCell ref="HWO10:HWP10"/>
    <mergeCell ref="HWQ10:HWR10"/>
    <mergeCell ref="HVU10:HVV10"/>
    <mergeCell ref="HVW10:HVX10"/>
    <mergeCell ref="HVY10:HVZ10"/>
    <mergeCell ref="HWA10:HWB10"/>
    <mergeCell ref="HWC10:HWD10"/>
    <mergeCell ref="HWE10:HWF10"/>
    <mergeCell ref="HVI10:HVJ10"/>
    <mergeCell ref="HVK10:HVL10"/>
    <mergeCell ref="HVM10:HVN10"/>
    <mergeCell ref="HVO10:HVP10"/>
    <mergeCell ref="HVQ10:HVR10"/>
    <mergeCell ref="HVS10:HVT10"/>
    <mergeCell ref="HUW10:HUX10"/>
    <mergeCell ref="HUY10:HUZ10"/>
    <mergeCell ref="HVA10:HVB10"/>
    <mergeCell ref="HVC10:HVD10"/>
    <mergeCell ref="HVE10:HVF10"/>
    <mergeCell ref="HVG10:HVH10"/>
    <mergeCell ref="HUK10:HUL10"/>
    <mergeCell ref="HUM10:HUN10"/>
    <mergeCell ref="HUO10:HUP10"/>
    <mergeCell ref="HUQ10:HUR10"/>
    <mergeCell ref="HUS10:HUT10"/>
    <mergeCell ref="HUU10:HUV10"/>
    <mergeCell ref="HTY10:HTZ10"/>
    <mergeCell ref="HUA10:HUB10"/>
    <mergeCell ref="HUC10:HUD10"/>
    <mergeCell ref="HUE10:HUF10"/>
    <mergeCell ref="HUG10:HUH10"/>
    <mergeCell ref="HUI10:HUJ10"/>
    <mergeCell ref="HTM10:HTN10"/>
    <mergeCell ref="HTO10:HTP10"/>
    <mergeCell ref="HTQ10:HTR10"/>
    <mergeCell ref="HTS10:HTT10"/>
    <mergeCell ref="HTU10:HTV10"/>
    <mergeCell ref="HTW10:HTX10"/>
    <mergeCell ref="HTA10:HTB10"/>
    <mergeCell ref="HTC10:HTD10"/>
    <mergeCell ref="HTE10:HTF10"/>
    <mergeCell ref="HTG10:HTH10"/>
    <mergeCell ref="HTI10:HTJ10"/>
    <mergeCell ref="HTK10:HTL10"/>
    <mergeCell ref="HSO10:HSP10"/>
    <mergeCell ref="HSQ10:HSR10"/>
    <mergeCell ref="HSS10:HST10"/>
    <mergeCell ref="HSU10:HSV10"/>
    <mergeCell ref="HSW10:HSX10"/>
    <mergeCell ref="HSY10:HSZ10"/>
    <mergeCell ref="HSC10:HSD10"/>
    <mergeCell ref="HSE10:HSF10"/>
    <mergeCell ref="HSG10:HSH10"/>
    <mergeCell ref="HSI10:HSJ10"/>
    <mergeCell ref="HSK10:HSL10"/>
    <mergeCell ref="HSM10:HSN10"/>
    <mergeCell ref="HRQ10:HRR10"/>
    <mergeCell ref="HRS10:HRT10"/>
    <mergeCell ref="HRU10:HRV10"/>
    <mergeCell ref="HRW10:HRX10"/>
    <mergeCell ref="HRY10:HRZ10"/>
    <mergeCell ref="HSA10:HSB10"/>
    <mergeCell ref="HRE10:HRF10"/>
    <mergeCell ref="HRG10:HRH10"/>
    <mergeCell ref="HRI10:HRJ10"/>
    <mergeCell ref="HRK10:HRL10"/>
    <mergeCell ref="HRM10:HRN10"/>
    <mergeCell ref="HRO10:HRP10"/>
    <mergeCell ref="HQS10:HQT10"/>
    <mergeCell ref="HQU10:HQV10"/>
    <mergeCell ref="HQW10:HQX10"/>
    <mergeCell ref="HQY10:HQZ10"/>
    <mergeCell ref="HRA10:HRB10"/>
    <mergeCell ref="HRC10:HRD10"/>
    <mergeCell ref="HQG10:HQH10"/>
    <mergeCell ref="HQI10:HQJ10"/>
    <mergeCell ref="HQK10:HQL10"/>
    <mergeCell ref="HQM10:HQN10"/>
    <mergeCell ref="HQO10:HQP10"/>
    <mergeCell ref="HQQ10:HQR10"/>
    <mergeCell ref="HPU10:HPV10"/>
    <mergeCell ref="HPW10:HPX10"/>
    <mergeCell ref="HPY10:HPZ10"/>
    <mergeCell ref="HQA10:HQB10"/>
    <mergeCell ref="HQC10:HQD10"/>
    <mergeCell ref="HQE10:HQF10"/>
    <mergeCell ref="HPI10:HPJ10"/>
    <mergeCell ref="HPK10:HPL10"/>
    <mergeCell ref="HPM10:HPN10"/>
    <mergeCell ref="HPO10:HPP10"/>
    <mergeCell ref="HPQ10:HPR10"/>
    <mergeCell ref="HPS10:HPT10"/>
    <mergeCell ref="HOW10:HOX10"/>
    <mergeCell ref="HOY10:HOZ10"/>
    <mergeCell ref="HPA10:HPB10"/>
    <mergeCell ref="HPC10:HPD10"/>
    <mergeCell ref="HPE10:HPF10"/>
    <mergeCell ref="HPG10:HPH10"/>
    <mergeCell ref="HOK10:HOL10"/>
    <mergeCell ref="HOM10:HON10"/>
    <mergeCell ref="HOO10:HOP10"/>
    <mergeCell ref="HOQ10:HOR10"/>
    <mergeCell ref="HOS10:HOT10"/>
    <mergeCell ref="HOU10:HOV10"/>
    <mergeCell ref="HNY10:HNZ10"/>
    <mergeCell ref="HOA10:HOB10"/>
    <mergeCell ref="HOC10:HOD10"/>
    <mergeCell ref="HOE10:HOF10"/>
    <mergeCell ref="HOG10:HOH10"/>
    <mergeCell ref="HOI10:HOJ10"/>
    <mergeCell ref="HNM10:HNN10"/>
    <mergeCell ref="HNO10:HNP10"/>
    <mergeCell ref="HNQ10:HNR10"/>
    <mergeCell ref="HNS10:HNT10"/>
    <mergeCell ref="HNU10:HNV10"/>
    <mergeCell ref="HNW10:HNX10"/>
    <mergeCell ref="HNA10:HNB10"/>
    <mergeCell ref="HNC10:HND10"/>
    <mergeCell ref="HNE10:HNF10"/>
    <mergeCell ref="HNG10:HNH10"/>
    <mergeCell ref="HNI10:HNJ10"/>
    <mergeCell ref="HNK10:HNL10"/>
    <mergeCell ref="HMO10:HMP10"/>
    <mergeCell ref="HMQ10:HMR10"/>
    <mergeCell ref="HMS10:HMT10"/>
    <mergeCell ref="HMU10:HMV10"/>
    <mergeCell ref="HMW10:HMX10"/>
    <mergeCell ref="HMY10:HMZ10"/>
    <mergeCell ref="HMC10:HMD10"/>
    <mergeCell ref="HME10:HMF10"/>
    <mergeCell ref="HMG10:HMH10"/>
    <mergeCell ref="HMI10:HMJ10"/>
    <mergeCell ref="HMK10:HML10"/>
    <mergeCell ref="HMM10:HMN10"/>
    <mergeCell ref="HLQ10:HLR10"/>
    <mergeCell ref="HLS10:HLT10"/>
    <mergeCell ref="HLU10:HLV10"/>
    <mergeCell ref="HLW10:HLX10"/>
    <mergeCell ref="HLY10:HLZ10"/>
    <mergeCell ref="HMA10:HMB10"/>
    <mergeCell ref="HLE10:HLF10"/>
    <mergeCell ref="HLG10:HLH10"/>
    <mergeCell ref="HLI10:HLJ10"/>
    <mergeCell ref="HLK10:HLL10"/>
    <mergeCell ref="HLM10:HLN10"/>
    <mergeCell ref="HLO10:HLP10"/>
    <mergeCell ref="HKS10:HKT10"/>
    <mergeCell ref="HKU10:HKV10"/>
    <mergeCell ref="HKW10:HKX10"/>
    <mergeCell ref="HKY10:HKZ10"/>
    <mergeCell ref="HLA10:HLB10"/>
    <mergeCell ref="HLC10:HLD10"/>
    <mergeCell ref="HKG10:HKH10"/>
    <mergeCell ref="HKI10:HKJ10"/>
    <mergeCell ref="HKK10:HKL10"/>
    <mergeCell ref="HKM10:HKN10"/>
    <mergeCell ref="HKO10:HKP10"/>
    <mergeCell ref="HKQ10:HKR10"/>
    <mergeCell ref="HJU10:HJV10"/>
    <mergeCell ref="HJW10:HJX10"/>
    <mergeCell ref="HJY10:HJZ10"/>
    <mergeCell ref="HKA10:HKB10"/>
    <mergeCell ref="HKC10:HKD10"/>
    <mergeCell ref="HKE10:HKF10"/>
    <mergeCell ref="HJI10:HJJ10"/>
    <mergeCell ref="HJK10:HJL10"/>
    <mergeCell ref="HJM10:HJN10"/>
    <mergeCell ref="HJO10:HJP10"/>
    <mergeCell ref="HJQ10:HJR10"/>
    <mergeCell ref="HJS10:HJT10"/>
    <mergeCell ref="HIW10:HIX10"/>
    <mergeCell ref="HIY10:HIZ10"/>
    <mergeCell ref="HJA10:HJB10"/>
    <mergeCell ref="HJC10:HJD10"/>
    <mergeCell ref="HJE10:HJF10"/>
    <mergeCell ref="HJG10:HJH10"/>
    <mergeCell ref="HIK10:HIL10"/>
    <mergeCell ref="HIM10:HIN10"/>
    <mergeCell ref="HIO10:HIP10"/>
    <mergeCell ref="HIQ10:HIR10"/>
    <mergeCell ref="HIS10:HIT10"/>
    <mergeCell ref="HIU10:HIV10"/>
    <mergeCell ref="HHY10:HHZ10"/>
    <mergeCell ref="HIA10:HIB10"/>
    <mergeCell ref="HIC10:HID10"/>
    <mergeCell ref="HIE10:HIF10"/>
    <mergeCell ref="HIG10:HIH10"/>
    <mergeCell ref="HII10:HIJ10"/>
    <mergeCell ref="HHM10:HHN10"/>
    <mergeCell ref="HHO10:HHP10"/>
    <mergeCell ref="HHQ10:HHR10"/>
    <mergeCell ref="HHS10:HHT10"/>
    <mergeCell ref="HHU10:HHV10"/>
    <mergeCell ref="HHW10:HHX10"/>
    <mergeCell ref="HHA10:HHB10"/>
    <mergeCell ref="HHC10:HHD10"/>
    <mergeCell ref="HHE10:HHF10"/>
    <mergeCell ref="HHG10:HHH10"/>
    <mergeCell ref="HHI10:HHJ10"/>
    <mergeCell ref="HHK10:HHL10"/>
    <mergeCell ref="HGO10:HGP10"/>
    <mergeCell ref="HGQ10:HGR10"/>
    <mergeCell ref="HGS10:HGT10"/>
    <mergeCell ref="HGU10:HGV10"/>
    <mergeCell ref="HGW10:HGX10"/>
    <mergeCell ref="HGY10:HGZ10"/>
    <mergeCell ref="HGC10:HGD10"/>
    <mergeCell ref="HGE10:HGF10"/>
    <mergeCell ref="HGG10:HGH10"/>
    <mergeCell ref="HGI10:HGJ10"/>
    <mergeCell ref="HGK10:HGL10"/>
    <mergeCell ref="HGM10:HGN10"/>
    <mergeCell ref="HFQ10:HFR10"/>
    <mergeCell ref="HFS10:HFT10"/>
    <mergeCell ref="HFU10:HFV10"/>
    <mergeCell ref="HFW10:HFX10"/>
    <mergeCell ref="HFY10:HFZ10"/>
    <mergeCell ref="HGA10:HGB10"/>
    <mergeCell ref="HFE10:HFF10"/>
    <mergeCell ref="HFG10:HFH10"/>
    <mergeCell ref="HFI10:HFJ10"/>
    <mergeCell ref="HFK10:HFL10"/>
    <mergeCell ref="HFM10:HFN10"/>
    <mergeCell ref="HFO10:HFP10"/>
    <mergeCell ref="HES10:HET10"/>
    <mergeCell ref="HEU10:HEV10"/>
    <mergeCell ref="HEW10:HEX10"/>
    <mergeCell ref="HEY10:HEZ10"/>
    <mergeCell ref="HFA10:HFB10"/>
    <mergeCell ref="HFC10:HFD10"/>
    <mergeCell ref="HEG10:HEH10"/>
    <mergeCell ref="HEI10:HEJ10"/>
    <mergeCell ref="HEK10:HEL10"/>
    <mergeCell ref="HEM10:HEN10"/>
    <mergeCell ref="HEO10:HEP10"/>
    <mergeCell ref="HEQ10:HER10"/>
    <mergeCell ref="HDU10:HDV10"/>
    <mergeCell ref="HDW10:HDX10"/>
    <mergeCell ref="HDY10:HDZ10"/>
    <mergeCell ref="HEA10:HEB10"/>
    <mergeCell ref="HEC10:HED10"/>
    <mergeCell ref="HEE10:HEF10"/>
    <mergeCell ref="HDI10:HDJ10"/>
    <mergeCell ref="HDK10:HDL10"/>
    <mergeCell ref="HDM10:HDN10"/>
    <mergeCell ref="HDO10:HDP10"/>
    <mergeCell ref="HDQ10:HDR10"/>
    <mergeCell ref="HDS10:HDT10"/>
    <mergeCell ref="HCW10:HCX10"/>
    <mergeCell ref="HCY10:HCZ10"/>
    <mergeCell ref="HDA10:HDB10"/>
    <mergeCell ref="HDC10:HDD10"/>
    <mergeCell ref="HDE10:HDF10"/>
    <mergeCell ref="HDG10:HDH10"/>
    <mergeCell ref="HCK10:HCL10"/>
    <mergeCell ref="HCM10:HCN10"/>
    <mergeCell ref="HCO10:HCP10"/>
    <mergeCell ref="HCQ10:HCR10"/>
    <mergeCell ref="HCS10:HCT10"/>
    <mergeCell ref="HCU10:HCV10"/>
    <mergeCell ref="HBY10:HBZ10"/>
    <mergeCell ref="HCA10:HCB10"/>
    <mergeCell ref="HCC10:HCD10"/>
    <mergeCell ref="HCE10:HCF10"/>
    <mergeCell ref="HCG10:HCH10"/>
    <mergeCell ref="HCI10:HCJ10"/>
    <mergeCell ref="HBM10:HBN10"/>
    <mergeCell ref="HBO10:HBP10"/>
    <mergeCell ref="HBQ10:HBR10"/>
    <mergeCell ref="HBS10:HBT10"/>
    <mergeCell ref="HBU10:HBV10"/>
    <mergeCell ref="HBW10:HBX10"/>
    <mergeCell ref="HBA10:HBB10"/>
    <mergeCell ref="HBC10:HBD10"/>
    <mergeCell ref="HBE10:HBF10"/>
    <mergeCell ref="HBG10:HBH10"/>
    <mergeCell ref="HBI10:HBJ10"/>
    <mergeCell ref="HBK10:HBL10"/>
    <mergeCell ref="HAO10:HAP10"/>
    <mergeCell ref="HAQ10:HAR10"/>
    <mergeCell ref="HAS10:HAT10"/>
    <mergeCell ref="HAU10:HAV10"/>
    <mergeCell ref="HAW10:HAX10"/>
    <mergeCell ref="HAY10:HAZ10"/>
    <mergeCell ref="HAC10:HAD10"/>
    <mergeCell ref="HAE10:HAF10"/>
    <mergeCell ref="HAG10:HAH10"/>
    <mergeCell ref="HAI10:HAJ10"/>
    <mergeCell ref="HAK10:HAL10"/>
    <mergeCell ref="HAM10:HAN10"/>
    <mergeCell ref="GZQ10:GZR10"/>
    <mergeCell ref="GZS10:GZT10"/>
    <mergeCell ref="GZU10:GZV10"/>
    <mergeCell ref="GZW10:GZX10"/>
    <mergeCell ref="GZY10:GZZ10"/>
    <mergeCell ref="HAA10:HAB10"/>
    <mergeCell ref="GZE10:GZF10"/>
    <mergeCell ref="GZG10:GZH10"/>
    <mergeCell ref="GZI10:GZJ10"/>
    <mergeCell ref="GZK10:GZL10"/>
    <mergeCell ref="GZM10:GZN10"/>
    <mergeCell ref="GZO10:GZP10"/>
    <mergeCell ref="GYS10:GYT10"/>
    <mergeCell ref="GYU10:GYV10"/>
    <mergeCell ref="GYW10:GYX10"/>
    <mergeCell ref="GYY10:GYZ10"/>
    <mergeCell ref="GZA10:GZB10"/>
    <mergeCell ref="GZC10:GZD10"/>
    <mergeCell ref="GYG10:GYH10"/>
    <mergeCell ref="GYI10:GYJ10"/>
    <mergeCell ref="GYK10:GYL10"/>
    <mergeCell ref="GYM10:GYN10"/>
    <mergeCell ref="GYO10:GYP10"/>
    <mergeCell ref="GYQ10:GYR10"/>
    <mergeCell ref="GXU10:GXV10"/>
    <mergeCell ref="GXW10:GXX10"/>
    <mergeCell ref="GXY10:GXZ10"/>
    <mergeCell ref="GYA10:GYB10"/>
    <mergeCell ref="GYC10:GYD10"/>
    <mergeCell ref="GYE10:GYF10"/>
    <mergeCell ref="GXI10:GXJ10"/>
    <mergeCell ref="GXK10:GXL10"/>
    <mergeCell ref="GXM10:GXN10"/>
    <mergeCell ref="GXO10:GXP10"/>
    <mergeCell ref="GXQ10:GXR10"/>
    <mergeCell ref="GXS10:GXT10"/>
    <mergeCell ref="GWW10:GWX10"/>
    <mergeCell ref="GWY10:GWZ10"/>
    <mergeCell ref="GXA10:GXB10"/>
    <mergeCell ref="GXC10:GXD10"/>
    <mergeCell ref="GXE10:GXF10"/>
    <mergeCell ref="GXG10:GXH10"/>
    <mergeCell ref="GWK10:GWL10"/>
    <mergeCell ref="GWM10:GWN10"/>
    <mergeCell ref="GWO10:GWP10"/>
    <mergeCell ref="GWQ10:GWR10"/>
    <mergeCell ref="GWS10:GWT10"/>
    <mergeCell ref="GWU10:GWV10"/>
    <mergeCell ref="GVY10:GVZ10"/>
    <mergeCell ref="GWA10:GWB10"/>
    <mergeCell ref="GWC10:GWD10"/>
    <mergeCell ref="GWE10:GWF10"/>
    <mergeCell ref="GWG10:GWH10"/>
    <mergeCell ref="GWI10:GWJ10"/>
    <mergeCell ref="GVM10:GVN10"/>
    <mergeCell ref="GVO10:GVP10"/>
    <mergeCell ref="GVQ10:GVR10"/>
    <mergeCell ref="GVS10:GVT10"/>
    <mergeCell ref="GVU10:GVV10"/>
    <mergeCell ref="GVW10:GVX10"/>
    <mergeCell ref="GVA10:GVB10"/>
    <mergeCell ref="GVC10:GVD10"/>
    <mergeCell ref="GVE10:GVF10"/>
    <mergeCell ref="GVG10:GVH10"/>
    <mergeCell ref="GVI10:GVJ10"/>
    <mergeCell ref="GVK10:GVL10"/>
    <mergeCell ref="GUO10:GUP10"/>
    <mergeCell ref="GUQ10:GUR10"/>
    <mergeCell ref="GUS10:GUT10"/>
    <mergeCell ref="GUU10:GUV10"/>
    <mergeCell ref="GUW10:GUX10"/>
    <mergeCell ref="GUY10:GUZ10"/>
    <mergeCell ref="GUC10:GUD10"/>
    <mergeCell ref="GUE10:GUF10"/>
    <mergeCell ref="GUG10:GUH10"/>
    <mergeCell ref="GUI10:GUJ10"/>
    <mergeCell ref="GUK10:GUL10"/>
    <mergeCell ref="GUM10:GUN10"/>
    <mergeCell ref="GTQ10:GTR10"/>
    <mergeCell ref="GTS10:GTT10"/>
    <mergeCell ref="GTU10:GTV10"/>
    <mergeCell ref="GTW10:GTX10"/>
    <mergeCell ref="GTY10:GTZ10"/>
    <mergeCell ref="GUA10:GUB10"/>
    <mergeCell ref="GTE10:GTF10"/>
    <mergeCell ref="GTG10:GTH10"/>
    <mergeCell ref="GTI10:GTJ10"/>
    <mergeCell ref="GTK10:GTL10"/>
    <mergeCell ref="GTM10:GTN10"/>
    <mergeCell ref="GTO10:GTP10"/>
    <mergeCell ref="GSS10:GST10"/>
    <mergeCell ref="GSU10:GSV10"/>
    <mergeCell ref="GSW10:GSX10"/>
    <mergeCell ref="GSY10:GSZ10"/>
    <mergeCell ref="GTA10:GTB10"/>
    <mergeCell ref="GTC10:GTD10"/>
    <mergeCell ref="GSG10:GSH10"/>
    <mergeCell ref="GSI10:GSJ10"/>
    <mergeCell ref="GSK10:GSL10"/>
    <mergeCell ref="GSM10:GSN10"/>
    <mergeCell ref="GSO10:GSP10"/>
    <mergeCell ref="GSQ10:GSR10"/>
    <mergeCell ref="GRU10:GRV10"/>
    <mergeCell ref="GRW10:GRX10"/>
    <mergeCell ref="GRY10:GRZ10"/>
    <mergeCell ref="GSA10:GSB10"/>
    <mergeCell ref="GSC10:GSD10"/>
    <mergeCell ref="GSE10:GSF10"/>
    <mergeCell ref="GRI10:GRJ10"/>
    <mergeCell ref="GRK10:GRL10"/>
    <mergeCell ref="GRM10:GRN10"/>
    <mergeCell ref="GRO10:GRP10"/>
    <mergeCell ref="GRQ10:GRR10"/>
    <mergeCell ref="GRS10:GRT10"/>
    <mergeCell ref="GQW10:GQX10"/>
    <mergeCell ref="GQY10:GQZ10"/>
    <mergeCell ref="GRA10:GRB10"/>
    <mergeCell ref="GRC10:GRD10"/>
    <mergeCell ref="GRE10:GRF10"/>
    <mergeCell ref="GRG10:GRH10"/>
    <mergeCell ref="GQK10:GQL10"/>
    <mergeCell ref="GQM10:GQN10"/>
    <mergeCell ref="GQO10:GQP10"/>
    <mergeCell ref="GQQ10:GQR10"/>
    <mergeCell ref="GQS10:GQT10"/>
    <mergeCell ref="GQU10:GQV10"/>
    <mergeCell ref="GPY10:GPZ10"/>
    <mergeCell ref="GQA10:GQB10"/>
    <mergeCell ref="GQC10:GQD10"/>
    <mergeCell ref="GQE10:GQF10"/>
    <mergeCell ref="GQG10:GQH10"/>
    <mergeCell ref="GQI10:GQJ10"/>
    <mergeCell ref="GPM10:GPN10"/>
    <mergeCell ref="GPO10:GPP10"/>
    <mergeCell ref="GPQ10:GPR10"/>
    <mergeCell ref="GPS10:GPT10"/>
    <mergeCell ref="GPU10:GPV10"/>
    <mergeCell ref="GPW10:GPX10"/>
    <mergeCell ref="GPA10:GPB10"/>
    <mergeCell ref="GPC10:GPD10"/>
    <mergeCell ref="GPE10:GPF10"/>
    <mergeCell ref="GPG10:GPH10"/>
    <mergeCell ref="GPI10:GPJ10"/>
    <mergeCell ref="GPK10:GPL10"/>
    <mergeCell ref="GOO10:GOP10"/>
    <mergeCell ref="GOQ10:GOR10"/>
    <mergeCell ref="GOS10:GOT10"/>
    <mergeCell ref="GOU10:GOV10"/>
    <mergeCell ref="GOW10:GOX10"/>
    <mergeCell ref="GOY10:GOZ10"/>
    <mergeCell ref="GOC10:GOD10"/>
    <mergeCell ref="GOE10:GOF10"/>
    <mergeCell ref="GOG10:GOH10"/>
    <mergeCell ref="GOI10:GOJ10"/>
    <mergeCell ref="GOK10:GOL10"/>
    <mergeCell ref="GOM10:GON10"/>
    <mergeCell ref="GNQ10:GNR10"/>
    <mergeCell ref="GNS10:GNT10"/>
    <mergeCell ref="GNU10:GNV10"/>
    <mergeCell ref="GNW10:GNX10"/>
    <mergeCell ref="GNY10:GNZ10"/>
    <mergeCell ref="GOA10:GOB10"/>
    <mergeCell ref="GNE10:GNF10"/>
    <mergeCell ref="GNG10:GNH10"/>
    <mergeCell ref="GNI10:GNJ10"/>
    <mergeCell ref="GNK10:GNL10"/>
    <mergeCell ref="GNM10:GNN10"/>
    <mergeCell ref="GNO10:GNP10"/>
    <mergeCell ref="GMS10:GMT10"/>
    <mergeCell ref="GMU10:GMV10"/>
    <mergeCell ref="GMW10:GMX10"/>
    <mergeCell ref="GMY10:GMZ10"/>
    <mergeCell ref="GNA10:GNB10"/>
    <mergeCell ref="GNC10:GND10"/>
    <mergeCell ref="GMG10:GMH10"/>
    <mergeCell ref="GMI10:GMJ10"/>
    <mergeCell ref="GMK10:GML10"/>
    <mergeCell ref="GMM10:GMN10"/>
    <mergeCell ref="GMO10:GMP10"/>
    <mergeCell ref="GMQ10:GMR10"/>
    <mergeCell ref="GLU10:GLV10"/>
    <mergeCell ref="GLW10:GLX10"/>
    <mergeCell ref="GLY10:GLZ10"/>
    <mergeCell ref="GMA10:GMB10"/>
    <mergeCell ref="GMC10:GMD10"/>
    <mergeCell ref="GME10:GMF10"/>
    <mergeCell ref="GLI10:GLJ10"/>
    <mergeCell ref="GLK10:GLL10"/>
    <mergeCell ref="GLM10:GLN10"/>
    <mergeCell ref="GLO10:GLP10"/>
    <mergeCell ref="GLQ10:GLR10"/>
    <mergeCell ref="GLS10:GLT10"/>
    <mergeCell ref="GKW10:GKX10"/>
    <mergeCell ref="GKY10:GKZ10"/>
    <mergeCell ref="GLA10:GLB10"/>
    <mergeCell ref="GLC10:GLD10"/>
    <mergeCell ref="GLE10:GLF10"/>
    <mergeCell ref="GLG10:GLH10"/>
    <mergeCell ref="GKK10:GKL10"/>
    <mergeCell ref="GKM10:GKN10"/>
    <mergeCell ref="GKO10:GKP10"/>
    <mergeCell ref="GKQ10:GKR10"/>
    <mergeCell ref="GKS10:GKT10"/>
    <mergeCell ref="GKU10:GKV10"/>
    <mergeCell ref="GJY10:GJZ10"/>
    <mergeCell ref="GKA10:GKB10"/>
    <mergeCell ref="GKC10:GKD10"/>
    <mergeCell ref="GKE10:GKF10"/>
    <mergeCell ref="GKG10:GKH10"/>
    <mergeCell ref="GKI10:GKJ10"/>
    <mergeCell ref="GJM10:GJN10"/>
    <mergeCell ref="GJO10:GJP10"/>
    <mergeCell ref="GJQ10:GJR10"/>
    <mergeCell ref="GJS10:GJT10"/>
    <mergeCell ref="GJU10:GJV10"/>
    <mergeCell ref="GJW10:GJX10"/>
    <mergeCell ref="GJA10:GJB10"/>
    <mergeCell ref="GJC10:GJD10"/>
    <mergeCell ref="GJE10:GJF10"/>
    <mergeCell ref="GJG10:GJH10"/>
    <mergeCell ref="GJI10:GJJ10"/>
    <mergeCell ref="GJK10:GJL10"/>
    <mergeCell ref="GIO10:GIP10"/>
    <mergeCell ref="GIQ10:GIR10"/>
    <mergeCell ref="GIS10:GIT10"/>
    <mergeCell ref="GIU10:GIV10"/>
    <mergeCell ref="GIW10:GIX10"/>
    <mergeCell ref="GIY10:GIZ10"/>
    <mergeCell ref="GIC10:GID10"/>
    <mergeCell ref="GIE10:GIF10"/>
    <mergeCell ref="GIG10:GIH10"/>
    <mergeCell ref="GII10:GIJ10"/>
    <mergeCell ref="GIK10:GIL10"/>
    <mergeCell ref="GIM10:GIN10"/>
    <mergeCell ref="GHQ10:GHR10"/>
    <mergeCell ref="GHS10:GHT10"/>
    <mergeCell ref="GHU10:GHV10"/>
    <mergeCell ref="GHW10:GHX10"/>
    <mergeCell ref="GHY10:GHZ10"/>
    <mergeCell ref="GIA10:GIB10"/>
    <mergeCell ref="GHE10:GHF10"/>
    <mergeCell ref="GHG10:GHH10"/>
    <mergeCell ref="GHI10:GHJ10"/>
    <mergeCell ref="GHK10:GHL10"/>
    <mergeCell ref="GHM10:GHN10"/>
    <mergeCell ref="GHO10:GHP10"/>
    <mergeCell ref="GGS10:GGT10"/>
    <mergeCell ref="GGU10:GGV10"/>
    <mergeCell ref="GGW10:GGX10"/>
    <mergeCell ref="GGY10:GGZ10"/>
    <mergeCell ref="GHA10:GHB10"/>
    <mergeCell ref="GHC10:GHD10"/>
    <mergeCell ref="GGG10:GGH10"/>
    <mergeCell ref="GGI10:GGJ10"/>
    <mergeCell ref="GGK10:GGL10"/>
    <mergeCell ref="GGM10:GGN10"/>
    <mergeCell ref="GGO10:GGP10"/>
    <mergeCell ref="GGQ10:GGR10"/>
    <mergeCell ref="GFU10:GFV10"/>
    <mergeCell ref="GFW10:GFX10"/>
    <mergeCell ref="GFY10:GFZ10"/>
    <mergeCell ref="GGA10:GGB10"/>
    <mergeCell ref="GGC10:GGD10"/>
    <mergeCell ref="GGE10:GGF10"/>
    <mergeCell ref="GFI10:GFJ10"/>
    <mergeCell ref="GFK10:GFL10"/>
    <mergeCell ref="GFM10:GFN10"/>
    <mergeCell ref="GFO10:GFP10"/>
    <mergeCell ref="GFQ10:GFR10"/>
    <mergeCell ref="GFS10:GFT10"/>
    <mergeCell ref="GEW10:GEX10"/>
    <mergeCell ref="GEY10:GEZ10"/>
    <mergeCell ref="GFA10:GFB10"/>
    <mergeCell ref="GFC10:GFD10"/>
    <mergeCell ref="GFE10:GFF10"/>
    <mergeCell ref="GFG10:GFH10"/>
    <mergeCell ref="GEK10:GEL10"/>
    <mergeCell ref="GEM10:GEN10"/>
    <mergeCell ref="GEO10:GEP10"/>
    <mergeCell ref="GEQ10:GER10"/>
    <mergeCell ref="GES10:GET10"/>
    <mergeCell ref="GEU10:GEV10"/>
    <mergeCell ref="GDY10:GDZ10"/>
    <mergeCell ref="GEA10:GEB10"/>
    <mergeCell ref="GEC10:GED10"/>
    <mergeCell ref="GEE10:GEF10"/>
    <mergeCell ref="GEG10:GEH10"/>
    <mergeCell ref="GEI10:GEJ10"/>
    <mergeCell ref="GDM10:GDN10"/>
    <mergeCell ref="GDO10:GDP10"/>
    <mergeCell ref="GDQ10:GDR10"/>
    <mergeCell ref="GDS10:GDT10"/>
    <mergeCell ref="GDU10:GDV10"/>
    <mergeCell ref="GDW10:GDX10"/>
    <mergeCell ref="GDA10:GDB10"/>
    <mergeCell ref="GDC10:GDD10"/>
    <mergeCell ref="GDE10:GDF10"/>
    <mergeCell ref="GDG10:GDH10"/>
    <mergeCell ref="GDI10:GDJ10"/>
    <mergeCell ref="GDK10:GDL10"/>
    <mergeCell ref="GCO10:GCP10"/>
    <mergeCell ref="GCQ10:GCR10"/>
    <mergeCell ref="GCS10:GCT10"/>
    <mergeCell ref="GCU10:GCV10"/>
    <mergeCell ref="GCW10:GCX10"/>
    <mergeCell ref="GCY10:GCZ10"/>
    <mergeCell ref="GCC10:GCD10"/>
    <mergeCell ref="GCE10:GCF10"/>
    <mergeCell ref="GCG10:GCH10"/>
    <mergeCell ref="GCI10:GCJ10"/>
    <mergeCell ref="GCK10:GCL10"/>
    <mergeCell ref="GCM10:GCN10"/>
    <mergeCell ref="GBQ10:GBR10"/>
    <mergeCell ref="GBS10:GBT10"/>
    <mergeCell ref="GBU10:GBV10"/>
    <mergeCell ref="GBW10:GBX10"/>
    <mergeCell ref="GBY10:GBZ10"/>
    <mergeCell ref="GCA10:GCB10"/>
    <mergeCell ref="GBE10:GBF10"/>
    <mergeCell ref="GBG10:GBH10"/>
    <mergeCell ref="GBI10:GBJ10"/>
    <mergeCell ref="GBK10:GBL10"/>
    <mergeCell ref="GBM10:GBN10"/>
    <mergeCell ref="GBO10:GBP10"/>
    <mergeCell ref="GAS10:GAT10"/>
    <mergeCell ref="GAU10:GAV10"/>
    <mergeCell ref="GAW10:GAX10"/>
    <mergeCell ref="GAY10:GAZ10"/>
    <mergeCell ref="GBA10:GBB10"/>
    <mergeCell ref="GBC10:GBD10"/>
    <mergeCell ref="GAG10:GAH10"/>
    <mergeCell ref="GAI10:GAJ10"/>
    <mergeCell ref="GAK10:GAL10"/>
    <mergeCell ref="GAM10:GAN10"/>
    <mergeCell ref="GAO10:GAP10"/>
    <mergeCell ref="GAQ10:GAR10"/>
    <mergeCell ref="FZU10:FZV10"/>
    <mergeCell ref="FZW10:FZX10"/>
    <mergeCell ref="FZY10:FZZ10"/>
    <mergeCell ref="GAA10:GAB10"/>
    <mergeCell ref="GAC10:GAD10"/>
    <mergeCell ref="GAE10:GAF10"/>
    <mergeCell ref="FZI10:FZJ10"/>
    <mergeCell ref="FZK10:FZL10"/>
    <mergeCell ref="FZM10:FZN10"/>
    <mergeCell ref="FZO10:FZP10"/>
    <mergeCell ref="FZQ10:FZR10"/>
    <mergeCell ref="FZS10:FZT10"/>
    <mergeCell ref="FYW10:FYX10"/>
    <mergeCell ref="FYY10:FYZ10"/>
    <mergeCell ref="FZA10:FZB10"/>
    <mergeCell ref="FZC10:FZD10"/>
    <mergeCell ref="FZE10:FZF10"/>
    <mergeCell ref="FZG10:FZH10"/>
    <mergeCell ref="FYK10:FYL10"/>
    <mergeCell ref="FYM10:FYN10"/>
    <mergeCell ref="FYO10:FYP10"/>
    <mergeCell ref="FYQ10:FYR10"/>
    <mergeCell ref="FYS10:FYT10"/>
    <mergeCell ref="FYU10:FYV10"/>
    <mergeCell ref="FXY10:FXZ10"/>
    <mergeCell ref="FYA10:FYB10"/>
    <mergeCell ref="FYC10:FYD10"/>
    <mergeCell ref="FYE10:FYF10"/>
    <mergeCell ref="FYG10:FYH10"/>
    <mergeCell ref="FYI10:FYJ10"/>
    <mergeCell ref="FXM10:FXN10"/>
    <mergeCell ref="FXO10:FXP10"/>
    <mergeCell ref="FXQ10:FXR10"/>
    <mergeCell ref="FXS10:FXT10"/>
    <mergeCell ref="FXU10:FXV10"/>
    <mergeCell ref="FXW10:FXX10"/>
    <mergeCell ref="FXA10:FXB10"/>
    <mergeCell ref="FXC10:FXD10"/>
    <mergeCell ref="FXE10:FXF10"/>
    <mergeCell ref="FXG10:FXH10"/>
    <mergeCell ref="FXI10:FXJ10"/>
    <mergeCell ref="FXK10:FXL10"/>
    <mergeCell ref="FWO10:FWP10"/>
    <mergeCell ref="FWQ10:FWR10"/>
    <mergeCell ref="FWS10:FWT10"/>
    <mergeCell ref="FWU10:FWV10"/>
    <mergeCell ref="FWW10:FWX10"/>
    <mergeCell ref="FWY10:FWZ10"/>
    <mergeCell ref="FWC10:FWD10"/>
    <mergeCell ref="FWE10:FWF10"/>
    <mergeCell ref="FWG10:FWH10"/>
    <mergeCell ref="FWI10:FWJ10"/>
    <mergeCell ref="FWK10:FWL10"/>
    <mergeCell ref="FWM10:FWN10"/>
    <mergeCell ref="FVQ10:FVR10"/>
    <mergeCell ref="FVS10:FVT10"/>
    <mergeCell ref="FVU10:FVV10"/>
    <mergeCell ref="FVW10:FVX10"/>
    <mergeCell ref="FVY10:FVZ10"/>
    <mergeCell ref="FWA10:FWB10"/>
    <mergeCell ref="FVE10:FVF10"/>
    <mergeCell ref="FVG10:FVH10"/>
    <mergeCell ref="FVI10:FVJ10"/>
    <mergeCell ref="FVK10:FVL10"/>
    <mergeCell ref="FVM10:FVN10"/>
    <mergeCell ref="FVO10:FVP10"/>
    <mergeCell ref="FUS10:FUT10"/>
    <mergeCell ref="FUU10:FUV10"/>
    <mergeCell ref="FUW10:FUX10"/>
    <mergeCell ref="FUY10:FUZ10"/>
    <mergeCell ref="FVA10:FVB10"/>
    <mergeCell ref="FVC10:FVD10"/>
    <mergeCell ref="FUG10:FUH10"/>
    <mergeCell ref="FUI10:FUJ10"/>
    <mergeCell ref="FUK10:FUL10"/>
    <mergeCell ref="FUM10:FUN10"/>
    <mergeCell ref="FUO10:FUP10"/>
    <mergeCell ref="FUQ10:FUR10"/>
    <mergeCell ref="FTU10:FTV10"/>
    <mergeCell ref="FTW10:FTX10"/>
    <mergeCell ref="FTY10:FTZ10"/>
    <mergeCell ref="FUA10:FUB10"/>
    <mergeCell ref="FUC10:FUD10"/>
    <mergeCell ref="FUE10:FUF10"/>
    <mergeCell ref="FTI10:FTJ10"/>
    <mergeCell ref="FTK10:FTL10"/>
    <mergeCell ref="FTM10:FTN10"/>
    <mergeCell ref="FTO10:FTP10"/>
    <mergeCell ref="FTQ10:FTR10"/>
    <mergeCell ref="FTS10:FTT10"/>
    <mergeCell ref="FSW10:FSX10"/>
    <mergeCell ref="FSY10:FSZ10"/>
    <mergeCell ref="FTA10:FTB10"/>
    <mergeCell ref="FTC10:FTD10"/>
    <mergeCell ref="FTE10:FTF10"/>
    <mergeCell ref="FTG10:FTH10"/>
    <mergeCell ref="FSK10:FSL10"/>
    <mergeCell ref="FSM10:FSN10"/>
    <mergeCell ref="FSO10:FSP10"/>
    <mergeCell ref="FSQ10:FSR10"/>
    <mergeCell ref="FSS10:FST10"/>
    <mergeCell ref="FSU10:FSV10"/>
    <mergeCell ref="FRY10:FRZ10"/>
    <mergeCell ref="FSA10:FSB10"/>
    <mergeCell ref="FSC10:FSD10"/>
    <mergeCell ref="FSE10:FSF10"/>
    <mergeCell ref="FSG10:FSH10"/>
    <mergeCell ref="FSI10:FSJ10"/>
    <mergeCell ref="FRM10:FRN10"/>
    <mergeCell ref="FRO10:FRP10"/>
    <mergeCell ref="FRQ10:FRR10"/>
    <mergeCell ref="FRS10:FRT10"/>
    <mergeCell ref="FRU10:FRV10"/>
    <mergeCell ref="FRW10:FRX10"/>
    <mergeCell ref="FRA10:FRB10"/>
    <mergeCell ref="FRC10:FRD10"/>
    <mergeCell ref="FRE10:FRF10"/>
    <mergeCell ref="FRG10:FRH10"/>
    <mergeCell ref="FRI10:FRJ10"/>
    <mergeCell ref="FRK10:FRL10"/>
    <mergeCell ref="FQO10:FQP10"/>
    <mergeCell ref="FQQ10:FQR10"/>
    <mergeCell ref="FQS10:FQT10"/>
    <mergeCell ref="FQU10:FQV10"/>
    <mergeCell ref="FQW10:FQX10"/>
    <mergeCell ref="FQY10:FQZ10"/>
    <mergeCell ref="FQC10:FQD10"/>
    <mergeCell ref="FQE10:FQF10"/>
    <mergeCell ref="FQG10:FQH10"/>
    <mergeCell ref="FQI10:FQJ10"/>
    <mergeCell ref="FQK10:FQL10"/>
    <mergeCell ref="FQM10:FQN10"/>
    <mergeCell ref="FPQ10:FPR10"/>
    <mergeCell ref="FPS10:FPT10"/>
    <mergeCell ref="FPU10:FPV10"/>
    <mergeCell ref="FPW10:FPX10"/>
    <mergeCell ref="FPY10:FPZ10"/>
    <mergeCell ref="FQA10:FQB10"/>
    <mergeCell ref="FPE10:FPF10"/>
    <mergeCell ref="FPG10:FPH10"/>
    <mergeCell ref="FPI10:FPJ10"/>
    <mergeCell ref="FPK10:FPL10"/>
    <mergeCell ref="FPM10:FPN10"/>
    <mergeCell ref="FPO10:FPP10"/>
    <mergeCell ref="FOS10:FOT10"/>
    <mergeCell ref="FOU10:FOV10"/>
    <mergeCell ref="FOW10:FOX10"/>
    <mergeCell ref="FOY10:FOZ10"/>
    <mergeCell ref="FPA10:FPB10"/>
    <mergeCell ref="FPC10:FPD10"/>
    <mergeCell ref="FOG10:FOH10"/>
    <mergeCell ref="FOI10:FOJ10"/>
    <mergeCell ref="FOK10:FOL10"/>
    <mergeCell ref="FOM10:FON10"/>
    <mergeCell ref="FOO10:FOP10"/>
    <mergeCell ref="FOQ10:FOR10"/>
    <mergeCell ref="FNU10:FNV10"/>
    <mergeCell ref="FNW10:FNX10"/>
    <mergeCell ref="FNY10:FNZ10"/>
    <mergeCell ref="FOA10:FOB10"/>
    <mergeCell ref="FOC10:FOD10"/>
    <mergeCell ref="FOE10:FOF10"/>
    <mergeCell ref="FNI10:FNJ10"/>
    <mergeCell ref="FNK10:FNL10"/>
    <mergeCell ref="FNM10:FNN10"/>
    <mergeCell ref="FNO10:FNP10"/>
    <mergeCell ref="FNQ10:FNR10"/>
    <mergeCell ref="FNS10:FNT10"/>
    <mergeCell ref="FMW10:FMX10"/>
    <mergeCell ref="FMY10:FMZ10"/>
    <mergeCell ref="FNA10:FNB10"/>
    <mergeCell ref="FNC10:FND10"/>
    <mergeCell ref="FNE10:FNF10"/>
    <mergeCell ref="FNG10:FNH10"/>
    <mergeCell ref="FMK10:FML10"/>
    <mergeCell ref="FMM10:FMN10"/>
    <mergeCell ref="FMO10:FMP10"/>
    <mergeCell ref="FMQ10:FMR10"/>
    <mergeCell ref="FMS10:FMT10"/>
    <mergeCell ref="FMU10:FMV10"/>
    <mergeCell ref="FLY10:FLZ10"/>
    <mergeCell ref="FMA10:FMB10"/>
    <mergeCell ref="FMC10:FMD10"/>
    <mergeCell ref="FME10:FMF10"/>
    <mergeCell ref="FMG10:FMH10"/>
    <mergeCell ref="FMI10:FMJ10"/>
    <mergeCell ref="FLM10:FLN10"/>
    <mergeCell ref="FLO10:FLP10"/>
    <mergeCell ref="FLQ10:FLR10"/>
    <mergeCell ref="FLS10:FLT10"/>
    <mergeCell ref="FLU10:FLV10"/>
    <mergeCell ref="FLW10:FLX10"/>
    <mergeCell ref="FLA10:FLB10"/>
    <mergeCell ref="FLC10:FLD10"/>
    <mergeCell ref="FLE10:FLF10"/>
    <mergeCell ref="FLG10:FLH10"/>
    <mergeCell ref="FLI10:FLJ10"/>
    <mergeCell ref="FLK10:FLL10"/>
    <mergeCell ref="FKO10:FKP10"/>
    <mergeCell ref="FKQ10:FKR10"/>
    <mergeCell ref="FKS10:FKT10"/>
    <mergeCell ref="FKU10:FKV10"/>
    <mergeCell ref="FKW10:FKX10"/>
    <mergeCell ref="FKY10:FKZ10"/>
    <mergeCell ref="FKC10:FKD10"/>
    <mergeCell ref="FKE10:FKF10"/>
    <mergeCell ref="FKG10:FKH10"/>
    <mergeCell ref="FKI10:FKJ10"/>
    <mergeCell ref="FKK10:FKL10"/>
    <mergeCell ref="FKM10:FKN10"/>
    <mergeCell ref="FJQ10:FJR10"/>
    <mergeCell ref="FJS10:FJT10"/>
    <mergeCell ref="FJU10:FJV10"/>
    <mergeCell ref="FJW10:FJX10"/>
    <mergeCell ref="FJY10:FJZ10"/>
    <mergeCell ref="FKA10:FKB10"/>
    <mergeCell ref="FJE10:FJF10"/>
    <mergeCell ref="FJG10:FJH10"/>
    <mergeCell ref="FJI10:FJJ10"/>
    <mergeCell ref="FJK10:FJL10"/>
    <mergeCell ref="FJM10:FJN10"/>
    <mergeCell ref="FJO10:FJP10"/>
    <mergeCell ref="FIS10:FIT10"/>
    <mergeCell ref="FIU10:FIV10"/>
    <mergeCell ref="FIW10:FIX10"/>
    <mergeCell ref="FIY10:FIZ10"/>
    <mergeCell ref="FJA10:FJB10"/>
    <mergeCell ref="FJC10:FJD10"/>
    <mergeCell ref="FIG10:FIH10"/>
    <mergeCell ref="FII10:FIJ10"/>
    <mergeCell ref="FIK10:FIL10"/>
    <mergeCell ref="FIM10:FIN10"/>
    <mergeCell ref="FIO10:FIP10"/>
    <mergeCell ref="FIQ10:FIR10"/>
    <mergeCell ref="FHU10:FHV10"/>
    <mergeCell ref="FHW10:FHX10"/>
    <mergeCell ref="FHY10:FHZ10"/>
    <mergeCell ref="FIA10:FIB10"/>
    <mergeCell ref="FIC10:FID10"/>
    <mergeCell ref="FIE10:FIF10"/>
    <mergeCell ref="FHI10:FHJ10"/>
    <mergeCell ref="FHK10:FHL10"/>
    <mergeCell ref="FHM10:FHN10"/>
    <mergeCell ref="FHO10:FHP10"/>
    <mergeCell ref="FHQ10:FHR10"/>
    <mergeCell ref="FHS10:FHT10"/>
    <mergeCell ref="FGW10:FGX10"/>
    <mergeCell ref="FGY10:FGZ10"/>
    <mergeCell ref="FHA10:FHB10"/>
    <mergeCell ref="FHC10:FHD10"/>
    <mergeCell ref="FHE10:FHF10"/>
    <mergeCell ref="FHG10:FHH10"/>
    <mergeCell ref="FGK10:FGL10"/>
    <mergeCell ref="FGM10:FGN10"/>
    <mergeCell ref="FGO10:FGP10"/>
    <mergeCell ref="FGQ10:FGR10"/>
    <mergeCell ref="FGS10:FGT10"/>
    <mergeCell ref="FGU10:FGV10"/>
    <mergeCell ref="FFY10:FFZ10"/>
    <mergeCell ref="FGA10:FGB10"/>
    <mergeCell ref="FGC10:FGD10"/>
    <mergeCell ref="FGE10:FGF10"/>
    <mergeCell ref="FGG10:FGH10"/>
    <mergeCell ref="FGI10:FGJ10"/>
    <mergeCell ref="FFM10:FFN10"/>
    <mergeCell ref="FFO10:FFP10"/>
    <mergeCell ref="FFQ10:FFR10"/>
    <mergeCell ref="FFS10:FFT10"/>
    <mergeCell ref="FFU10:FFV10"/>
    <mergeCell ref="FFW10:FFX10"/>
    <mergeCell ref="FFA10:FFB10"/>
    <mergeCell ref="FFC10:FFD10"/>
    <mergeCell ref="FFE10:FFF10"/>
    <mergeCell ref="FFG10:FFH10"/>
    <mergeCell ref="FFI10:FFJ10"/>
    <mergeCell ref="FFK10:FFL10"/>
    <mergeCell ref="FEO10:FEP10"/>
    <mergeCell ref="FEQ10:FER10"/>
    <mergeCell ref="FES10:FET10"/>
    <mergeCell ref="FEU10:FEV10"/>
    <mergeCell ref="FEW10:FEX10"/>
    <mergeCell ref="FEY10:FEZ10"/>
    <mergeCell ref="FEC10:FED10"/>
    <mergeCell ref="FEE10:FEF10"/>
    <mergeCell ref="FEG10:FEH10"/>
    <mergeCell ref="FEI10:FEJ10"/>
    <mergeCell ref="FEK10:FEL10"/>
    <mergeCell ref="FEM10:FEN10"/>
    <mergeCell ref="FDQ10:FDR10"/>
    <mergeCell ref="FDS10:FDT10"/>
    <mergeCell ref="FDU10:FDV10"/>
    <mergeCell ref="FDW10:FDX10"/>
    <mergeCell ref="FDY10:FDZ10"/>
    <mergeCell ref="FEA10:FEB10"/>
    <mergeCell ref="FDE10:FDF10"/>
    <mergeCell ref="FDG10:FDH10"/>
    <mergeCell ref="FDI10:FDJ10"/>
    <mergeCell ref="FDK10:FDL10"/>
    <mergeCell ref="FDM10:FDN10"/>
    <mergeCell ref="FDO10:FDP10"/>
    <mergeCell ref="FCS10:FCT10"/>
    <mergeCell ref="FCU10:FCV10"/>
    <mergeCell ref="FCW10:FCX10"/>
    <mergeCell ref="FCY10:FCZ10"/>
    <mergeCell ref="FDA10:FDB10"/>
    <mergeCell ref="FDC10:FDD10"/>
    <mergeCell ref="FCG10:FCH10"/>
    <mergeCell ref="FCI10:FCJ10"/>
    <mergeCell ref="FCK10:FCL10"/>
    <mergeCell ref="FCM10:FCN10"/>
    <mergeCell ref="FCO10:FCP10"/>
    <mergeCell ref="FCQ10:FCR10"/>
    <mergeCell ref="FBU10:FBV10"/>
    <mergeCell ref="FBW10:FBX10"/>
    <mergeCell ref="FBY10:FBZ10"/>
    <mergeCell ref="FCA10:FCB10"/>
    <mergeCell ref="FCC10:FCD10"/>
    <mergeCell ref="FCE10:FCF10"/>
    <mergeCell ref="FBI10:FBJ10"/>
    <mergeCell ref="FBK10:FBL10"/>
    <mergeCell ref="FBM10:FBN10"/>
    <mergeCell ref="FBO10:FBP10"/>
    <mergeCell ref="FBQ10:FBR10"/>
    <mergeCell ref="FBS10:FBT10"/>
    <mergeCell ref="FAW10:FAX10"/>
    <mergeCell ref="FAY10:FAZ10"/>
    <mergeCell ref="FBA10:FBB10"/>
    <mergeCell ref="FBC10:FBD10"/>
    <mergeCell ref="FBE10:FBF10"/>
    <mergeCell ref="FBG10:FBH10"/>
    <mergeCell ref="FAK10:FAL10"/>
    <mergeCell ref="FAM10:FAN10"/>
    <mergeCell ref="FAO10:FAP10"/>
    <mergeCell ref="FAQ10:FAR10"/>
    <mergeCell ref="FAS10:FAT10"/>
    <mergeCell ref="FAU10:FAV10"/>
    <mergeCell ref="EZY10:EZZ10"/>
    <mergeCell ref="FAA10:FAB10"/>
    <mergeCell ref="FAC10:FAD10"/>
    <mergeCell ref="FAE10:FAF10"/>
    <mergeCell ref="FAG10:FAH10"/>
    <mergeCell ref="FAI10:FAJ10"/>
    <mergeCell ref="EZM10:EZN10"/>
    <mergeCell ref="EZO10:EZP10"/>
    <mergeCell ref="EZQ10:EZR10"/>
    <mergeCell ref="EZS10:EZT10"/>
    <mergeCell ref="EZU10:EZV10"/>
    <mergeCell ref="EZW10:EZX10"/>
    <mergeCell ref="EZA10:EZB10"/>
    <mergeCell ref="EZC10:EZD10"/>
    <mergeCell ref="EZE10:EZF10"/>
    <mergeCell ref="EZG10:EZH10"/>
    <mergeCell ref="EZI10:EZJ10"/>
    <mergeCell ref="EZK10:EZL10"/>
    <mergeCell ref="EYO10:EYP10"/>
    <mergeCell ref="EYQ10:EYR10"/>
    <mergeCell ref="EYS10:EYT10"/>
    <mergeCell ref="EYU10:EYV10"/>
    <mergeCell ref="EYW10:EYX10"/>
    <mergeCell ref="EYY10:EYZ10"/>
    <mergeCell ref="EYC10:EYD10"/>
    <mergeCell ref="EYE10:EYF10"/>
    <mergeCell ref="EYG10:EYH10"/>
    <mergeCell ref="EYI10:EYJ10"/>
    <mergeCell ref="EYK10:EYL10"/>
    <mergeCell ref="EYM10:EYN10"/>
    <mergeCell ref="EXQ10:EXR10"/>
    <mergeCell ref="EXS10:EXT10"/>
    <mergeCell ref="EXU10:EXV10"/>
    <mergeCell ref="EXW10:EXX10"/>
    <mergeCell ref="EXY10:EXZ10"/>
    <mergeCell ref="EYA10:EYB10"/>
    <mergeCell ref="EXE10:EXF10"/>
    <mergeCell ref="EXG10:EXH10"/>
    <mergeCell ref="EXI10:EXJ10"/>
    <mergeCell ref="EXK10:EXL10"/>
    <mergeCell ref="EXM10:EXN10"/>
    <mergeCell ref="EXO10:EXP10"/>
    <mergeCell ref="EWS10:EWT10"/>
    <mergeCell ref="EWU10:EWV10"/>
    <mergeCell ref="EWW10:EWX10"/>
    <mergeCell ref="EWY10:EWZ10"/>
    <mergeCell ref="EXA10:EXB10"/>
    <mergeCell ref="EXC10:EXD10"/>
    <mergeCell ref="EWG10:EWH10"/>
    <mergeCell ref="EWI10:EWJ10"/>
    <mergeCell ref="EWK10:EWL10"/>
    <mergeCell ref="EWM10:EWN10"/>
    <mergeCell ref="EWO10:EWP10"/>
    <mergeCell ref="EWQ10:EWR10"/>
    <mergeCell ref="EVU10:EVV10"/>
    <mergeCell ref="EVW10:EVX10"/>
    <mergeCell ref="EVY10:EVZ10"/>
    <mergeCell ref="EWA10:EWB10"/>
    <mergeCell ref="EWC10:EWD10"/>
    <mergeCell ref="EWE10:EWF10"/>
    <mergeCell ref="EVI10:EVJ10"/>
    <mergeCell ref="EVK10:EVL10"/>
    <mergeCell ref="EVM10:EVN10"/>
    <mergeCell ref="EVO10:EVP10"/>
    <mergeCell ref="EVQ10:EVR10"/>
    <mergeCell ref="EVS10:EVT10"/>
    <mergeCell ref="EUW10:EUX10"/>
    <mergeCell ref="EUY10:EUZ10"/>
    <mergeCell ref="EVA10:EVB10"/>
    <mergeCell ref="EVC10:EVD10"/>
    <mergeCell ref="EVE10:EVF10"/>
    <mergeCell ref="EVG10:EVH10"/>
    <mergeCell ref="EUK10:EUL10"/>
    <mergeCell ref="EUM10:EUN10"/>
    <mergeCell ref="EUO10:EUP10"/>
    <mergeCell ref="EUQ10:EUR10"/>
    <mergeCell ref="EUS10:EUT10"/>
    <mergeCell ref="EUU10:EUV10"/>
    <mergeCell ref="ETY10:ETZ10"/>
    <mergeCell ref="EUA10:EUB10"/>
    <mergeCell ref="EUC10:EUD10"/>
    <mergeCell ref="EUE10:EUF10"/>
    <mergeCell ref="EUG10:EUH10"/>
    <mergeCell ref="EUI10:EUJ10"/>
    <mergeCell ref="ETM10:ETN10"/>
    <mergeCell ref="ETO10:ETP10"/>
    <mergeCell ref="ETQ10:ETR10"/>
    <mergeCell ref="ETS10:ETT10"/>
    <mergeCell ref="ETU10:ETV10"/>
    <mergeCell ref="ETW10:ETX10"/>
    <mergeCell ref="ETA10:ETB10"/>
    <mergeCell ref="ETC10:ETD10"/>
    <mergeCell ref="ETE10:ETF10"/>
    <mergeCell ref="ETG10:ETH10"/>
    <mergeCell ref="ETI10:ETJ10"/>
    <mergeCell ref="ETK10:ETL10"/>
    <mergeCell ref="ESO10:ESP10"/>
    <mergeCell ref="ESQ10:ESR10"/>
    <mergeCell ref="ESS10:EST10"/>
    <mergeCell ref="ESU10:ESV10"/>
    <mergeCell ref="ESW10:ESX10"/>
    <mergeCell ref="ESY10:ESZ10"/>
    <mergeCell ref="ESC10:ESD10"/>
    <mergeCell ref="ESE10:ESF10"/>
    <mergeCell ref="ESG10:ESH10"/>
    <mergeCell ref="ESI10:ESJ10"/>
    <mergeCell ref="ESK10:ESL10"/>
    <mergeCell ref="ESM10:ESN10"/>
    <mergeCell ref="ERQ10:ERR10"/>
    <mergeCell ref="ERS10:ERT10"/>
    <mergeCell ref="ERU10:ERV10"/>
    <mergeCell ref="ERW10:ERX10"/>
    <mergeCell ref="ERY10:ERZ10"/>
    <mergeCell ref="ESA10:ESB10"/>
    <mergeCell ref="ERE10:ERF10"/>
    <mergeCell ref="ERG10:ERH10"/>
    <mergeCell ref="ERI10:ERJ10"/>
    <mergeCell ref="ERK10:ERL10"/>
    <mergeCell ref="ERM10:ERN10"/>
    <mergeCell ref="ERO10:ERP10"/>
    <mergeCell ref="EQS10:EQT10"/>
    <mergeCell ref="EQU10:EQV10"/>
    <mergeCell ref="EQW10:EQX10"/>
    <mergeCell ref="EQY10:EQZ10"/>
    <mergeCell ref="ERA10:ERB10"/>
    <mergeCell ref="ERC10:ERD10"/>
    <mergeCell ref="EQG10:EQH10"/>
    <mergeCell ref="EQI10:EQJ10"/>
    <mergeCell ref="EQK10:EQL10"/>
    <mergeCell ref="EQM10:EQN10"/>
    <mergeCell ref="EQO10:EQP10"/>
    <mergeCell ref="EQQ10:EQR10"/>
    <mergeCell ref="EPU10:EPV10"/>
    <mergeCell ref="EPW10:EPX10"/>
    <mergeCell ref="EPY10:EPZ10"/>
    <mergeCell ref="EQA10:EQB10"/>
    <mergeCell ref="EQC10:EQD10"/>
    <mergeCell ref="EQE10:EQF10"/>
    <mergeCell ref="EPI10:EPJ10"/>
    <mergeCell ref="EPK10:EPL10"/>
    <mergeCell ref="EPM10:EPN10"/>
    <mergeCell ref="EPO10:EPP10"/>
    <mergeCell ref="EPQ10:EPR10"/>
    <mergeCell ref="EPS10:EPT10"/>
    <mergeCell ref="EOW10:EOX10"/>
    <mergeCell ref="EOY10:EOZ10"/>
    <mergeCell ref="EPA10:EPB10"/>
    <mergeCell ref="EPC10:EPD10"/>
    <mergeCell ref="EPE10:EPF10"/>
    <mergeCell ref="EPG10:EPH10"/>
    <mergeCell ref="EOK10:EOL10"/>
    <mergeCell ref="EOM10:EON10"/>
    <mergeCell ref="EOO10:EOP10"/>
    <mergeCell ref="EOQ10:EOR10"/>
    <mergeCell ref="EOS10:EOT10"/>
    <mergeCell ref="EOU10:EOV10"/>
    <mergeCell ref="ENY10:ENZ10"/>
    <mergeCell ref="EOA10:EOB10"/>
    <mergeCell ref="EOC10:EOD10"/>
    <mergeCell ref="EOE10:EOF10"/>
    <mergeCell ref="EOG10:EOH10"/>
    <mergeCell ref="EOI10:EOJ10"/>
    <mergeCell ref="ENM10:ENN10"/>
    <mergeCell ref="ENO10:ENP10"/>
    <mergeCell ref="ENQ10:ENR10"/>
    <mergeCell ref="ENS10:ENT10"/>
    <mergeCell ref="ENU10:ENV10"/>
    <mergeCell ref="ENW10:ENX10"/>
    <mergeCell ref="ENA10:ENB10"/>
    <mergeCell ref="ENC10:END10"/>
    <mergeCell ref="ENE10:ENF10"/>
    <mergeCell ref="ENG10:ENH10"/>
    <mergeCell ref="ENI10:ENJ10"/>
    <mergeCell ref="ENK10:ENL10"/>
    <mergeCell ref="EMO10:EMP10"/>
    <mergeCell ref="EMQ10:EMR10"/>
    <mergeCell ref="EMS10:EMT10"/>
    <mergeCell ref="EMU10:EMV10"/>
    <mergeCell ref="EMW10:EMX10"/>
    <mergeCell ref="EMY10:EMZ10"/>
    <mergeCell ref="EMC10:EMD10"/>
    <mergeCell ref="EME10:EMF10"/>
    <mergeCell ref="EMG10:EMH10"/>
    <mergeCell ref="EMI10:EMJ10"/>
    <mergeCell ref="EMK10:EML10"/>
    <mergeCell ref="EMM10:EMN10"/>
    <mergeCell ref="ELQ10:ELR10"/>
    <mergeCell ref="ELS10:ELT10"/>
    <mergeCell ref="ELU10:ELV10"/>
    <mergeCell ref="ELW10:ELX10"/>
    <mergeCell ref="ELY10:ELZ10"/>
    <mergeCell ref="EMA10:EMB10"/>
    <mergeCell ref="ELE10:ELF10"/>
    <mergeCell ref="ELG10:ELH10"/>
    <mergeCell ref="ELI10:ELJ10"/>
    <mergeCell ref="ELK10:ELL10"/>
    <mergeCell ref="ELM10:ELN10"/>
    <mergeCell ref="ELO10:ELP10"/>
    <mergeCell ref="EKS10:EKT10"/>
    <mergeCell ref="EKU10:EKV10"/>
    <mergeCell ref="EKW10:EKX10"/>
    <mergeCell ref="EKY10:EKZ10"/>
    <mergeCell ref="ELA10:ELB10"/>
    <mergeCell ref="ELC10:ELD10"/>
    <mergeCell ref="EKG10:EKH10"/>
    <mergeCell ref="EKI10:EKJ10"/>
    <mergeCell ref="EKK10:EKL10"/>
    <mergeCell ref="EKM10:EKN10"/>
    <mergeCell ref="EKO10:EKP10"/>
    <mergeCell ref="EKQ10:EKR10"/>
    <mergeCell ref="EJU10:EJV10"/>
    <mergeCell ref="EJW10:EJX10"/>
    <mergeCell ref="EJY10:EJZ10"/>
    <mergeCell ref="EKA10:EKB10"/>
    <mergeCell ref="EKC10:EKD10"/>
    <mergeCell ref="EKE10:EKF10"/>
    <mergeCell ref="EJI10:EJJ10"/>
    <mergeCell ref="EJK10:EJL10"/>
    <mergeCell ref="EJM10:EJN10"/>
    <mergeCell ref="EJO10:EJP10"/>
    <mergeCell ref="EJQ10:EJR10"/>
    <mergeCell ref="EJS10:EJT10"/>
    <mergeCell ref="EIW10:EIX10"/>
    <mergeCell ref="EIY10:EIZ10"/>
    <mergeCell ref="EJA10:EJB10"/>
    <mergeCell ref="EJC10:EJD10"/>
    <mergeCell ref="EJE10:EJF10"/>
    <mergeCell ref="EJG10:EJH10"/>
    <mergeCell ref="EIK10:EIL10"/>
    <mergeCell ref="EIM10:EIN10"/>
    <mergeCell ref="EIO10:EIP10"/>
    <mergeCell ref="EIQ10:EIR10"/>
    <mergeCell ref="EIS10:EIT10"/>
    <mergeCell ref="EIU10:EIV10"/>
    <mergeCell ref="EHY10:EHZ10"/>
    <mergeCell ref="EIA10:EIB10"/>
    <mergeCell ref="EIC10:EID10"/>
    <mergeCell ref="EIE10:EIF10"/>
    <mergeCell ref="EIG10:EIH10"/>
    <mergeCell ref="EII10:EIJ10"/>
    <mergeCell ref="EHM10:EHN10"/>
    <mergeCell ref="EHO10:EHP10"/>
    <mergeCell ref="EHQ10:EHR10"/>
    <mergeCell ref="EHS10:EHT10"/>
    <mergeCell ref="EHU10:EHV10"/>
    <mergeCell ref="EHW10:EHX10"/>
    <mergeCell ref="EHA10:EHB10"/>
    <mergeCell ref="EHC10:EHD10"/>
    <mergeCell ref="EHE10:EHF10"/>
    <mergeCell ref="EHG10:EHH10"/>
    <mergeCell ref="EHI10:EHJ10"/>
    <mergeCell ref="EHK10:EHL10"/>
    <mergeCell ref="EGO10:EGP10"/>
    <mergeCell ref="EGQ10:EGR10"/>
    <mergeCell ref="EGS10:EGT10"/>
    <mergeCell ref="EGU10:EGV10"/>
    <mergeCell ref="EGW10:EGX10"/>
    <mergeCell ref="EGY10:EGZ10"/>
    <mergeCell ref="EGC10:EGD10"/>
    <mergeCell ref="EGE10:EGF10"/>
    <mergeCell ref="EGG10:EGH10"/>
    <mergeCell ref="EGI10:EGJ10"/>
    <mergeCell ref="EGK10:EGL10"/>
    <mergeCell ref="EGM10:EGN10"/>
    <mergeCell ref="EFQ10:EFR10"/>
    <mergeCell ref="EFS10:EFT10"/>
    <mergeCell ref="EFU10:EFV10"/>
    <mergeCell ref="EFW10:EFX10"/>
    <mergeCell ref="EFY10:EFZ10"/>
    <mergeCell ref="EGA10:EGB10"/>
    <mergeCell ref="EFE10:EFF10"/>
    <mergeCell ref="EFG10:EFH10"/>
    <mergeCell ref="EFI10:EFJ10"/>
    <mergeCell ref="EFK10:EFL10"/>
    <mergeCell ref="EFM10:EFN10"/>
    <mergeCell ref="EFO10:EFP10"/>
    <mergeCell ref="EES10:EET10"/>
    <mergeCell ref="EEU10:EEV10"/>
    <mergeCell ref="EEW10:EEX10"/>
    <mergeCell ref="EEY10:EEZ10"/>
    <mergeCell ref="EFA10:EFB10"/>
    <mergeCell ref="EFC10:EFD10"/>
    <mergeCell ref="EEG10:EEH10"/>
    <mergeCell ref="EEI10:EEJ10"/>
    <mergeCell ref="EEK10:EEL10"/>
    <mergeCell ref="EEM10:EEN10"/>
    <mergeCell ref="EEO10:EEP10"/>
    <mergeCell ref="EEQ10:EER10"/>
    <mergeCell ref="EDU10:EDV10"/>
    <mergeCell ref="EDW10:EDX10"/>
    <mergeCell ref="EDY10:EDZ10"/>
    <mergeCell ref="EEA10:EEB10"/>
    <mergeCell ref="EEC10:EED10"/>
    <mergeCell ref="EEE10:EEF10"/>
    <mergeCell ref="EDI10:EDJ10"/>
    <mergeCell ref="EDK10:EDL10"/>
    <mergeCell ref="EDM10:EDN10"/>
    <mergeCell ref="EDO10:EDP10"/>
    <mergeCell ref="EDQ10:EDR10"/>
    <mergeCell ref="EDS10:EDT10"/>
    <mergeCell ref="ECW10:ECX10"/>
    <mergeCell ref="ECY10:ECZ10"/>
    <mergeCell ref="EDA10:EDB10"/>
    <mergeCell ref="EDC10:EDD10"/>
    <mergeCell ref="EDE10:EDF10"/>
    <mergeCell ref="EDG10:EDH10"/>
    <mergeCell ref="ECK10:ECL10"/>
    <mergeCell ref="ECM10:ECN10"/>
    <mergeCell ref="ECO10:ECP10"/>
    <mergeCell ref="ECQ10:ECR10"/>
    <mergeCell ref="ECS10:ECT10"/>
    <mergeCell ref="ECU10:ECV10"/>
    <mergeCell ref="EBY10:EBZ10"/>
    <mergeCell ref="ECA10:ECB10"/>
    <mergeCell ref="ECC10:ECD10"/>
    <mergeCell ref="ECE10:ECF10"/>
    <mergeCell ref="ECG10:ECH10"/>
    <mergeCell ref="ECI10:ECJ10"/>
    <mergeCell ref="EBM10:EBN10"/>
    <mergeCell ref="EBO10:EBP10"/>
    <mergeCell ref="EBQ10:EBR10"/>
    <mergeCell ref="EBS10:EBT10"/>
    <mergeCell ref="EBU10:EBV10"/>
    <mergeCell ref="EBW10:EBX10"/>
    <mergeCell ref="EBA10:EBB10"/>
    <mergeCell ref="EBC10:EBD10"/>
    <mergeCell ref="EBE10:EBF10"/>
    <mergeCell ref="EBG10:EBH10"/>
    <mergeCell ref="EBI10:EBJ10"/>
    <mergeCell ref="EBK10:EBL10"/>
    <mergeCell ref="EAO10:EAP10"/>
    <mergeCell ref="EAQ10:EAR10"/>
    <mergeCell ref="EAS10:EAT10"/>
    <mergeCell ref="EAU10:EAV10"/>
    <mergeCell ref="EAW10:EAX10"/>
    <mergeCell ref="EAY10:EAZ10"/>
    <mergeCell ref="EAC10:EAD10"/>
    <mergeCell ref="EAE10:EAF10"/>
    <mergeCell ref="EAG10:EAH10"/>
    <mergeCell ref="EAI10:EAJ10"/>
    <mergeCell ref="EAK10:EAL10"/>
    <mergeCell ref="EAM10:EAN10"/>
    <mergeCell ref="DZQ10:DZR10"/>
    <mergeCell ref="DZS10:DZT10"/>
    <mergeCell ref="DZU10:DZV10"/>
    <mergeCell ref="DZW10:DZX10"/>
    <mergeCell ref="DZY10:DZZ10"/>
    <mergeCell ref="EAA10:EAB10"/>
    <mergeCell ref="DZE10:DZF10"/>
    <mergeCell ref="DZG10:DZH10"/>
    <mergeCell ref="DZI10:DZJ10"/>
    <mergeCell ref="DZK10:DZL10"/>
    <mergeCell ref="DZM10:DZN10"/>
    <mergeCell ref="DZO10:DZP10"/>
    <mergeCell ref="DYS10:DYT10"/>
    <mergeCell ref="DYU10:DYV10"/>
    <mergeCell ref="DYW10:DYX10"/>
    <mergeCell ref="DYY10:DYZ10"/>
    <mergeCell ref="DZA10:DZB10"/>
    <mergeCell ref="DZC10:DZD10"/>
    <mergeCell ref="DYG10:DYH10"/>
    <mergeCell ref="DYI10:DYJ10"/>
    <mergeCell ref="DYK10:DYL10"/>
    <mergeCell ref="DYM10:DYN10"/>
    <mergeCell ref="DYO10:DYP10"/>
    <mergeCell ref="DYQ10:DYR10"/>
    <mergeCell ref="DXU10:DXV10"/>
    <mergeCell ref="DXW10:DXX10"/>
    <mergeCell ref="DXY10:DXZ10"/>
    <mergeCell ref="DYA10:DYB10"/>
    <mergeCell ref="DYC10:DYD10"/>
    <mergeCell ref="DYE10:DYF10"/>
    <mergeCell ref="DXI10:DXJ10"/>
    <mergeCell ref="DXK10:DXL10"/>
    <mergeCell ref="DXM10:DXN10"/>
    <mergeCell ref="DXO10:DXP10"/>
    <mergeCell ref="DXQ10:DXR10"/>
    <mergeCell ref="DXS10:DXT10"/>
    <mergeCell ref="DWW10:DWX10"/>
    <mergeCell ref="DWY10:DWZ10"/>
    <mergeCell ref="DXA10:DXB10"/>
    <mergeCell ref="DXC10:DXD10"/>
    <mergeCell ref="DXE10:DXF10"/>
    <mergeCell ref="DXG10:DXH10"/>
    <mergeCell ref="DWK10:DWL10"/>
    <mergeCell ref="DWM10:DWN10"/>
    <mergeCell ref="DWO10:DWP10"/>
    <mergeCell ref="DWQ10:DWR10"/>
    <mergeCell ref="DWS10:DWT10"/>
    <mergeCell ref="DWU10:DWV10"/>
    <mergeCell ref="DVY10:DVZ10"/>
    <mergeCell ref="DWA10:DWB10"/>
    <mergeCell ref="DWC10:DWD10"/>
    <mergeCell ref="DWE10:DWF10"/>
    <mergeCell ref="DWG10:DWH10"/>
    <mergeCell ref="DWI10:DWJ10"/>
    <mergeCell ref="DVM10:DVN10"/>
    <mergeCell ref="DVO10:DVP10"/>
    <mergeCell ref="DVQ10:DVR10"/>
    <mergeCell ref="DVS10:DVT10"/>
    <mergeCell ref="DVU10:DVV10"/>
    <mergeCell ref="DVW10:DVX10"/>
    <mergeCell ref="DVA10:DVB10"/>
    <mergeCell ref="DVC10:DVD10"/>
    <mergeCell ref="DVE10:DVF10"/>
    <mergeCell ref="DVG10:DVH10"/>
    <mergeCell ref="DVI10:DVJ10"/>
    <mergeCell ref="DVK10:DVL10"/>
    <mergeCell ref="DUO10:DUP10"/>
    <mergeCell ref="DUQ10:DUR10"/>
    <mergeCell ref="DUS10:DUT10"/>
    <mergeCell ref="DUU10:DUV10"/>
    <mergeCell ref="DUW10:DUX10"/>
    <mergeCell ref="DUY10:DUZ10"/>
    <mergeCell ref="DUC10:DUD10"/>
    <mergeCell ref="DUE10:DUF10"/>
    <mergeCell ref="DUG10:DUH10"/>
    <mergeCell ref="DUI10:DUJ10"/>
    <mergeCell ref="DUK10:DUL10"/>
    <mergeCell ref="DUM10:DUN10"/>
    <mergeCell ref="DTQ10:DTR10"/>
    <mergeCell ref="DTS10:DTT10"/>
    <mergeCell ref="DTU10:DTV10"/>
    <mergeCell ref="DTW10:DTX10"/>
    <mergeCell ref="DTY10:DTZ10"/>
    <mergeCell ref="DUA10:DUB10"/>
    <mergeCell ref="DTE10:DTF10"/>
    <mergeCell ref="DTG10:DTH10"/>
    <mergeCell ref="DTI10:DTJ10"/>
    <mergeCell ref="DTK10:DTL10"/>
    <mergeCell ref="DTM10:DTN10"/>
    <mergeCell ref="DTO10:DTP10"/>
    <mergeCell ref="DSS10:DST10"/>
    <mergeCell ref="DSU10:DSV10"/>
    <mergeCell ref="DSW10:DSX10"/>
    <mergeCell ref="DSY10:DSZ10"/>
    <mergeCell ref="DTA10:DTB10"/>
    <mergeCell ref="DTC10:DTD10"/>
    <mergeCell ref="DSG10:DSH10"/>
    <mergeCell ref="DSI10:DSJ10"/>
    <mergeCell ref="DSK10:DSL10"/>
    <mergeCell ref="DSM10:DSN10"/>
    <mergeCell ref="DSO10:DSP10"/>
    <mergeCell ref="DSQ10:DSR10"/>
    <mergeCell ref="DRU10:DRV10"/>
    <mergeCell ref="DRW10:DRX10"/>
    <mergeCell ref="DRY10:DRZ10"/>
    <mergeCell ref="DSA10:DSB10"/>
    <mergeCell ref="DSC10:DSD10"/>
    <mergeCell ref="DSE10:DSF10"/>
    <mergeCell ref="DRI10:DRJ10"/>
    <mergeCell ref="DRK10:DRL10"/>
    <mergeCell ref="DRM10:DRN10"/>
    <mergeCell ref="DRO10:DRP10"/>
    <mergeCell ref="DRQ10:DRR10"/>
    <mergeCell ref="DRS10:DRT10"/>
    <mergeCell ref="DQW10:DQX10"/>
    <mergeCell ref="DQY10:DQZ10"/>
    <mergeCell ref="DRA10:DRB10"/>
    <mergeCell ref="DRC10:DRD10"/>
    <mergeCell ref="DRE10:DRF10"/>
    <mergeCell ref="DRG10:DRH10"/>
    <mergeCell ref="DQK10:DQL10"/>
    <mergeCell ref="DQM10:DQN10"/>
    <mergeCell ref="DQO10:DQP10"/>
    <mergeCell ref="DQQ10:DQR10"/>
    <mergeCell ref="DQS10:DQT10"/>
    <mergeCell ref="DQU10:DQV10"/>
    <mergeCell ref="DPY10:DPZ10"/>
    <mergeCell ref="DQA10:DQB10"/>
    <mergeCell ref="DQC10:DQD10"/>
    <mergeCell ref="DQE10:DQF10"/>
    <mergeCell ref="DQG10:DQH10"/>
    <mergeCell ref="DQI10:DQJ10"/>
    <mergeCell ref="DPM10:DPN10"/>
    <mergeCell ref="DPO10:DPP10"/>
    <mergeCell ref="DPQ10:DPR10"/>
    <mergeCell ref="DPS10:DPT10"/>
    <mergeCell ref="DPU10:DPV10"/>
    <mergeCell ref="DPW10:DPX10"/>
    <mergeCell ref="DPA10:DPB10"/>
    <mergeCell ref="DPC10:DPD10"/>
    <mergeCell ref="DPE10:DPF10"/>
    <mergeCell ref="DPG10:DPH10"/>
    <mergeCell ref="DPI10:DPJ10"/>
    <mergeCell ref="DPK10:DPL10"/>
    <mergeCell ref="DOO10:DOP10"/>
    <mergeCell ref="DOQ10:DOR10"/>
    <mergeCell ref="DOS10:DOT10"/>
    <mergeCell ref="DOU10:DOV10"/>
    <mergeCell ref="DOW10:DOX10"/>
    <mergeCell ref="DOY10:DOZ10"/>
    <mergeCell ref="DOC10:DOD10"/>
    <mergeCell ref="DOE10:DOF10"/>
    <mergeCell ref="DOG10:DOH10"/>
    <mergeCell ref="DOI10:DOJ10"/>
    <mergeCell ref="DOK10:DOL10"/>
    <mergeCell ref="DOM10:DON10"/>
    <mergeCell ref="DNQ10:DNR10"/>
    <mergeCell ref="DNS10:DNT10"/>
    <mergeCell ref="DNU10:DNV10"/>
    <mergeCell ref="DNW10:DNX10"/>
    <mergeCell ref="DNY10:DNZ10"/>
    <mergeCell ref="DOA10:DOB10"/>
    <mergeCell ref="DNE10:DNF10"/>
    <mergeCell ref="DNG10:DNH10"/>
    <mergeCell ref="DNI10:DNJ10"/>
    <mergeCell ref="DNK10:DNL10"/>
    <mergeCell ref="DNM10:DNN10"/>
    <mergeCell ref="DNO10:DNP10"/>
    <mergeCell ref="DMS10:DMT10"/>
    <mergeCell ref="DMU10:DMV10"/>
    <mergeCell ref="DMW10:DMX10"/>
    <mergeCell ref="DMY10:DMZ10"/>
    <mergeCell ref="DNA10:DNB10"/>
    <mergeCell ref="DNC10:DND10"/>
    <mergeCell ref="DMG10:DMH10"/>
    <mergeCell ref="DMI10:DMJ10"/>
    <mergeCell ref="DMK10:DML10"/>
    <mergeCell ref="DMM10:DMN10"/>
    <mergeCell ref="DMO10:DMP10"/>
    <mergeCell ref="DMQ10:DMR10"/>
    <mergeCell ref="DLU10:DLV10"/>
    <mergeCell ref="DLW10:DLX10"/>
    <mergeCell ref="DLY10:DLZ10"/>
    <mergeCell ref="DMA10:DMB10"/>
    <mergeCell ref="DMC10:DMD10"/>
    <mergeCell ref="DME10:DMF10"/>
    <mergeCell ref="DLI10:DLJ10"/>
    <mergeCell ref="DLK10:DLL10"/>
    <mergeCell ref="DLM10:DLN10"/>
    <mergeCell ref="DLO10:DLP10"/>
    <mergeCell ref="DLQ10:DLR10"/>
    <mergeCell ref="DLS10:DLT10"/>
    <mergeCell ref="DKW10:DKX10"/>
    <mergeCell ref="DKY10:DKZ10"/>
    <mergeCell ref="DLA10:DLB10"/>
    <mergeCell ref="DLC10:DLD10"/>
    <mergeCell ref="DLE10:DLF10"/>
    <mergeCell ref="DLG10:DLH10"/>
    <mergeCell ref="DKK10:DKL10"/>
    <mergeCell ref="DKM10:DKN10"/>
    <mergeCell ref="DKO10:DKP10"/>
    <mergeCell ref="DKQ10:DKR10"/>
    <mergeCell ref="DKS10:DKT10"/>
    <mergeCell ref="DKU10:DKV10"/>
    <mergeCell ref="DJY10:DJZ10"/>
    <mergeCell ref="DKA10:DKB10"/>
    <mergeCell ref="DKC10:DKD10"/>
    <mergeCell ref="DKE10:DKF10"/>
    <mergeCell ref="DKG10:DKH10"/>
    <mergeCell ref="DKI10:DKJ10"/>
    <mergeCell ref="DJM10:DJN10"/>
    <mergeCell ref="DJO10:DJP10"/>
    <mergeCell ref="DJQ10:DJR10"/>
    <mergeCell ref="DJS10:DJT10"/>
    <mergeCell ref="DJU10:DJV10"/>
    <mergeCell ref="DJW10:DJX10"/>
    <mergeCell ref="DJA10:DJB10"/>
    <mergeCell ref="DJC10:DJD10"/>
    <mergeCell ref="DJE10:DJF10"/>
    <mergeCell ref="DJG10:DJH10"/>
    <mergeCell ref="DJI10:DJJ10"/>
    <mergeCell ref="DJK10:DJL10"/>
    <mergeCell ref="DIO10:DIP10"/>
    <mergeCell ref="DIQ10:DIR10"/>
    <mergeCell ref="DIS10:DIT10"/>
    <mergeCell ref="DIU10:DIV10"/>
    <mergeCell ref="DIW10:DIX10"/>
    <mergeCell ref="DIY10:DIZ10"/>
    <mergeCell ref="DIC10:DID10"/>
    <mergeCell ref="DIE10:DIF10"/>
    <mergeCell ref="DIG10:DIH10"/>
    <mergeCell ref="DII10:DIJ10"/>
    <mergeCell ref="DIK10:DIL10"/>
    <mergeCell ref="DIM10:DIN10"/>
    <mergeCell ref="DHQ10:DHR10"/>
    <mergeCell ref="DHS10:DHT10"/>
    <mergeCell ref="DHU10:DHV10"/>
    <mergeCell ref="DHW10:DHX10"/>
    <mergeCell ref="DHY10:DHZ10"/>
    <mergeCell ref="DIA10:DIB10"/>
    <mergeCell ref="DHE10:DHF10"/>
    <mergeCell ref="DHG10:DHH10"/>
    <mergeCell ref="DHI10:DHJ10"/>
    <mergeCell ref="DHK10:DHL10"/>
    <mergeCell ref="DHM10:DHN10"/>
    <mergeCell ref="DHO10:DHP10"/>
    <mergeCell ref="DGS10:DGT10"/>
    <mergeCell ref="DGU10:DGV10"/>
    <mergeCell ref="DGW10:DGX10"/>
    <mergeCell ref="DGY10:DGZ10"/>
    <mergeCell ref="DHA10:DHB10"/>
    <mergeCell ref="DHC10:DHD10"/>
    <mergeCell ref="DGG10:DGH10"/>
    <mergeCell ref="DGI10:DGJ10"/>
    <mergeCell ref="DGK10:DGL10"/>
    <mergeCell ref="DGM10:DGN10"/>
    <mergeCell ref="DGO10:DGP10"/>
    <mergeCell ref="DGQ10:DGR10"/>
    <mergeCell ref="DFU10:DFV10"/>
    <mergeCell ref="DFW10:DFX10"/>
    <mergeCell ref="DFY10:DFZ10"/>
    <mergeCell ref="DGA10:DGB10"/>
    <mergeCell ref="DGC10:DGD10"/>
    <mergeCell ref="DGE10:DGF10"/>
    <mergeCell ref="DFI10:DFJ10"/>
    <mergeCell ref="DFK10:DFL10"/>
    <mergeCell ref="DFM10:DFN10"/>
    <mergeCell ref="DFO10:DFP10"/>
    <mergeCell ref="DFQ10:DFR10"/>
    <mergeCell ref="DFS10:DFT10"/>
    <mergeCell ref="DEW10:DEX10"/>
    <mergeCell ref="DEY10:DEZ10"/>
    <mergeCell ref="DFA10:DFB10"/>
    <mergeCell ref="DFC10:DFD10"/>
    <mergeCell ref="DFE10:DFF10"/>
    <mergeCell ref="DFG10:DFH10"/>
    <mergeCell ref="DEK10:DEL10"/>
    <mergeCell ref="DEM10:DEN10"/>
    <mergeCell ref="DEO10:DEP10"/>
    <mergeCell ref="DEQ10:DER10"/>
    <mergeCell ref="DES10:DET10"/>
    <mergeCell ref="DEU10:DEV10"/>
    <mergeCell ref="DDY10:DDZ10"/>
    <mergeCell ref="DEA10:DEB10"/>
    <mergeCell ref="DEC10:DED10"/>
    <mergeCell ref="DEE10:DEF10"/>
    <mergeCell ref="DEG10:DEH10"/>
    <mergeCell ref="DEI10:DEJ10"/>
    <mergeCell ref="DDM10:DDN10"/>
    <mergeCell ref="DDO10:DDP10"/>
    <mergeCell ref="DDQ10:DDR10"/>
    <mergeCell ref="DDS10:DDT10"/>
    <mergeCell ref="DDU10:DDV10"/>
    <mergeCell ref="DDW10:DDX10"/>
    <mergeCell ref="DDA10:DDB10"/>
    <mergeCell ref="DDC10:DDD10"/>
    <mergeCell ref="DDE10:DDF10"/>
    <mergeCell ref="DDG10:DDH10"/>
    <mergeCell ref="DDI10:DDJ10"/>
    <mergeCell ref="DDK10:DDL10"/>
    <mergeCell ref="DCO10:DCP10"/>
    <mergeCell ref="DCQ10:DCR10"/>
    <mergeCell ref="DCS10:DCT10"/>
    <mergeCell ref="DCU10:DCV10"/>
    <mergeCell ref="DCW10:DCX10"/>
    <mergeCell ref="DCY10:DCZ10"/>
    <mergeCell ref="DCC10:DCD10"/>
    <mergeCell ref="DCE10:DCF10"/>
    <mergeCell ref="DCG10:DCH10"/>
    <mergeCell ref="DCI10:DCJ10"/>
    <mergeCell ref="DCK10:DCL10"/>
    <mergeCell ref="DCM10:DCN10"/>
    <mergeCell ref="DBQ10:DBR10"/>
    <mergeCell ref="DBS10:DBT10"/>
    <mergeCell ref="DBU10:DBV10"/>
    <mergeCell ref="DBW10:DBX10"/>
    <mergeCell ref="DBY10:DBZ10"/>
    <mergeCell ref="DCA10:DCB10"/>
    <mergeCell ref="DBE10:DBF10"/>
    <mergeCell ref="DBG10:DBH10"/>
    <mergeCell ref="DBI10:DBJ10"/>
    <mergeCell ref="DBK10:DBL10"/>
    <mergeCell ref="DBM10:DBN10"/>
    <mergeCell ref="DBO10:DBP10"/>
    <mergeCell ref="DAS10:DAT10"/>
    <mergeCell ref="DAU10:DAV10"/>
    <mergeCell ref="DAW10:DAX10"/>
    <mergeCell ref="DAY10:DAZ10"/>
    <mergeCell ref="DBA10:DBB10"/>
    <mergeCell ref="DBC10:DBD10"/>
    <mergeCell ref="DAG10:DAH10"/>
    <mergeCell ref="DAI10:DAJ10"/>
    <mergeCell ref="DAK10:DAL10"/>
    <mergeCell ref="DAM10:DAN10"/>
    <mergeCell ref="DAO10:DAP10"/>
    <mergeCell ref="DAQ10:DAR10"/>
    <mergeCell ref="CZU10:CZV10"/>
    <mergeCell ref="CZW10:CZX10"/>
    <mergeCell ref="CZY10:CZZ10"/>
    <mergeCell ref="DAA10:DAB10"/>
    <mergeCell ref="DAC10:DAD10"/>
    <mergeCell ref="DAE10:DAF10"/>
    <mergeCell ref="CZI10:CZJ10"/>
    <mergeCell ref="CZK10:CZL10"/>
    <mergeCell ref="CZM10:CZN10"/>
    <mergeCell ref="CZO10:CZP10"/>
    <mergeCell ref="CZQ10:CZR10"/>
    <mergeCell ref="CZS10:CZT10"/>
    <mergeCell ref="CYW10:CYX10"/>
    <mergeCell ref="CYY10:CYZ10"/>
    <mergeCell ref="CZA10:CZB10"/>
    <mergeCell ref="CZC10:CZD10"/>
    <mergeCell ref="CZE10:CZF10"/>
    <mergeCell ref="CZG10:CZH10"/>
    <mergeCell ref="CYK10:CYL10"/>
    <mergeCell ref="CYM10:CYN10"/>
    <mergeCell ref="CYO10:CYP10"/>
    <mergeCell ref="CYQ10:CYR10"/>
    <mergeCell ref="CYS10:CYT10"/>
    <mergeCell ref="CYU10:CYV10"/>
    <mergeCell ref="CXY10:CXZ10"/>
    <mergeCell ref="CYA10:CYB10"/>
    <mergeCell ref="CYC10:CYD10"/>
    <mergeCell ref="CYE10:CYF10"/>
    <mergeCell ref="CYG10:CYH10"/>
    <mergeCell ref="CYI10:CYJ10"/>
    <mergeCell ref="CXM10:CXN10"/>
    <mergeCell ref="CXO10:CXP10"/>
    <mergeCell ref="CXQ10:CXR10"/>
    <mergeCell ref="CXS10:CXT10"/>
    <mergeCell ref="CXU10:CXV10"/>
    <mergeCell ref="CXW10:CXX10"/>
    <mergeCell ref="CXA10:CXB10"/>
    <mergeCell ref="CXC10:CXD10"/>
    <mergeCell ref="CXE10:CXF10"/>
    <mergeCell ref="CXG10:CXH10"/>
    <mergeCell ref="CXI10:CXJ10"/>
    <mergeCell ref="CXK10:CXL10"/>
    <mergeCell ref="CWO10:CWP10"/>
    <mergeCell ref="CWQ10:CWR10"/>
    <mergeCell ref="CWS10:CWT10"/>
    <mergeCell ref="CWU10:CWV10"/>
    <mergeCell ref="CWW10:CWX10"/>
    <mergeCell ref="CWY10:CWZ10"/>
    <mergeCell ref="CWC10:CWD10"/>
    <mergeCell ref="CWE10:CWF10"/>
    <mergeCell ref="CWG10:CWH10"/>
    <mergeCell ref="CWI10:CWJ10"/>
    <mergeCell ref="CWK10:CWL10"/>
    <mergeCell ref="CWM10:CWN10"/>
    <mergeCell ref="CVQ10:CVR10"/>
    <mergeCell ref="CVS10:CVT10"/>
    <mergeCell ref="CVU10:CVV10"/>
    <mergeCell ref="CVW10:CVX10"/>
    <mergeCell ref="CVY10:CVZ10"/>
    <mergeCell ref="CWA10:CWB10"/>
    <mergeCell ref="CVE10:CVF10"/>
    <mergeCell ref="CVG10:CVH10"/>
    <mergeCell ref="CVI10:CVJ10"/>
    <mergeCell ref="CVK10:CVL10"/>
    <mergeCell ref="CVM10:CVN10"/>
    <mergeCell ref="CVO10:CVP10"/>
    <mergeCell ref="CUS10:CUT10"/>
    <mergeCell ref="CUU10:CUV10"/>
    <mergeCell ref="CUW10:CUX10"/>
    <mergeCell ref="CUY10:CUZ10"/>
    <mergeCell ref="CVA10:CVB10"/>
    <mergeCell ref="CVC10:CVD10"/>
    <mergeCell ref="CUG10:CUH10"/>
    <mergeCell ref="CUI10:CUJ10"/>
    <mergeCell ref="CUK10:CUL10"/>
    <mergeCell ref="CUM10:CUN10"/>
    <mergeCell ref="CUO10:CUP10"/>
    <mergeCell ref="CUQ10:CUR10"/>
    <mergeCell ref="CTU10:CTV10"/>
    <mergeCell ref="CTW10:CTX10"/>
    <mergeCell ref="CTY10:CTZ10"/>
    <mergeCell ref="CUA10:CUB10"/>
    <mergeCell ref="CUC10:CUD10"/>
    <mergeCell ref="CUE10:CUF10"/>
    <mergeCell ref="CTI10:CTJ10"/>
    <mergeCell ref="CTK10:CTL10"/>
    <mergeCell ref="CTM10:CTN10"/>
    <mergeCell ref="CTO10:CTP10"/>
    <mergeCell ref="CTQ10:CTR10"/>
    <mergeCell ref="CTS10:CTT10"/>
    <mergeCell ref="CSW10:CSX10"/>
    <mergeCell ref="CSY10:CSZ10"/>
    <mergeCell ref="CTA10:CTB10"/>
    <mergeCell ref="CTC10:CTD10"/>
    <mergeCell ref="CTE10:CTF10"/>
    <mergeCell ref="CTG10:CTH10"/>
    <mergeCell ref="CSK10:CSL10"/>
    <mergeCell ref="CSM10:CSN10"/>
    <mergeCell ref="CSO10:CSP10"/>
    <mergeCell ref="CSQ10:CSR10"/>
    <mergeCell ref="CSS10:CST10"/>
    <mergeCell ref="CSU10:CSV10"/>
    <mergeCell ref="CRY10:CRZ10"/>
    <mergeCell ref="CSA10:CSB10"/>
    <mergeCell ref="CSC10:CSD10"/>
    <mergeCell ref="CSE10:CSF10"/>
    <mergeCell ref="CSG10:CSH10"/>
    <mergeCell ref="CSI10:CSJ10"/>
    <mergeCell ref="CRM10:CRN10"/>
    <mergeCell ref="CRO10:CRP10"/>
    <mergeCell ref="CRQ10:CRR10"/>
    <mergeCell ref="CRS10:CRT10"/>
    <mergeCell ref="CRU10:CRV10"/>
    <mergeCell ref="CRW10:CRX10"/>
    <mergeCell ref="CRA10:CRB10"/>
    <mergeCell ref="CRC10:CRD10"/>
    <mergeCell ref="CRE10:CRF10"/>
    <mergeCell ref="CRG10:CRH10"/>
    <mergeCell ref="CRI10:CRJ10"/>
    <mergeCell ref="CRK10:CRL10"/>
    <mergeCell ref="CQO10:CQP10"/>
    <mergeCell ref="CQQ10:CQR10"/>
    <mergeCell ref="CQS10:CQT10"/>
    <mergeCell ref="CQU10:CQV10"/>
    <mergeCell ref="CQW10:CQX10"/>
    <mergeCell ref="CQY10:CQZ10"/>
    <mergeCell ref="CQC10:CQD10"/>
    <mergeCell ref="CQE10:CQF10"/>
    <mergeCell ref="CQG10:CQH10"/>
    <mergeCell ref="CQI10:CQJ10"/>
    <mergeCell ref="CQK10:CQL10"/>
    <mergeCell ref="CQM10:CQN10"/>
    <mergeCell ref="CPQ10:CPR10"/>
    <mergeCell ref="CPS10:CPT10"/>
    <mergeCell ref="CPU10:CPV10"/>
    <mergeCell ref="CPW10:CPX10"/>
    <mergeCell ref="CPY10:CPZ10"/>
    <mergeCell ref="CQA10:CQB10"/>
    <mergeCell ref="CPE10:CPF10"/>
    <mergeCell ref="CPG10:CPH10"/>
    <mergeCell ref="CPI10:CPJ10"/>
    <mergeCell ref="CPK10:CPL10"/>
    <mergeCell ref="CPM10:CPN10"/>
    <mergeCell ref="CPO10:CPP10"/>
    <mergeCell ref="COS10:COT10"/>
    <mergeCell ref="COU10:COV10"/>
    <mergeCell ref="COW10:COX10"/>
    <mergeCell ref="COY10:COZ10"/>
    <mergeCell ref="CPA10:CPB10"/>
    <mergeCell ref="CPC10:CPD10"/>
    <mergeCell ref="COG10:COH10"/>
    <mergeCell ref="COI10:COJ10"/>
    <mergeCell ref="COK10:COL10"/>
    <mergeCell ref="COM10:CON10"/>
    <mergeCell ref="COO10:COP10"/>
    <mergeCell ref="COQ10:COR10"/>
    <mergeCell ref="CNU10:CNV10"/>
    <mergeCell ref="CNW10:CNX10"/>
    <mergeCell ref="CNY10:CNZ10"/>
    <mergeCell ref="COA10:COB10"/>
    <mergeCell ref="COC10:COD10"/>
    <mergeCell ref="COE10:COF10"/>
    <mergeCell ref="CNI10:CNJ10"/>
    <mergeCell ref="CNK10:CNL10"/>
    <mergeCell ref="CNM10:CNN10"/>
    <mergeCell ref="CNO10:CNP10"/>
    <mergeCell ref="CNQ10:CNR10"/>
    <mergeCell ref="CNS10:CNT10"/>
    <mergeCell ref="CMW10:CMX10"/>
    <mergeCell ref="CMY10:CMZ10"/>
    <mergeCell ref="CNA10:CNB10"/>
    <mergeCell ref="CNC10:CND10"/>
    <mergeCell ref="CNE10:CNF10"/>
    <mergeCell ref="CNG10:CNH10"/>
    <mergeCell ref="CMK10:CML10"/>
    <mergeCell ref="CMM10:CMN10"/>
    <mergeCell ref="CMO10:CMP10"/>
    <mergeCell ref="CMQ10:CMR10"/>
    <mergeCell ref="CMS10:CMT10"/>
    <mergeCell ref="CMU10:CMV10"/>
    <mergeCell ref="CLY10:CLZ10"/>
    <mergeCell ref="CMA10:CMB10"/>
    <mergeCell ref="CMC10:CMD10"/>
    <mergeCell ref="CME10:CMF10"/>
    <mergeCell ref="CMG10:CMH10"/>
    <mergeCell ref="CMI10:CMJ10"/>
    <mergeCell ref="CLM10:CLN10"/>
    <mergeCell ref="CLO10:CLP10"/>
    <mergeCell ref="CLQ10:CLR10"/>
    <mergeCell ref="CLS10:CLT10"/>
    <mergeCell ref="CLU10:CLV10"/>
    <mergeCell ref="CLW10:CLX10"/>
    <mergeCell ref="CLA10:CLB10"/>
    <mergeCell ref="CLC10:CLD10"/>
    <mergeCell ref="CLE10:CLF10"/>
    <mergeCell ref="CLG10:CLH10"/>
    <mergeCell ref="CLI10:CLJ10"/>
    <mergeCell ref="CLK10:CLL10"/>
    <mergeCell ref="CKO10:CKP10"/>
    <mergeCell ref="CKQ10:CKR10"/>
    <mergeCell ref="CKS10:CKT10"/>
    <mergeCell ref="CKU10:CKV10"/>
    <mergeCell ref="CKW10:CKX10"/>
    <mergeCell ref="CKY10:CKZ10"/>
    <mergeCell ref="CKC10:CKD10"/>
    <mergeCell ref="CKE10:CKF10"/>
    <mergeCell ref="CKG10:CKH10"/>
    <mergeCell ref="CKI10:CKJ10"/>
    <mergeCell ref="CKK10:CKL10"/>
    <mergeCell ref="CKM10:CKN10"/>
    <mergeCell ref="CJQ10:CJR10"/>
    <mergeCell ref="CJS10:CJT10"/>
    <mergeCell ref="CJU10:CJV10"/>
    <mergeCell ref="CJW10:CJX10"/>
    <mergeCell ref="CJY10:CJZ10"/>
    <mergeCell ref="CKA10:CKB10"/>
    <mergeCell ref="CJE10:CJF10"/>
    <mergeCell ref="CJG10:CJH10"/>
    <mergeCell ref="CJI10:CJJ10"/>
    <mergeCell ref="CJK10:CJL10"/>
    <mergeCell ref="CJM10:CJN10"/>
    <mergeCell ref="CJO10:CJP10"/>
    <mergeCell ref="CIS10:CIT10"/>
    <mergeCell ref="CIU10:CIV10"/>
    <mergeCell ref="CIW10:CIX10"/>
    <mergeCell ref="CIY10:CIZ10"/>
    <mergeCell ref="CJA10:CJB10"/>
    <mergeCell ref="CJC10:CJD10"/>
    <mergeCell ref="CIG10:CIH10"/>
    <mergeCell ref="CII10:CIJ10"/>
    <mergeCell ref="CIK10:CIL10"/>
    <mergeCell ref="CIM10:CIN10"/>
    <mergeCell ref="CIO10:CIP10"/>
    <mergeCell ref="CIQ10:CIR10"/>
    <mergeCell ref="CHU10:CHV10"/>
    <mergeCell ref="CHW10:CHX10"/>
    <mergeCell ref="CHY10:CHZ10"/>
    <mergeCell ref="CIA10:CIB10"/>
    <mergeCell ref="CIC10:CID10"/>
    <mergeCell ref="CIE10:CIF10"/>
    <mergeCell ref="CHI10:CHJ10"/>
    <mergeCell ref="CHK10:CHL10"/>
    <mergeCell ref="CHM10:CHN10"/>
    <mergeCell ref="CHO10:CHP10"/>
    <mergeCell ref="CHQ10:CHR10"/>
    <mergeCell ref="CHS10:CHT10"/>
    <mergeCell ref="CGW10:CGX10"/>
    <mergeCell ref="CGY10:CGZ10"/>
    <mergeCell ref="CHA10:CHB10"/>
    <mergeCell ref="CHC10:CHD10"/>
    <mergeCell ref="CHE10:CHF10"/>
    <mergeCell ref="CHG10:CHH10"/>
    <mergeCell ref="CGK10:CGL10"/>
    <mergeCell ref="CGM10:CGN10"/>
    <mergeCell ref="CGO10:CGP10"/>
    <mergeCell ref="CGQ10:CGR10"/>
    <mergeCell ref="CGS10:CGT10"/>
    <mergeCell ref="CGU10:CGV10"/>
    <mergeCell ref="CFY10:CFZ10"/>
    <mergeCell ref="CGA10:CGB10"/>
    <mergeCell ref="CGC10:CGD10"/>
    <mergeCell ref="CGE10:CGF10"/>
    <mergeCell ref="CGG10:CGH10"/>
    <mergeCell ref="CGI10:CGJ10"/>
    <mergeCell ref="CFM10:CFN10"/>
    <mergeCell ref="CFO10:CFP10"/>
    <mergeCell ref="CFQ10:CFR10"/>
    <mergeCell ref="CFS10:CFT10"/>
    <mergeCell ref="CFU10:CFV10"/>
    <mergeCell ref="CFW10:CFX10"/>
    <mergeCell ref="CFA10:CFB10"/>
    <mergeCell ref="CFC10:CFD10"/>
    <mergeCell ref="CFE10:CFF10"/>
    <mergeCell ref="CFG10:CFH10"/>
    <mergeCell ref="CFI10:CFJ10"/>
    <mergeCell ref="CFK10:CFL10"/>
    <mergeCell ref="CEO10:CEP10"/>
    <mergeCell ref="CEQ10:CER10"/>
    <mergeCell ref="CES10:CET10"/>
    <mergeCell ref="CEU10:CEV10"/>
    <mergeCell ref="CEW10:CEX10"/>
    <mergeCell ref="CEY10:CEZ10"/>
    <mergeCell ref="CEC10:CED10"/>
    <mergeCell ref="CEE10:CEF10"/>
    <mergeCell ref="CEG10:CEH10"/>
    <mergeCell ref="CEI10:CEJ10"/>
    <mergeCell ref="CEK10:CEL10"/>
    <mergeCell ref="CEM10:CEN10"/>
    <mergeCell ref="CDQ10:CDR10"/>
    <mergeCell ref="CDS10:CDT10"/>
    <mergeCell ref="CDU10:CDV10"/>
    <mergeCell ref="CDW10:CDX10"/>
    <mergeCell ref="CDY10:CDZ10"/>
    <mergeCell ref="CEA10:CEB10"/>
    <mergeCell ref="CDE10:CDF10"/>
    <mergeCell ref="CDG10:CDH10"/>
    <mergeCell ref="CDI10:CDJ10"/>
    <mergeCell ref="CDK10:CDL10"/>
    <mergeCell ref="CDM10:CDN10"/>
    <mergeCell ref="CDO10:CDP10"/>
    <mergeCell ref="CCS10:CCT10"/>
    <mergeCell ref="CCU10:CCV10"/>
    <mergeCell ref="CCW10:CCX10"/>
    <mergeCell ref="CCY10:CCZ10"/>
    <mergeCell ref="CDA10:CDB10"/>
    <mergeCell ref="CDC10:CDD10"/>
    <mergeCell ref="CCG10:CCH10"/>
    <mergeCell ref="CCI10:CCJ10"/>
    <mergeCell ref="CCK10:CCL10"/>
    <mergeCell ref="CCM10:CCN10"/>
    <mergeCell ref="CCO10:CCP10"/>
    <mergeCell ref="CCQ10:CCR10"/>
    <mergeCell ref="CBU10:CBV10"/>
    <mergeCell ref="CBW10:CBX10"/>
    <mergeCell ref="CBY10:CBZ10"/>
    <mergeCell ref="CCA10:CCB10"/>
    <mergeCell ref="CCC10:CCD10"/>
    <mergeCell ref="CCE10:CCF10"/>
    <mergeCell ref="CBI10:CBJ10"/>
    <mergeCell ref="CBK10:CBL10"/>
    <mergeCell ref="CBM10:CBN10"/>
    <mergeCell ref="CBO10:CBP10"/>
    <mergeCell ref="CBQ10:CBR10"/>
    <mergeCell ref="CBS10:CBT10"/>
    <mergeCell ref="CAW10:CAX10"/>
    <mergeCell ref="CAY10:CAZ10"/>
    <mergeCell ref="CBA10:CBB10"/>
    <mergeCell ref="CBC10:CBD10"/>
    <mergeCell ref="CBE10:CBF10"/>
    <mergeCell ref="CBG10:CBH10"/>
    <mergeCell ref="CAK10:CAL10"/>
    <mergeCell ref="CAM10:CAN10"/>
    <mergeCell ref="CAO10:CAP10"/>
    <mergeCell ref="CAQ10:CAR10"/>
    <mergeCell ref="CAS10:CAT10"/>
    <mergeCell ref="CAU10:CAV10"/>
    <mergeCell ref="BZY10:BZZ10"/>
    <mergeCell ref="CAA10:CAB10"/>
    <mergeCell ref="CAC10:CAD10"/>
    <mergeCell ref="CAE10:CAF10"/>
    <mergeCell ref="CAG10:CAH10"/>
    <mergeCell ref="CAI10:CAJ10"/>
    <mergeCell ref="BZM10:BZN10"/>
    <mergeCell ref="BZO10:BZP10"/>
    <mergeCell ref="BZQ10:BZR10"/>
    <mergeCell ref="BZS10:BZT10"/>
    <mergeCell ref="BZU10:BZV10"/>
    <mergeCell ref="BZW10:BZX10"/>
    <mergeCell ref="BZA10:BZB10"/>
    <mergeCell ref="BZC10:BZD10"/>
    <mergeCell ref="BZE10:BZF10"/>
    <mergeCell ref="BZG10:BZH10"/>
    <mergeCell ref="BZI10:BZJ10"/>
    <mergeCell ref="BZK10:BZL10"/>
    <mergeCell ref="BYO10:BYP10"/>
    <mergeCell ref="BYQ10:BYR10"/>
    <mergeCell ref="BYS10:BYT10"/>
    <mergeCell ref="BYU10:BYV10"/>
    <mergeCell ref="BYW10:BYX10"/>
    <mergeCell ref="BYY10:BYZ10"/>
    <mergeCell ref="BYC10:BYD10"/>
    <mergeCell ref="BYE10:BYF10"/>
    <mergeCell ref="BYG10:BYH10"/>
    <mergeCell ref="BYI10:BYJ10"/>
    <mergeCell ref="BYK10:BYL10"/>
    <mergeCell ref="BYM10:BYN10"/>
    <mergeCell ref="BXQ10:BXR10"/>
    <mergeCell ref="BXS10:BXT10"/>
    <mergeCell ref="BXU10:BXV10"/>
    <mergeCell ref="BXW10:BXX10"/>
    <mergeCell ref="BXY10:BXZ10"/>
    <mergeCell ref="BYA10:BYB10"/>
    <mergeCell ref="BXE10:BXF10"/>
    <mergeCell ref="BXG10:BXH10"/>
    <mergeCell ref="BXI10:BXJ10"/>
    <mergeCell ref="BXK10:BXL10"/>
    <mergeCell ref="BXM10:BXN10"/>
    <mergeCell ref="BXO10:BXP10"/>
    <mergeCell ref="BWS10:BWT10"/>
    <mergeCell ref="BWU10:BWV10"/>
    <mergeCell ref="BWW10:BWX10"/>
    <mergeCell ref="BWY10:BWZ10"/>
    <mergeCell ref="BXA10:BXB10"/>
    <mergeCell ref="BXC10:BXD10"/>
    <mergeCell ref="BWG10:BWH10"/>
    <mergeCell ref="BWI10:BWJ10"/>
    <mergeCell ref="BWK10:BWL10"/>
    <mergeCell ref="BWM10:BWN10"/>
    <mergeCell ref="BWO10:BWP10"/>
    <mergeCell ref="BWQ10:BWR10"/>
    <mergeCell ref="BVU10:BVV10"/>
    <mergeCell ref="BVW10:BVX10"/>
    <mergeCell ref="BVY10:BVZ10"/>
    <mergeCell ref="BWA10:BWB10"/>
    <mergeCell ref="BWC10:BWD10"/>
    <mergeCell ref="BWE10:BWF10"/>
    <mergeCell ref="BVI10:BVJ10"/>
    <mergeCell ref="BVK10:BVL10"/>
    <mergeCell ref="BVM10:BVN10"/>
    <mergeCell ref="BVO10:BVP10"/>
    <mergeCell ref="BVQ10:BVR10"/>
    <mergeCell ref="BVS10:BVT10"/>
    <mergeCell ref="BUW10:BUX10"/>
    <mergeCell ref="BUY10:BUZ10"/>
    <mergeCell ref="BVA10:BVB10"/>
    <mergeCell ref="BVC10:BVD10"/>
    <mergeCell ref="BVE10:BVF10"/>
    <mergeCell ref="BVG10:BVH10"/>
    <mergeCell ref="BUK10:BUL10"/>
    <mergeCell ref="BUM10:BUN10"/>
    <mergeCell ref="BUO10:BUP10"/>
    <mergeCell ref="BUQ10:BUR10"/>
    <mergeCell ref="BUS10:BUT10"/>
    <mergeCell ref="BUU10:BUV10"/>
    <mergeCell ref="BTY10:BTZ10"/>
    <mergeCell ref="BUA10:BUB10"/>
    <mergeCell ref="BUC10:BUD10"/>
    <mergeCell ref="BUE10:BUF10"/>
    <mergeCell ref="BUG10:BUH10"/>
    <mergeCell ref="BUI10:BUJ10"/>
    <mergeCell ref="BTM10:BTN10"/>
    <mergeCell ref="BTO10:BTP10"/>
    <mergeCell ref="BTQ10:BTR10"/>
    <mergeCell ref="BTS10:BTT10"/>
    <mergeCell ref="BTU10:BTV10"/>
    <mergeCell ref="BTW10:BTX10"/>
    <mergeCell ref="BTA10:BTB10"/>
    <mergeCell ref="BTC10:BTD10"/>
    <mergeCell ref="BTE10:BTF10"/>
    <mergeCell ref="BTG10:BTH10"/>
    <mergeCell ref="BTI10:BTJ10"/>
    <mergeCell ref="BTK10:BTL10"/>
    <mergeCell ref="BSO10:BSP10"/>
    <mergeCell ref="BSQ10:BSR10"/>
    <mergeCell ref="BSS10:BST10"/>
    <mergeCell ref="BSU10:BSV10"/>
    <mergeCell ref="BSW10:BSX10"/>
    <mergeCell ref="BSY10:BSZ10"/>
    <mergeCell ref="BSC10:BSD10"/>
    <mergeCell ref="BSE10:BSF10"/>
    <mergeCell ref="BSG10:BSH10"/>
    <mergeCell ref="BSI10:BSJ10"/>
    <mergeCell ref="BSK10:BSL10"/>
    <mergeCell ref="BSM10:BSN10"/>
    <mergeCell ref="BRQ10:BRR10"/>
    <mergeCell ref="BRS10:BRT10"/>
    <mergeCell ref="BRU10:BRV10"/>
    <mergeCell ref="BRW10:BRX10"/>
    <mergeCell ref="BRY10:BRZ10"/>
    <mergeCell ref="BSA10:BSB10"/>
    <mergeCell ref="BRE10:BRF10"/>
    <mergeCell ref="BRG10:BRH10"/>
    <mergeCell ref="BRI10:BRJ10"/>
    <mergeCell ref="BRK10:BRL10"/>
    <mergeCell ref="BRM10:BRN10"/>
    <mergeCell ref="BRO10:BRP10"/>
    <mergeCell ref="BQS10:BQT10"/>
    <mergeCell ref="BQU10:BQV10"/>
    <mergeCell ref="BQW10:BQX10"/>
    <mergeCell ref="BQY10:BQZ10"/>
    <mergeCell ref="BRA10:BRB10"/>
    <mergeCell ref="BRC10:BRD10"/>
    <mergeCell ref="BQG10:BQH10"/>
    <mergeCell ref="BQI10:BQJ10"/>
    <mergeCell ref="BQK10:BQL10"/>
    <mergeCell ref="BQM10:BQN10"/>
    <mergeCell ref="BQO10:BQP10"/>
    <mergeCell ref="BQQ10:BQR10"/>
    <mergeCell ref="BPU10:BPV10"/>
    <mergeCell ref="BPW10:BPX10"/>
    <mergeCell ref="BPY10:BPZ10"/>
    <mergeCell ref="BQA10:BQB10"/>
    <mergeCell ref="BQC10:BQD10"/>
    <mergeCell ref="BQE10:BQF10"/>
    <mergeCell ref="BPI10:BPJ10"/>
    <mergeCell ref="BPK10:BPL10"/>
    <mergeCell ref="BPM10:BPN10"/>
    <mergeCell ref="BPO10:BPP10"/>
    <mergeCell ref="BPQ10:BPR10"/>
    <mergeCell ref="BPS10:BPT10"/>
    <mergeCell ref="BOW10:BOX10"/>
    <mergeCell ref="BOY10:BOZ10"/>
    <mergeCell ref="BPA10:BPB10"/>
    <mergeCell ref="BPC10:BPD10"/>
    <mergeCell ref="BPE10:BPF10"/>
    <mergeCell ref="BPG10:BPH10"/>
    <mergeCell ref="BOK10:BOL10"/>
    <mergeCell ref="BOM10:BON10"/>
    <mergeCell ref="BOO10:BOP10"/>
    <mergeCell ref="BOQ10:BOR10"/>
    <mergeCell ref="BOS10:BOT10"/>
    <mergeCell ref="BOU10:BOV10"/>
    <mergeCell ref="BNY10:BNZ10"/>
    <mergeCell ref="BOA10:BOB10"/>
    <mergeCell ref="BOC10:BOD10"/>
    <mergeCell ref="BOE10:BOF10"/>
    <mergeCell ref="BOG10:BOH10"/>
    <mergeCell ref="BOI10:BOJ10"/>
    <mergeCell ref="BNM10:BNN10"/>
    <mergeCell ref="BNO10:BNP10"/>
    <mergeCell ref="BNQ10:BNR10"/>
    <mergeCell ref="BNS10:BNT10"/>
    <mergeCell ref="BNU10:BNV10"/>
    <mergeCell ref="BNW10:BNX10"/>
    <mergeCell ref="BNA10:BNB10"/>
    <mergeCell ref="BNC10:BND10"/>
    <mergeCell ref="BNE10:BNF10"/>
    <mergeCell ref="BNG10:BNH10"/>
    <mergeCell ref="BNI10:BNJ10"/>
    <mergeCell ref="BNK10:BNL10"/>
    <mergeCell ref="BMO10:BMP10"/>
    <mergeCell ref="BMQ10:BMR10"/>
    <mergeCell ref="BMS10:BMT10"/>
    <mergeCell ref="BMU10:BMV10"/>
    <mergeCell ref="BMW10:BMX10"/>
    <mergeCell ref="BMY10:BMZ10"/>
    <mergeCell ref="BMC10:BMD10"/>
    <mergeCell ref="BME10:BMF10"/>
    <mergeCell ref="BMG10:BMH10"/>
    <mergeCell ref="BMI10:BMJ10"/>
    <mergeCell ref="BMK10:BML10"/>
    <mergeCell ref="BMM10:BMN10"/>
    <mergeCell ref="BLQ10:BLR10"/>
    <mergeCell ref="BLS10:BLT10"/>
    <mergeCell ref="BLU10:BLV10"/>
    <mergeCell ref="BLW10:BLX10"/>
    <mergeCell ref="BLY10:BLZ10"/>
    <mergeCell ref="BMA10:BMB10"/>
    <mergeCell ref="BLE10:BLF10"/>
    <mergeCell ref="BLG10:BLH10"/>
    <mergeCell ref="BLI10:BLJ10"/>
    <mergeCell ref="BLK10:BLL10"/>
    <mergeCell ref="BLM10:BLN10"/>
    <mergeCell ref="BLO10:BLP10"/>
    <mergeCell ref="BKS10:BKT10"/>
    <mergeCell ref="BKU10:BKV10"/>
    <mergeCell ref="BKW10:BKX10"/>
    <mergeCell ref="BKY10:BKZ10"/>
    <mergeCell ref="BLA10:BLB10"/>
    <mergeCell ref="BLC10:BLD10"/>
    <mergeCell ref="BKG10:BKH10"/>
    <mergeCell ref="BKI10:BKJ10"/>
    <mergeCell ref="BKK10:BKL10"/>
    <mergeCell ref="BKM10:BKN10"/>
    <mergeCell ref="BKO10:BKP10"/>
    <mergeCell ref="BKQ10:BKR10"/>
    <mergeCell ref="BJU10:BJV10"/>
    <mergeCell ref="BJW10:BJX10"/>
    <mergeCell ref="BJY10:BJZ10"/>
    <mergeCell ref="BKA10:BKB10"/>
    <mergeCell ref="BKC10:BKD10"/>
    <mergeCell ref="BKE10:BKF10"/>
    <mergeCell ref="BJI10:BJJ10"/>
    <mergeCell ref="BJK10:BJL10"/>
    <mergeCell ref="BJM10:BJN10"/>
    <mergeCell ref="BJO10:BJP10"/>
    <mergeCell ref="BJQ10:BJR10"/>
    <mergeCell ref="BJS10:BJT10"/>
    <mergeCell ref="BIW10:BIX10"/>
    <mergeCell ref="BIY10:BIZ10"/>
    <mergeCell ref="BJA10:BJB10"/>
    <mergeCell ref="BJC10:BJD10"/>
    <mergeCell ref="BJE10:BJF10"/>
    <mergeCell ref="BJG10:BJH10"/>
    <mergeCell ref="BIK10:BIL10"/>
    <mergeCell ref="BIM10:BIN10"/>
    <mergeCell ref="BIO10:BIP10"/>
    <mergeCell ref="BIQ10:BIR10"/>
    <mergeCell ref="BIS10:BIT10"/>
    <mergeCell ref="BIU10:BIV10"/>
    <mergeCell ref="BHY10:BHZ10"/>
    <mergeCell ref="BIA10:BIB10"/>
    <mergeCell ref="BIC10:BID10"/>
    <mergeCell ref="BIE10:BIF10"/>
    <mergeCell ref="BIG10:BIH10"/>
    <mergeCell ref="BII10:BIJ10"/>
    <mergeCell ref="BHM10:BHN10"/>
    <mergeCell ref="BHO10:BHP10"/>
    <mergeCell ref="BHQ10:BHR10"/>
    <mergeCell ref="BHS10:BHT10"/>
    <mergeCell ref="BHU10:BHV10"/>
    <mergeCell ref="BHW10:BHX10"/>
    <mergeCell ref="BHA10:BHB10"/>
    <mergeCell ref="BHC10:BHD10"/>
    <mergeCell ref="BHE10:BHF10"/>
    <mergeCell ref="BHG10:BHH10"/>
    <mergeCell ref="BHI10:BHJ10"/>
    <mergeCell ref="BHK10:BHL10"/>
    <mergeCell ref="BGO10:BGP10"/>
    <mergeCell ref="BGQ10:BGR10"/>
    <mergeCell ref="BGS10:BGT10"/>
    <mergeCell ref="BGU10:BGV10"/>
    <mergeCell ref="BGW10:BGX10"/>
    <mergeCell ref="BGY10:BGZ10"/>
    <mergeCell ref="BGC10:BGD10"/>
    <mergeCell ref="BGE10:BGF10"/>
    <mergeCell ref="BGG10:BGH10"/>
    <mergeCell ref="BGI10:BGJ10"/>
    <mergeCell ref="BGK10:BGL10"/>
    <mergeCell ref="BGM10:BGN10"/>
    <mergeCell ref="BFQ10:BFR10"/>
    <mergeCell ref="BFS10:BFT10"/>
    <mergeCell ref="BFU10:BFV10"/>
    <mergeCell ref="BFW10:BFX10"/>
    <mergeCell ref="BFY10:BFZ10"/>
    <mergeCell ref="BGA10:BGB10"/>
    <mergeCell ref="BFE10:BFF10"/>
    <mergeCell ref="BFG10:BFH10"/>
    <mergeCell ref="BFI10:BFJ10"/>
    <mergeCell ref="BFK10:BFL10"/>
    <mergeCell ref="BFM10:BFN10"/>
    <mergeCell ref="BFO10:BFP10"/>
    <mergeCell ref="BES10:BET10"/>
    <mergeCell ref="BEU10:BEV10"/>
    <mergeCell ref="BEW10:BEX10"/>
    <mergeCell ref="BEY10:BEZ10"/>
    <mergeCell ref="BFA10:BFB10"/>
    <mergeCell ref="BFC10:BFD10"/>
    <mergeCell ref="BEG10:BEH10"/>
    <mergeCell ref="BEI10:BEJ10"/>
    <mergeCell ref="BEK10:BEL10"/>
    <mergeCell ref="BEM10:BEN10"/>
    <mergeCell ref="BEO10:BEP10"/>
    <mergeCell ref="BEQ10:BER10"/>
    <mergeCell ref="BDU10:BDV10"/>
    <mergeCell ref="BDW10:BDX10"/>
    <mergeCell ref="BDY10:BDZ10"/>
    <mergeCell ref="BEA10:BEB10"/>
    <mergeCell ref="BEC10:BED10"/>
    <mergeCell ref="BEE10:BEF10"/>
    <mergeCell ref="BDI10:BDJ10"/>
    <mergeCell ref="BDK10:BDL10"/>
    <mergeCell ref="BDM10:BDN10"/>
    <mergeCell ref="BDO10:BDP10"/>
    <mergeCell ref="BDQ10:BDR10"/>
    <mergeCell ref="BDS10:BDT10"/>
    <mergeCell ref="BCW10:BCX10"/>
    <mergeCell ref="BCY10:BCZ10"/>
    <mergeCell ref="BDA10:BDB10"/>
    <mergeCell ref="BDC10:BDD10"/>
    <mergeCell ref="BDE10:BDF10"/>
    <mergeCell ref="BDG10:BDH10"/>
    <mergeCell ref="BCK10:BCL10"/>
    <mergeCell ref="BCM10:BCN10"/>
    <mergeCell ref="BCO10:BCP10"/>
    <mergeCell ref="BCQ10:BCR10"/>
    <mergeCell ref="BCS10:BCT10"/>
    <mergeCell ref="BCU10:BCV10"/>
    <mergeCell ref="BBY10:BBZ10"/>
    <mergeCell ref="BCA10:BCB10"/>
    <mergeCell ref="BCC10:BCD10"/>
    <mergeCell ref="BCE10:BCF10"/>
    <mergeCell ref="BCG10:BCH10"/>
    <mergeCell ref="BCI10:BCJ10"/>
    <mergeCell ref="BBM10:BBN10"/>
    <mergeCell ref="BBO10:BBP10"/>
    <mergeCell ref="BBQ10:BBR10"/>
    <mergeCell ref="BBS10:BBT10"/>
    <mergeCell ref="BBU10:BBV10"/>
    <mergeCell ref="BBW10:BBX10"/>
    <mergeCell ref="BBA10:BBB10"/>
    <mergeCell ref="BBC10:BBD10"/>
    <mergeCell ref="BBE10:BBF10"/>
    <mergeCell ref="BBG10:BBH10"/>
    <mergeCell ref="BBI10:BBJ10"/>
    <mergeCell ref="BBK10:BBL10"/>
    <mergeCell ref="BAO10:BAP10"/>
    <mergeCell ref="BAQ10:BAR10"/>
    <mergeCell ref="BAS10:BAT10"/>
    <mergeCell ref="BAU10:BAV10"/>
    <mergeCell ref="BAW10:BAX10"/>
    <mergeCell ref="BAY10:BAZ10"/>
    <mergeCell ref="BAC10:BAD10"/>
    <mergeCell ref="BAE10:BAF10"/>
    <mergeCell ref="BAG10:BAH10"/>
    <mergeCell ref="BAI10:BAJ10"/>
    <mergeCell ref="BAK10:BAL10"/>
    <mergeCell ref="BAM10:BAN10"/>
    <mergeCell ref="AZQ10:AZR10"/>
    <mergeCell ref="AZS10:AZT10"/>
    <mergeCell ref="AZU10:AZV10"/>
    <mergeCell ref="AZW10:AZX10"/>
    <mergeCell ref="AZY10:AZZ10"/>
    <mergeCell ref="BAA10:BAB10"/>
    <mergeCell ref="AZE10:AZF10"/>
    <mergeCell ref="AZG10:AZH10"/>
    <mergeCell ref="AZI10:AZJ10"/>
    <mergeCell ref="AZK10:AZL10"/>
    <mergeCell ref="AZM10:AZN10"/>
    <mergeCell ref="AZO10:AZP10"/>
    <mergeCell ref="AYS10:AYT10"/>
    <mergeCell ref="AYU10:AYV10"/>
    <mergeCell ref="AYW10:AYX10"/>
    <mergeCell ref="AYY10:AYZ10"/>
    <mergeCell ref="AZA10:AZB10"/>
    <mergeCell ref="AZC10:AZD10"/>
    <mergeCell ref="AYG10:AYH10"/>
    <mergeCell ref="AYI10:AYJ10"/>
    <mergeCell ref="AYK10:AYL10"/>
    <mergeCell ref="AYM10:AYN10"/>
    <mergeCell ref="AYO10:AYP10"/>
    <mergeCell ref="AYQ10:AYR10"/>
    <mergeCell ref="AXU10:AXV10"/>
    <mergeCell ref="AXW10:AXX10"/>
    <mergeCell ref="AXY10:AXZ10"/>
    <mergeCell ref="AYA10:AYB10"/>
    <mergeCell ref="AYC10:AYD10"/>
    <mergeCell ref="AYE10:AYF10"/>
    <mergeCell ref="AXI10:AXJ10"/>
    <mergeCell ref="AXK10:AXL10"/>
    <mergeCell ref="AXM10:AXN10"/>
    <mergeCell ref="AXO10:AXP10"/>
    <mergeCell ref="AXQ10:AXR10"/>
    <mergeCell ref="AXS10:AXT10"/>
    <mergeCell ref="AWW10:AWX10"/>
    <mergeCell ref="AWY10:AWZ10"/>
    <mergeCell ref="AXA10:AXB10"/>
    <mergeCell ref="AXC10:AXD10"/>
    <mergeCell ref="AXE10:AXF10"/>
    <mergeCell ref="AXG10:AXH10"/>
    <mergeCell ref="AWK10:AWL10"/>
    <mergeCell ref="AWM10:AWN10"/>
    <mergeCell ref="AWO10:AWP10"/>
    <mergeCell ref="AWQ10:AWR10"/>
    <mergeCell ref="AWS10:AWT10"/>
    <mergeCell ref="AWU10:AWV10"/>
    <mergeCell ref="AVY10:AVZ10"/>
    <mergeCell ref="AWA10:AWB10"/>
    <mergeCell ref="AWC10:AWD10"/>
    <mergeCell ref="AWE10:AWF10"/>
    <mergeCell ref="AWG10:AWH10"/>
    <mergeCell ref="AWI10:AWJ10"/>
    <mergeCell ref="AVM10:AVN10"/>
    <mergeCell ref="AVO10:AVP10"/>
    <mergeCell ref="AVQ10:AVR10"/>
    <mergeCell ref="AVS10:AVT10"/>
    <mergeCell ref="AVU10:AVV10"/>
    <mergeCell ref="AVW10:AVX10"/>
    <mergeCell ref="AVA10:AVB10"/>
    <mergeCell ref="AVC10:AVD10"/>
    <mergeCell ref="AVE10:AVF10"/>
    <mergeCell ref="AVG10:AVH10"/>
    <mergeCell ref="AVI10:AVJ10"/>
    <mergeCell ref="AVK10:AVL10"/>
    <mergeCell ref="AUO10:AUP10"/>
    <mergeCell ref="AUQ10:AUR10"/>
    <mergeCell ref="AUS10:AUT10"/>
    <mergeCell ref="AUU10:AUV10"/>
    <mergeCell ref="AUW10:AUX10"/>
    <mergeCell ref="AUY10:AUZ10"/>
    <mergeCell ref="AUC10:AUD10"/>
    <mergeCell ref="AUE10:AUF10"/>
    <mergeCell ref="AUG10:AUH10"/>
    <mergeCell ref="AUI10:AUJ10"/>
    <mergeCell ref="AUK10:AUL10"/>
    <mergeCell ref="AUM10:AUN10"/>
    <mergeCell ref="ATQ10:ATR10"/>
    <mergeCell ref="ATS10:ATT10"/>
    <mergeCell ref="ATU10:ATV10"/>
    <mergeCell ref="ATW10:ATX10"/>
    <mergeCell ref="ATY10:ATZ10"/>
    <mergeCell ref="AUA10:AUB10"/>
    <mergeCell ref="ATE10:ATF10"/>
    <mergeCell ref="ATG10:ATH10"/>
    <mergeCell ref="ATI10:ATJ10"/>
    <mergeCell ref="ATK10:ATL10"/>
    <mergeCell ref="ATM10:ATN10"/>
    <mergeCell ref="ATO10:ATP10"/>
    <mergeCell ref="ASS10:AST10"/>
    <mergeCell ref="ASU10:ASV10"/>
    <mergeCell ref="ASW10:ASX10"/>
    <mergeCell ref="ASY10:ASZ10"/>
    <mergeCell ref="ATA10:ATB10"/>
    <mergeCell ref="ATC10:ATD10"/>
    <mergeCell ref="ASG10:ASH10"/>
    <mergeCell ref="ASI10:ASJ10"/>
    <mergeCell ref="ASK10:ASL10"/>
    <mergeCell ref="ASM10:ASN10"/>
    <mergeCell ref="ASO10:ASP10"/>
    <mergeCell ref="ASQ10:ASR10"/>
    <mergeCell ref="ARU10:ARV10"/>
    <mergeCell ref="ARW10:ARX10"/>
    <mergeCell ref="ARY10:ARZ10"/>
    <mergeCell ref="ASA10:ASB10"/>
    <mergeCell ref="ASC10:ASD10"/>
    <mergeCell ref="ASE10:ASF10"/>
    <mergeCell ref="ARI10:ARJ10"/>
    <mergeCell ref="ARK10:ARL10"/>
    <mergeCell ref="ARM10:ARN10"/>
    <mergeCell ref="ARO10:ARP10"/>
    <mergeCell ref="ARQ10:ARR10"/>
    <mergeCell ref="ARS10:ART10"/>
    <mergeCell ref="AQW10:AQX10"/>
    <mergeCell ref="AQY10:AQZ10"/>
    <mergeCell ref="ARA10:ARB10"/>
    <mergeCell ref="ARC10:ARD10"/>
    <mergeCell ref="ARE10:ARF10"/>
    <mergeCell ref="ARG10:ARH10"/>
    <mergeCell ref="AQK10:AQL10"/>
    <mergeCell ref="AQM10:AQN10"/>
    <mergeCell ref="AQO10:AQP10"/>
    <mergeCell ref="AQQ10:AQR10"/>
    <mergeCell ref="AQS10:AQT10"/>
    <mergeCell ref="AQU10:AQV10"/>
    <mergeCell ref="APY10:APZ10"/>
    <mergeCell ref="AQA10:AQB10"/>
    <mergeCell ref="AQC10:AQD10"/>
    <mergeCell ref="AQE10:AQF10"/>
    <mergeCell ref="AQG10:AQH10"/>
    <mergeCell ref="AQI10:AQJ10"/>
    <mergeCell ref="APM10:APN10"/>
    <mergeCell ref="APO10:APP10"/>
    <mergeCell ref="APQ10:APR10"/>
    <mergeCell ref="APS10:APT10"/>
    <mergeCell ref="APU10:APV10"/>
    <mergeCell ref="APW10:APX10"/>
    <mergeCell ref="APA10:APB10"/>
    <mergeCell ref="APC10:APD10"/>
    <mergeCell ref="APE10:APF10"/>
    <mergeCell ref="APG10:APH10"/>
    <mergeCell ref="API10:APJ10"/>
    <mergeCell ref="APK10:APL10"/>
    <mergeCell ref="AOO10:AOP10"/>
    <mergeCell ref="AOQ10:AOR10"/>
    <mergeCell ref="AOS10:AOT10"/>
    <mergeCell ref="AOU10:AOV10"/>
    <mergeCell ref="AOW10:AOX10"/>
    <mergeCell ref="AOY10:AOZ10"/>
    <mergeCell ref="AOC10:AOD10"/>
    <mergeCell ref="AOE10:AOF10"/>
    <mergeCell ref="AOG10:AOH10"/>
    <mergeCell ref="AOI10:AOJ10"/>
    <mergeCell ref="AOK10:AOL10"/>
    <mergeCell ref="AOM10:AON10"/>
    <mergeCell ref="ANQ10:ANR10"/>
    <mergeCell ref="ANS10:ANT10"/>
    <mergeCell ref="ANU10:ANV10"/>
    <mergeCell ref="ANW10:ANX10"/>
    <mergeCell ref="ANY10:ANZ10"/>
    <mergeCell ref="AOA10:AOB10"/>
    <mergeCell ref="ANE10:ANF10"/>
    <mergeCell ref="ANG10:ANH10"/>
    <mergeCell ref="ANI10:ANJ10"/>
    <mergeCell ref="ANK10:ANL10"/>
    <mergeCell ref="ANM10:ANN10"/>
    <mergeCell ref="ANO10:ANP10"/>
    <mergeCell ref="AMS10:AMT10"/>
    <mergeCell ref="AMU10:AMV10"/>
    <mergeCell ref="AMW10:AMX10"/>
    <mergeCell ref="AMY10:AMZ10"/>
    <mergeCell ref="ANA10:ANB10"/>
    <mergeCell ref="ANC10:AND10"/>
    <mergeCell ref="AMG10:AMH10"/>
    <mergeCell ref="AMI10:AMJ10"/>
    <mergeCell ref="AMK10:AML10"/>
    <mergeCell ref="AMM10:AMN10"/>
    <mergeCell ref="AMO10:AMP10"/>
    <mergeCell ref="AMQ10:AMR10"/>
    <mergeCell ref="ALU10:ALV10"/>
    <mergeCell ref="ALW10:ALX10"/>
    <mergeCell ref="ALY10:ALZ10"/>
    <mergeCell ref="AMA10:AMB10"/>
    <mergeCell ref="AMC10:AMD10"/>
    <mergeCell ref="AME10:AMF10"/>
    <mergeCell ref="ALI10:ALJ10"/>
    <mergeCell ref="ALK10:ALL10"/>
    <mergeCell ref="ALM10:ALN10"/>
    <mergeCell ref="ALO10:ALP10"/>
    <mergeCell ref="ALQ10:ALR10"/>
    <mergeCell ref="ALS10:ALT10"/>
    <mergeCell ref="AKW10:AKX10"/>
    <mergeCell ref="AKY10:AKZ10"/>
    <mergeCell ref="ALA10:ALB10"/>
    <mergeCell ref="ALC10:ALD10"/>
    <mergeCell ref="ALE10:ALF10"/>
    <mergeCell ref="ALG10:ALH10"/>
    <mergeCell ref="AKK10:AKL10"/>
    <mergeCell ref="AKM10:AKN10"/>
    <mergeCell ref="AKO10:AKP10"/>
    <mergeCell ref="AKQ10:AKR10"/>
    <mergeCell ref="AKS10:AKT10"/>
    <mergeCell ref="AKU10:AKV10"/>
    <mergeCell ref="AJY10:AJZ10"/>
    <mergeCell ref="AKA10:AKB10"/>
    <mergeCell ref="AKC10:AKD10"/>
    <mergeCell ref="AKE10:AKF10"/>
    <mergeCell ref="AKG10:AKH10"/>
    <mergeCell ref="AKI10:AKJ10"/>
    <mergeCell ref="AJM10:AJN10"/>
    <mergeCell ref="AJO10:AJP10"/>
    <mergeCell ref="AJQ10:AJR10"/>
    <mergeCell ref="AJS10:AJT10"/>
    <mergeCell ref="AJU10:AJV10"/>
    <mergeCell ref="AJW10:AJX10"/>
    <mergeCell ref="AJA10:AJB10"/>
    <mergeCell ref="AJC10:AJD10"/>
    <mergeCell ref="AJE10:AJF10"/>
    <mergeCell ref="AJG10:AJH10"/>
    <mergeCell ref="AJI10:AJJ10"/>
    <mergeCell ref="AJK10:AJL10"/>
    <mergeCell ref="AIO10:AIP10"/>
    <mergeCell ref="AIQ10:AIR10"/>
    <mergeCell ref="AIS10:AIT10"/>
    <mergeCell ref="AIU10:AIV10"/>
    <mergeCell ref="AIW10:AIX10"/>
    <mergeCell ref="AIY10:AIZ10"/>
    <mergeCell ref="AIC10:AID10"/>
    <mergeCell ref="AIE10:AIF10"/>
    <mergeCell ref="AIG10:AIH10"/>
    <mergeCell ref="AII10:AIJ10"/>
    <mergeCell ref="AIK10:AIL10"/>
    <mergeCell ref="AIM10:AIN10"/>
    <mergeCell ref="AHQ10:AHR10"/>
    <mergeCell ref="AHS10:AHT10"/>
    <mergeCell ref="AHU10:AHV10"/>
    <mergeCell ref="AHW10:AHX10"/>
    <mergeCell ref="AHY10:AHZ10"/>
    <mergeCell ref="AIA10:AIB10"/>
    <mergeCell ref="AHE10:AHF10"/>
    <mergeCell ref="AHG10:AHH10"/>
    <mergeCell ref="AHI10:AHJ10"/>
    <mergeCell ref="AHK10:AHL10"/>
    <mergeCell ref="AHM10:AHN10"/>
    <mergeCell ref="AHO10:AHP10"/>
    <mergeCell ref="AGS10:AGT10"/>
    <mergeCell ref="AGU10:AGV10"/>
    <mergeCell ref="AGW10:AGX10"/>
    <mergeCell ref="AGY10:AGZ10"/>
    <mergeCell ref="AHA10:AHB10"/>
    <mergeCell ref="AHC10:AHD10"/>
    <mergeCell ref="AGG10:AGH10"/>
    <mergeCell ref="AGI10:AGJ10"/>
    <mergeCell ref="AGK10:AGL10"/>
    <mergeCell ref="AGM10:AGN10"/>
    <mergeCell ref="AGO10:AGP10"/>
    <mergeCell ref="AGQ10:AGR10"/>
    <mergeCell ref="AFU10:AFV10"/>
    <mergeCell ref="AFW10:AFX10"/>
    <mergeCell ref="AFY10:AFZ10"/>
    <mergeCell ref="AGA10:AGB10"/>
    <mergeCell ref="AGC10:AGD10"/>
    <mergeCell ref="AGE10:AGF10"/>
    <mergeCell ref="AFI10:AFJ10"/>
    <mergeCell ref="AFK10:AFL10"/>
    <mergeCell ref="AFM10:AFN10"/>
    <mergeCell ref="AFO10:AFP10"/>
    <mergeCell ref="AFQ10:AFR10"/>
    <mergeCell ref="AFS10:AFT10"/>
    <mergeCell ref="AEW10:AEX10"/>
    <mergeCell ref="AEY10:AEZ10"/>
    <mergeCell ref="AFA10:AFB10"/>
    <mergeCell ref="AFC10:AFD10"/>
    <mergeCell ref="AFE10:AFF10"/>
    <mergeCell ref="AFG10:AFH10"/>
    <mergeCell ref="AEK10:AEL10"/>
    <mergeCell ref="AEM10:AEN10"/>
    <mergeCell ref="AEO10:AEP10"/>
    <mergeCell ref="AEQ10:AER10"/>
    <mergeCell ref="AES10:AET10"/>
    <mergeCell ref="AEU10:AEV10"/>
    <mergeCell ref="ADY10:ADZ10"/>
    <mergeCell ref="AEA10:AEB10"/>
    <mergeCell ref="AEC10:AED10"/>
    <mergeCell ref="AEE10:AEF10"/>
    <mergeCell ref="AEG10:AEH10"/>
    <mergeCell ref="AEI10:AEJ10"/>
    <mergeCell ref="ADM10:ADN10"/>
    <mergeCell ref="ADO10:ADP10"/>
    <mergeCell ref="ADQ10:ADR10"/>
    <mergeCell ref="ADS10:ADT10"/>
    <mergeCell ref="ADU10:ADV10"/>
    <mergeCell ref="ADW10:ADX10"/>
    <mergeCell ref="ADA10:ADB10"/>
    <mergeCell ref="ADC10:ADD10"/>
    <mergeCell ref="ADE10:ADF10"/>
    <mergeCell ref="ADG10:ADH10"/>
    <mergeCell ref="ADI10:ADJ10"/>
    <mergeCell ref="ADK10:ADL10"/>
    <mergeCell ref="ACO10:ACP10"/>
    <mergeCell ref="ACQ10:ACR10"/>
    <mergeCell ref="ACS10:ACT10"/>
    <mergeCell ref="ACU10:ACV10"/>
    <mergeCell ref="ACW10:ACX10"/>
    <mergeCell ref="ACY10:ACZ10"/>
    <mergeCell ref="ACC10:ACD10"/>
    <mergeCell ref="ACE10:ACF10"/>
    <mergeCell ref="ACG10:ACH10"/>
    <mergeCell ref="ACI10:ACJ10"/>
    <mergeCell ref="ACK10:ACL10"/>
    <mergeCell ref="ACM10:ACN10"/>
    <mergeCell ref="ABQ10:ABR10"/>
    <mergeCell ref="ABS10:ABT10"/>
    <mergeCell ref="ABU10:ABV10"/>
    <mergeCell ref="ABW10:ABX10"/>
    <mergeCell ref="ABY10:ABZ10"/>
    <mergeCell ref="ACA10:ACB10"/>
    <mergeCell ref="ABE10:ABF10"/>
    <mergeCell ref="ABG10:ABH10"/>
    <mergeCell ref="ABI10:ABJ10"/>
    <mergeCell ref="ABK10:ABL10"/>
    <mergeCell ref="ABM10:ABN10"/>
    <mergeCell ref="ABO10:ABP10"/>
    <mergeCell ref="AAS10:AAT10"/>
    <mergeCell ref="AAU10:AAV10"/>
    <mergeCell ref="AAW10:AAX10"/>
    <mergeCell ref="AAY10:AAZ10"/>
    <mergeCell ref="ABA10:ABB10"/>
    <mergeCell ref="ABC10:ABD10"/>
    <mergeCell ref="AAG10:AAH10"/>
    <mergeCell ref="AAI10:AAJ10"/>
    <mergeCell ref="AAK10:AAL10"/>
    <mergeCell ref="AAM10:AAN10"/>
    <mergeCell ref="AAO10:AAP10"/>
    <mergeCell ref="AAQ10:AAR10"/>
    <mergeCell ref="ZU10:ZV10"/>
    <mergeCell ref="ZW10:ZX10"/>
    <mergeCell ref="ZY10:ZZ10"/>
    <mergeCell ref="AAA10:AAB10"/>
    <mergeCell ref="AAC10:AAD10"/>
    <mergeCell ref="AAE10:AAF10"/>
    <mergeCell ref="ZI10:ZJ10"/>
    <mergeCell ref="ZK10:ZL10"/>
    <mergeCell ref="ZM10:ZN10"/>
    <mergeCell ref="ZO10:ZP10"/>
    <mergeCell ref="ZQ10:ZR10"/>
    <mergeCell ref="ZS10:ZT10"/>
    <mergeCell ref="YW10:YX10"/>
    <mergeCell ref="YY10:YZ10"/>
    <mergeCell ref="ZA10:ZB10"/>
    <mergeCell ref="ZC10:ZD10"/>
    <mergeCell ref="ZE10:ZF10"/>
    <mergeCell ref="ZG10:ZH10"/>
    <mergeCell ref="YK10:YL10"/>
    <mergeCell ref="YM10:YN10"/>
    <mergeCell ref="YO10:YP10"/>
    <mergeCell ref="YQ10:YR10"/>
    <mergeCell ref="YS10:YT10"/>
    <mergeCell ref="YU10:YV10"/>
    <mergeCell ref="XY10:XZ10"/>
    <mergeCell ref="YA10:YB10"/>
    <mergeCell ref="YC10:YD10"/>
    <mergeCell ref="YE10:YF10"/>
    <mergeCell ref="YG10:YH10"/>
    <mergeCell ref="YI10:YJ10"/>
    <mergeCell ref="XM10:XN10"/>
    <mergeCell ref="XO10:XP10"/>
    <mergeCell ref="XQ10:XR10"/>
    <mergeCell ref="XS10:XT10"/>
    <mergeCell ref="XU10:XV10"/>
    <mergeCell ref="XW10:XX10"/>
    <mergeCell ref="XA10:XB10"/>
    <mergeCell ref="XC10:XD10"/>
    <mergeCell ref="XE10:XF10"/>
    <mergeCell ref="XG10:XH10"/>
    <mergeCell ref="XI10:XJ10"/>
    <mergeCell ref="XK10:XL10"/>
    <mergeCell ref="WO10:WP10"/>
    <mergeCell ref="WQ10:WR10"/>
    <mergeCell ref="WS10:WT10"/>
    <mergeCell ref="WU10:WV10"/>
    <mergeCell ref="WW10:WX10"/>
    <mergeCell ref="WY10:WZ10"/>
    <mergeCell ref="WC10:WD10"/>
    <mergeCell ref="WE10:WF10"/>
    <mergeCell ref="WG10:WH10"/>
    <mergeCell ref="WI10:WJ10"/>
    <mergeCell ref="WK10:WL10"/>
    <mergeCell ref="WM10:WN10"/>
    <mergeCell ref="VQ10:VR10"/>
    <mergeCell ref="VS10:VT10"/>
    <mergeCell ref="VU10:VV10"/>
    <mergeCell ref="VW10:VX10"/>
    <mergeCell ref="VY10:VZ10"/>
    <mergeCell ref="WA10:WB10"/>
    <mergeCell ref="VE10:VF10"/>
    <mergeCell ref="VG10:VH10"/>
    <mergeCell ref="VI10:VJ10"/>
    <mergeCell ref="VK10:VL10"/>
    <mergeCell ref="VM10:VN10"/>
    <mergeCell ref="VO10:VP10"/>
    <mergeCell ref="US10:UT10"/>
    <mergeCell ref="UU10:UV10"/>
    <mergeCell ref="UW10:UX10"/>
    <mergeCell ref="UY10:UZ10"/>
    <mergeCell ref="VA10:VB10"/>
    <mergeCell ref="VC10:VD10"/>
    <mergeCell ref="UG10:UH10"/>
    <mergeCell ref="UI10:UJ10"/>
    <mergeCell ref="UK10:UL10"/>
    <mergeCell ref="UM10:UN10"/>
    <mergeCell ref="UO10:UP10"/>
    <mergeCell ref="UQ10:UR10"/>
    <mergeCell ref="TU10:TV10"/>
    <mergeCell ref="TW10:TX10"/>
    <mergeCell ref="TY10:TZ10"/>
    <mergeCell ref="UA10:UB10"/>
    <mergeCell ref="UC10:UD10"/>
    <mergeCell ref="UE10:UF10"/>
    <mergeCell ref="TI10:TJ10"/>
    <mergeCell ref="TK10:TL10"/>
    <mergeCell ref="TM10:TN10"/>
    <mergeCell ref="TO10:TP10"/>
    <mergeCell ref="TQ10:TR10"/>
    <mergeCell ref="TS10:TT10"/>
    <mergeCell ref="SW10:SX10"/>
    <mergeCell ref="SY10:SZ10"/>
    <mergeCell ref="TA10:TB10"/>
    <mergeCell ref="TC10:TD10"/>
    <mergeCell ref="TE10:TF10"/>
    <mergeCell ref="TG10:TH10"/>
    <mergeCell ref="SK10:SL10"/>
    <mergeCell ref="SM10:SN10"/>
    <mergeCell ref="SO10:SP10"/>
    <mergeCell ref="SQ10:SR10"/>
    <mergeCell ref="SS10:ST10"/>
    <mergeCell ref="SU10:SV10"/>
    <mergeCell ref="RY10:RZ10"/>
    <mergeCell ref="SA10:SB10"/>
    <mergeCell ref="SC10:SD10"/>
    <mergeCell ref="SE10:SF10"/>
    <mergeCell ref="SG10:SH10"/>
    <mergeCell ref="SI10:SJ10"/>
    <mergeCell ref="RM10:RN10"/>
    <mergeCell ref="RO10:RP10"/>
    <mergeCell ref="RQ10:RR10"/>
    <mergeCell ref="RS10:RT10"/>
    <mergeCell ref="RU10:RV10"/>
    <mergeCell ref="RW10:RX10"/>
    <mergeCell ref="RA10:RB10"/>
    <mergeCell ref="RC10:RD10"/>
    <mergeCell ref="RE10:RF10"/>
    <mergeCell ref="RG10:RH10"/>
    <mergeCell ref="RI10:RJ10"/>
    <mergeCell ref="RK10:RL10"/>
    <mergeCell ref="QO10:QP10"/>
    <mergeCell ref="QQ10:QR10"/>
    <mergeCell ref="QS10:QT10"/>
    <mergeCell ref="QU10:QV10"/>
    <mergeCell ref="QW10:QX10"/>
    <mergeCell ref="QY10:QZ10"/>
    <mergeCell ref="QC10:QD10"/>
    <mergeCell ref="QE10:QF10"/>
    <mergeCell ref="QG10:QH10"/>
    <mergeCell ref="QI10:QJ10"/>
    <mergeCell ref="QK10:QL10"/>
    <mergeCell ref="QM10:QN10"/>
    <mergeCell ref="PQ10:PR10"/>
    <mergeCell ref="PS10:PT10"/>
    <mergeCell ref="PU10:PV10"/>
    <mergeCell ref="PW10:PX10"/>
    <mergeCell ref="PY10:PZ10"/>
    <mergeCell ref="QA10:QB10"/>
    <mergeCell ref="PE10:PF10"/>
    <mergeCell ref="PG10:PH10"/>
    <mergeCell ref="PI10:PJ10"/>
    <mergeCell ref="PK10:PL10"/>
    <mergeCell ref="PM10:PN10"/>
    <mergeCell ref="PO10:PP10"/>
    <mergeCell ref="OS10:OT10"/>
    <mergeCell ref="OU10:OV10"/>
    <mergeCell ref="OW10:OX10"/>
    <mergeCell ref="OY10:OZ10"/>
    <mergeCell ref="PA10:PB10"/>
    <mergeCell ref="PC10:PD10"/>
    <mergeCell ref="OG10:OH10"/>
    <mergeCell ref="OI10:OJ10"/>
    <mergeCell ref="OK10:OL10"/>
    <mergeCell ref="OM10:ON10"/>
    <mergeCell ref="OO10:OP10"/>
    <mergeCell ref="OQ10:OR10"/>
    <mergeCell ref="NU10:NV10"/>
    <mergeCell ref="NW10:NX10"/>
    <mergeCell ref="NY10:NZ10"/>
    <mergeCell ref="OA10:OB10"/>
    <mergeCell ref="OC10:OD10"/>
    <mergeCell ref="OE10:OF10"/>
    <mergeCell ref="NI10:NJ10"/>
    <mergeCell ref="NK10:NL10"/>
    <mergeCell ref="NM10:NN10"/>
    <mergeCell ref="NO10:NP10"/>
    <mergeCell ref="NQ10:NR10"/>
    <mergeCell ref="NS10:NT10"/>
    <mergeCell ref="MW10:MX10"/>
    <mergeCell ref="MY10:MZ10"/>
    <mergeCell ref="NA10:NB10"/>
    <mergeCell ref="NC10:ND10"/>
    <mergeCell ref="NE10:NF10"/>
    <mergeCell ref="NG10:NH10"/>
    <mergeCell ref="MK10:ML10"/>
    <mergeCell ref="MM10:MN10"/>
    <mergeCell ref="MO10:MP10"/>
    <mergeCell ref="MQ10:MR10"/>
    <mergeCell ref="MS10:MT10"/>
    <mergeCell ref="MU10:MV10"/>
    <mergeCell ref="LY10:LZ10"/>
    <mergeCell ref="MA10:MB10"/>
    <mergeCell ref="MC10:MD10"/>
    <mergeCell ref="ME10:MF10"/>
    <mergeCell ref="MG10:MH10"/>
    <mergeCell ref="MI10:MJ10"/>
    <mergeCell ref="LM10:LN10"/>
    <mergeCell ref="LO10:LP10"/>
    <mergeCell ref="LQ10:LR10"/>
    <mergeCell ref="LS10:LT10"/>
    <mergeCell ref="LU10:LV10"/>
    <mergeCell ref="LW10:LX10"/>
    <mergeCell ref="LA10:LB10"/>
    <mergeCell ref="LC10:LD10"/>
    <mergeCell ref="LE10:LF10"/>
    <mergeCell ref="LG10:LH10"/>
    <mergeCell ref="LI10:LJ10"/>
    <mergeCell ref="LK10:LL10"/>
    <mergeCell ref="KO10:KP10"/>
    <mergeCell ref="KQ10:KR10"/>
    <mergeCell ref="KS10:KT10"/>
    <mergeCell ref="KU10:KV10"/>
    <mergeCell ref="KW10:KX10"/>
    <mergeCell ref="KY10:KZ10"/>
    <mergeCell ref="KC10:KD10"/>
    <mergeCell ref="KE10:KF10"/>
    <mergeCell ref="KG10:KH10"/>
    <mergeCell ref="KI10:KJ10"/>
    <mergeCell ref="KK10:KL10"/>
    <mergeCell ref="KM10:KN10"/>
    <mergeCell ref="JQ10:JR10"/>
    <mergeCell ref="JS10:JT10"/>
    <mergeCell ref="JU10:JV10"/>
    <mergeCell ref="JW10:JX10"/>
    <mergeCell ref="JY10:JZ10"/>
    <mergeCell ref="KA10:KB10"/>
    <mergeCell ref="JE10:JF10"/>
    <mergeCell ref="JG10:JH10"/>
    <mergeCell ref="JI10:JJ10"/>
    <mergeCell ref="JK10:JL10"/>
    <mergeCell ref="JM10:JN10"/>
    <mergeCell ref="JO10:JP10"/>
    <mergeCell ref="IS10:IT10"/>
    <mergeCell ref="IU10:IV10"/>
    <mergeCell ref="IW10:IX10"/>
    <mergeCell ref="IY10:IZ10"/>
    <mergeCell ref="JA10:JB10"/>
    <mergeCell ref="JC10:JD10"/>
    <mergeCell ref="IG10:IH10"/>
    <mergeCell ref="II10:IJ10"/>
    <mergeCell ref="IK10:IL10"/>
    <mergeCell ref="IM10:IN10"/>
    <mergeCell ref="IO10:IP10"/>
    <mergeCell ref="IQ10:IR10"/>
    <mergeCell ref="HU10:HV10"/>
    <mergeCell ref="HW10:HX10"/>
    <mergeCell ref="HY10:HZ10"/>
    <mergeCell ref="IA10:IB10"/>
    <mergeCell ref="IC10:ID10"/>
    <mergeCell ref="IE10:IF10"/>
    <mergeCell ref="HI10:HJ10"/>
    <mergeCell ref="HK10:HL10"/>
    <mergeCell ref="HM10:HN10"/>
    <mergeCell ref="HO10:HP10"/>
    <mergeCell ref="HQ10:HR10"/>
    <mergeCell ref="HS10:HT10"/>
    <mergeCell ref="GW10:GX10"/>
    <mergeCell ref="GY10:GZ10"/>
    <mergeCell ref="HA10:HB10"/>
    <mergeCell ref="HC10:HD10"/>
    <mergeCell ref="HE10:HF10"/>
    <mergeCell ref="HG10:HH10"/>
    <mergeCell ref="GK10:GL10"/>
    <mergeCell ref="GM10:GN10"/>
    <mergeCell ref="GO10:GP10"/>
    <mergeCell ref="GQ10:GR10"/>
    <mergeCell ref="GS10:GT10"/>
    <mergeCell ref="GU10:GV10"/>
    <mergeCell ref="FY10:FZ10"/>
    <mergeCell ref="GA10:GB10"/>
    <mergeCell ref="GC10:GD10"/>
    <mergeCell ref="GE10:GF10"/>
    <mergeCell ref="GG10:GH10"/>
    <mergeCell ref="GI10:GJ10"/>
    <mergeCell ref="FM10:FN10"/>
    <mergeCell ref="FO10:FP10"/>
    <mergeCell ref="FQ10:FR10"/>
    <mergeCell ref="FS10:FT10"/>
    <mergeCell ref="FU10:FV10"/>
    <mergeCell ref="FW10:FX10"/>
    <mergeCell ref="FA10:FB10"/>
    <mergeCell ref="FC10:FD10"/>
    <mergeCell ref="FE10:FF10"/>
    <mergeCell ref="FG10:FH10"/>
    <mergeCell ref="FI10:FJ10"/>
    <mergeCell ref="FK10:FL10"/>
    <mergeCell ref="EO10:EP10"/>
    <mergeCell ref="EQ10:ER10"/>
    <mergeCell ref="ES10:ET10"/>
    <mergeCell ref="EU10:EV10"/>
    <mergeCell ref="EW10:EX10"/>
    <mergeCell ref="EY10:EZ10"/>
    <mergeCell ref="EC10:ED10"/>
    <mergeCell ref="EE10:EF10"/>
    <mergeCell ref="EG10:EH10"/>
    <mergeCell ref="EI10:EJ10"/>
    <mergeCell ref="EK10:EL10"/>
    <mergeCell ref="EM10:EN10"/>
    <mergeCell ref="DQ10:DR10"/>
    <mergeCell ref="DS10:DT10"/>
    <mergeCell ref="DU10:DV10"/>
    <mergeCell ref="DW10:DX10"/>
    <mergeCell ref="DY10:DZ10"/>
    <mergeCell ref="EA10:EB10"/>
    <mergeCell ref="DE10:DF10"/>
    <mergeCell ref="DG10:DH10"/>
    <mergeCell ref="DI10:DJ10"/>
    <mergeCell ref="DK10:DL10"/>
    <mergeCell ref="DM10:DN10"/>
    <mergeCell ref="DO10:DP10"/>
    <mergeCell ref="CS10:CT10"/>
    <mergeCell ref="CU10:CV10"/>
    <mergeCell ref="CW10:CX10"/>
    <mergeCell ref="CY10:CZ10"/>
    <mergeCell ref="DA10:DB10"/>
    <mergeCell ref="DC10:DD10"/>
    <mergeCell ref="CG10:CH10"/>
    <mergeCell ref="CI10:CJ10"/>
    <mergeCell ref="CK10:CL10"/>
    <mergeCell ref="CM10:CN10"/>
    <mergeCell ref="CO10:CP10"/>
    <mergeCell ref="CQ10:CR10"/>
    <mergeCell ref="BU10:BV10"/>
    <mergeCell ref="BW10:BX10"/>
    <mergeCell ref="BY10:BZ10"/>
    <mergeCell ref="CA10:CB10"/>
    <mergeCell ref="CC10:CD10"/>
    <mergeCell ref="CE10:CF10"/>
    <mergeCell ref="BI10:BJ10"/>
    <mergeCell ref="BK10:BL10"/>
    <mergeCell ref="BM10:BN10"/>
    <mergeCell ref="BO10:BP10"/>
    <mergeCell ref="BQ10:BR10"/>
    <mergeCell ref="BS10:BT10"/>
    <mergeCell ref="AW10:AX10"/>
    <mergeCell ref="AY10:AZ10"/>
    <mergeCell ref="BA10:BB10"/>
    <mergeCell ref="BC10:BD10"/>
    <mergeCell ref="BE10:BF10"/>
    <mergeCell ref="BG10:BH10"/>
    <mergeCell ref="AK10:AL10"/>
    <mergeCell ref="AM10:AN10"/>
    <mergeCell ref="AO10:AP10"/>
    <mergeCell ref="AQ10:AR10"/>
    <mergeCell ref="AS10:AT10"/>
    <mergeCell ref="AU10:AV10"/>
    <mergeCell ref="Y10:Z10"/>
    <mergeCell ref="AA10:AB10"/>
    <mergeCell ref="AC10:AD10"/>
    <mergeCell ref="AE10:AF10"/>
    <mergeCell ref="AG10:AH10"/>
    <mergeCell ref="AI10:AJ10"/>
    <mergeCell ref="M10:N10"/>
    <mergeCell ref="O10:P10"/>
    <mergeCell ref="Q10:R10"/>
    <mergeCell ref="S10:T10"/>
    <mergeCell ref="U10:V10"/>
    <mergeCell ref="W10:X10"/>
    <mergeCell ref="A1:C1"/>
    <mergeCell ref="C10:D10"/>
    <mergeCell ref="E10:F10"/>
    <mergeCell ref="G10:H10"/>
    <mergeCell ref="I10:J10"/>
    <mergeCell ref="K10:L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D86C9-F2B2-471F-8579-3A7980264542}">
  <dimension ref="A1:AO240"/>
  <sheetViews>
    <sheetView tabSelected="1" zoomScaleNormal="100" workbookViewId="0">
      <selection activeCell="E33" sqref="E33"/>
    </sheetView>
  </sheetViews>
  <sheetFormatPr defaultColWidth="8.7109375" defaultRowHeight="15" x14ac:dyDescent="0.25"/>
  <cols>
    <col min="1" max="1" width="33.85546875" style="96" customWidth="1"/>
    <col min="2" max="3" width="15.7109375" style="96" customWidth="1"/>
    <col min="4" max="4" width="4.28515625" style="96" customWidth="1"/>
    <col min="5" max="5" width="20.7109375" style="2" customWidth="1"/>
    <col min="6" max="41" width="8.7109375" style="2"/>
    <col min="42" max="16384" width="8.7109375" style="96"/>
  </cols>
  <sheetData>
    <row r="1" spans="1:41" s="95" customFormat="1" ht="26.25" x14ac:dyDescent="0.25">
      <c r="A1" s="112" t="s">
        <v>13</v>
      </c>
      <c r="B1" s="112"/>
    </row>
    <row r="2" spans="1:41" s="95" customFormat="1" ht="27" thickBot="1" x14ac:dyDescent="0.3">
      <c r="A2" s="141"/>
      <c r="B2" s="141"/>
    </row>
    <row r="3" spans="1:41" x14ac:dyDescent="0.25">
      <c r="A3" s="145"/>
      <c r="B3" s="145" t="s">
        <v>14</v>
      </c>
      <c r="C3" s="142" t="s">
        <v>15</v>
      </c>
      <c r="D3" s="2"/>
    </row>
    <row r="4" spans="1:41" s="97" customFormat="1" ht="12" x14ac:dyDescent="0.2">
      <c r="A4" s="148" t="s">
        <v>16</v>
      </c>
      <c r="B4" s="146">
        <f>'Vaste telefonie'!H31</f>
        <v>0</v>
      </c>
      <c r="C4" s="143">
        <f>'Mobiele telefonie'!G63</f>
        <v>0</v>
      </c>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row>
    <row r="5" spans="1:41" s="97" customFormat="1" ht="12" x14ac:dyDescent="0.2">
      <c r="A5" s="149" t="s">
        <v>17</v>
      </c>
      <c r="B5" s="146">
        <f>6*'Vaste telefonie'!H32</f>
        <v>0</v>
      </c>
      <c r="C5" s="143">
        <f>6*'Mobiele telefonie'!G64</f>
        <v>0</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row>
    <row r="6" spans="1:41" s="97" customFormat="1" ht="12.75" thickBot="1" x14ac:dyDescent="0.25">
      <c r="A6" s="150" t="s">
        <v>18</v>
      </c>
      <c r="B6" s="147">
        <f>SUM(B4:B5)</f>
        <v>0</v>
      </c>
      <c r="C6" s="144">
        <f>SUM(C4:C5)</f>
        <v>0</v>
      </c>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s="97" customFormat="1" ht="12.75" thickBot="1" x14ac:dyDescent="0.25">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row>
    <row r="8" spans="1:41" s="97" customFormat="1" ht="12.75" thickBot="1" x14ac:dyDescent="0.25">
      <c r="A8" s="151" t="s">
        <v>19</v>
      </c>
      <c r="B8" s="152">
        <f>SUM(B6:C6)</f>
        <v>0</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row>
    <row r="9" spans="1:41" x14ac:dyDescent="0.25">
      <c r="C9" s="2"/>
      <c r="D9" s="2"/>
    </row>
    <row r="10" spans="1:41" x14ac:dyDescent="0.25">
      <c r="A10" s="98" t="s">
        <v>20</v>
      </c>
      <c r="B10" s="99"/>
      <c r="C10" s="100"/>
      <c r="D10" s="2"/>
    </row>
    <row r="11" spans="1:41" x14ac:dyDescent="0.25">
      <c r="A11" s="13" t="s">
        <v>21</v>
      </c>
      <c r="B11" s="106"/>
      <c r="C11" s="107"/>
      <c r="D11" s="2"/>
    </row>
    <row r="12" spans="1:41" x14ac:dyDescent="0.25">
      <c r="A12" s="13" t="s">
        <v>22</v>
      </c>
      <c r="B12" s="108"/>
      <c r="C12" s="109"/>
      <c r="D12" s="2"/>
    </row>
    <row r="13" spans="1:41" x14ac:dyDescent="0.25">
      <c r="A13" s="13" t="s">
        <v>23</v>
      </c>
      <c r="B13" s="108"/>
      <c r="C13" s="109"/>
      <c r="D13" s="2"/>
    </row>
    <row r="14" spans="1:41" x14ac:dyDescent="0.25">
      <c r="A14" s="14" t="s">
        <v>24</v>
      </c>
      <c r="B14" s="110"/>
      <c r="C14" s="111"/>
      <c r="D14" s="2"/>
    </row>
    <row r="15" spans="1:41" s="2" customFormat="1" x14ac:dyDescent="0.25"/>
    <row r="16" spans="1:41" s="2" customFormat="1" x14ac:dyDescent="0.25"/>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row r="32"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sheetData>
  <sheetProtection algorithmName="SHA-512" hashValue="a2DZ2m9Oe+P2pJJmqFZDBLTIEZDODd4/Ny3CdzS83N1JKsBfk3I9IQuHx/KYdRzgHo8/Rj4b/21520Z0M724Sw==" saltValue="n8okfpBtsB+WexK3jCv7xQ==" spinCount="100000" sheet="1" objects="1" scenarios="1"/>
  <mergeCells count="5">
    <mergeCell ref="B11:C11"/>
    <mergeCell ref="B12:C12"/>
    <mergeCell ref="B13:C13"/>
    <mergeCell ref="B14:C14"/>
    <mergeCell ref="A1:B1"/>
  </mergeCells>
  <pageMargins left="0.7" right="0.7" top="0.75" bottom="0.75" header="0.3" footer="0.3"/>
  <pageSetup paperSize="9" orientation="portrait" r:id="rId1"/>
  <ignoredErrors>
    <ignoredError sqref="B6:C6"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7FDE5-972E-48E8-9E52-3CB0EF3A4F41}">
  <dimension ref="A1:AQ107"/>
  <sheetViews>
    <sheetView topLeftCell="A15" zoomScale="120" zoomScaleNormal="120" workbookViewId="0">
      <selection activeCell="H35" sqref="H35"/>
    </sheetView>
  </sheetViews>
  <sheetFormatPr defaultColWidth="8.85546875" defaultRowHeight="14.25" x14ac:dyDescent="0.2"/>
  <cols>
    <col min="1" max="1" width="57.42578125" style="23" customWidth="1"/>
    <col min="2" max="5" width="12.42578125" style="48" customWidth="1"/>
    <col min="6" max="6" width="12.7109375" style="48" customWidth="1"/>
    <col min="7" max="7" width="15.28515625" style="48" customWidth="1"/>
    <col min="8" max="8" width="17" style="48" customWidth="1"/>
    <col min="9" max="9" width="20" style="21" bestFit="1" customWidth="1"/>
    <col min="10" max="10" width="30" style="21" customWidth="1"/>
    <col min="11" max="11" width="22.140625" style="21" customWidth="1"/>
    <col min="12" max="43" width="8.85546875" style="21"/>
    <col min="44" max="16384" width="8.85546875" style="23"/>
  </cols>
  <sheetData>
    <row r="1" spans="1:43" s="20" customFormat="1" ht="18.75" x14ac:dyDescent="0.3">
      <c r="A1" s="18" t="s">
        <v>25</v>
      </c>
      <c r="B1" s="116"/>
      <c r="C1" s="116"/>
      <c r="D1" s="116"/>
      <c r="E1" s="117"/>
      <c r="F1" s="117"/>
      <c r="G1" s="117"/>
      <c r="H1" s="117"/>
      <c r="I1" s="19"/>
      <c r="J1" s="19"/>
      <c r="K1" s="19"/>
      <c r="L1" s="19"/>
    </row>
    <row r="2" spans="1:43" s="21" customFormat="1" x14ac:dyDescent="0.2">
      <c r="B2" s="22"/>
      <c r="C2" s="22"/>
      <c r="D2" s="22"/>
      <c r="E2" s="22"/>
      <c r="F2" s="22"/>
      <c r="G2" s="22"/>
      <c r="H2" s="22"/>
    </row>
    <row r="3" spans="1:43" ht="15" customHeight="1" x14ac:dyDescent="0.25">
      <c r="A3" s="121" t="s">
        <v>26</v>
      </c>
      <c r="B3" s="113" t="s">
        <v>27</v>
      </c>
      <c r="C3" s="113"/>
      <c r="D3" s="113" t="s">
        <v>28</v>
      </c>
      <c r="E3" s="113" t="s">
        <v>29</v>
      </c>
      <c r="F3" s="113"/>
      <c r="G3" s="113" t="s">
        <v>30</v>
      </c>
      <c r="H3" s="113" t="s">
        <v>31</v>
      </c>
      <c r="I3" s="2"/>
      <c r="J3" s="2"/>
      <c r="K3" s="2"/>
      <c r="L3" s="2"/>
    </row>
    <row r="4" spans="1:43" ht="15" x14ac:dyDescent="0.25">
      <c r="A4" s="122"/>
      <c r="B4" s="114"/>
      <c r="C4" s="114"/>
      <c r="D4" s="114"/>
      <c r="E4" s="114"/>
      <c r="F4" s="114"/>
      <c r="G4" s="114"/>
      <c r="H4" s="114"/>
      <c r="I4" s="2"/>
      <c r="J4" s="2"/>
      <c r="K4" s="2"/>
      <c r="L4" s="2"/>
    </row>
    <row r="5" spans="1:43" ht="15" customHeight="1" x14ac:dyDescent="0.25">
      <c r="A5" s="123"/>
      <c r="B5" s="115"/>
      <c r="C5" s="115"/>
      <c r="D5" s="115"/>
      <c r="E5" s="115"/>
      <c r="F5" s="115"/>
      <c r="G5" s="115"/>
      <c r="H5" s="115"/>
      <c r="I5" s="2"/>
      <c r="J5" s="2"/>
      <c r="K5" s="2"/>
      <c r="L5" s="2"/>
    </row>
    <row r="6" spans="1:43" ht="15" x14ac:dyDescent="0.25">
      <c r="A6" s="24" t="s">
        <v>32</v>
      </c>
      <c r="B6" s="25">
        <v>1</v>
      </c>
      <c r="C6" s="25"/>
      <c r="D6" s="49">
        <v>0</v>
      </c>
      <c r="E6" s="49">
        <v>0</v>
      </c>
      <c r="F6" s="26"/>
      <c r="G6" s="27">
        <f>B6*D6</f>
        <v>0</v>
      </c>
      <c r="H6" s="28">
        <f>B6*E6</f>
        <v>0</v>
      </c>
      <c r="I6" s="2"/>
      <c r="J6" s="2"/>
      <c r="K6" s="2"/>
      <c r="L6" s="2"/>
    </row>
    <row r="7" spans="1:43" ht="15" x14ac:dyDescent="0.25">
      <c r="A7" s="24" t="s">
        <v>33</v>
      </c>
      <c r="B7" s="25">
        <v>65</v>
      </c>
      <c r="C7" s="25"/>
      <c r="D7" s="49">
        <v>0</v>
      </c>
      <c r="E7" s="49">
        <v>0</v>
      </c>
      <c r="F7" s="26"/>
      <c r="G7" s="27">
        <f t="shared" ref="G7" si="0">B7*D7</f>
        <v>0</v>
      </c>
      <c r="H7" s="28">
        <f t="shared" ref="H7" si="1">B7*E7</f>
        <v>0</v>
      </c>
      <c r="I7" s="2"/>
      <c r="J7" s="2"/>
      <c r="K7" s="2"/>
      <c r="L7" s="2"/>
    </row>
    <row r="8" spans="1:43" ht="15" x14ac:dyDescent="0.25">
      <c r="A8" s="24" t="s">
        <v>34</v>
      </c>
      <c r="B8" s="25">
        <v>1</v>
      </c>
      <c r="C8" s="25"/>
      <c r="D8" s="49">
        <v>0</v>
      </c>
      <c r="E8" s="49">
        <v>0</v>
      </c>
      <c r="F8" s="26"/>
      <c r="G8" s="27">
        <f t="shared" ref="G8:G9" si="2">B8*D8</f>
        <v>0</v>
      </c>
      <c r="H8" s="28">
        <f t="shared" ref="H8:H9" si="3">B8*E8</f>
        <v>0</v>
      </c>
      <c r="I8" s="2"/>
      <c r="J8" s="2"/>
      <c r="K8" s="2"/>
      <c r="L8" s="2"/>
    </row>
    <row r="9" spans="1:43" ht="15" x14ac:dyDescent="0.25">
      <c r="A9" s="24" t="s">
        <v>35</v>
      </c>
      <c r="B9" s="25">
        <v>65</v>
      </c>
      <c r="C9" s="25"/>
      <c r="D9" s="49">
        <v>0</v>
      </c>
      <c r="E9" s="49">
        <v>0</v>
      </c>
      <c r="F9" s="26"/>
      <c r="G9" s="27">
        <f t="shared" si="2"/>
        <v>0</v>
      </c>
      <c r="H9" s="28">
        <f t="shared" si="3"/>
        <v>0</v>
      </c>
      <c r="I9" s="2"/>
      <c r="J9" s="2"/>
      <c r="K9" s="2"/>
      <c r="L9" s="2"/>
    </row>
    <row r="10" spans="1:43" ht="15" x14ac:dyDescent="0.25">
      <c r="A10" s="50" t="s">
        <v>36</v>
      </c>
      <c r="B10" s="51"/>
      <c r="C10" s="51"/>
      <c r="D10" s="49"/>
      <c r="E10" s="49"/>
      <c r="F10" s="26"/>
      <c r="G10" s="27">
        <f t="shared" ref="G10:G11" si="4">B10*D10</f>
        <v>0</v>
      </c>
      <c r="H10" s="28">
        <f t="shared" ref="H10:H11" si="5">B10*E10</f>
        <v>0</v>
      </c>
      <c r="I10" s="2"/>
      <c r="J10" s="2"/>
      <c r="K10" s="2"/>
      <c r="L10" s="2"/>
    </row>
    <row r="11" spans="1:43" ht="15" x14ac:dyDescent="0.25">
      <c r="A11" s="50" t="s">
        <v>36</v>
      </c>
      <c r="B11" s="51"/>
      <c r="C11" s="51"/>
      <c r="D11" s="49"/>
      <c r="E11" s="49"/>
      <c r="F11" s="26"/>
      <c r="G11" s="27">
        <f t="shared" si="4"/>
        <v>0</v>
      </c>
      <c r="H11" s="28">
        <f t="shared" si="5"/>
        <v>0</v>
      </c>
      <c r="I11" s="2"/>
      <c r="J11" s="2"/>
      <c r="K11" s="2"/>
      <c r="L11" s="2"/>
    </row>
    <row r="12" spans="1:43" ht="15" x14ac:dyDescent="0.25">
      <c r="A12" s="50" t="s">
        <v>36</v>
      </c>
      <c r="B12" s="51"/>
      <c r="C12" s="51"/>
      <c r="D12" s="49"/>
      <c r="E12" s="49"/>
      <c r="F12" s="26"/>
      <c r="G12" s="27">
        <f>B12*D12</f>
        <v>0</v>
      </c>
      <c r="H12" s="28">
        <f>B12*E12</f>
        <v>0</v>
      </c>
      <c r="I12" s="2"/>
      <c r="J12" s="2"/>
      <c r="K12" s="2"/>
      <c r="L12" s="2"/>
    </row>
    <row r="13" spans="1:43" ht="15" x14ac:dyDescent="0.25">
      <c r="A13" s="50" t="s">
        <v>36</v>
      </c>
      <c r="B13" s="51"/>
      <c r="C13" s="51"/>
      <c r="D13" s="49"/>
      <c r="E13" s="49"/>
      <c r="F13" s="26"/>
      <c r="G13" s="27">
        <f t="shared" ref="G13:G14" si="6">B13*D13</f>
        <v>0</v>
      </c>
      <c r="H13" s="28">
        <f t="shared" ref="H13:H14" si="7">B13*E13</f>
        <v>0</v>
      </c>
      <c r="I13" s="2"/>
      <c r="J13" s="2"/>
      <c r="K13" s="2"/>
      <c r="L13" s="2"/>
    </row>
    <row r="14" spans="1:43" ht="15" x14ac:dyDescent="0.25">
      <c r="A14" s="50" t="s">
        <v>36</v>
      </c>
      <c r="B14" s="51"/>
      <c r="C14" s="51"/>
      <c r="D14" s="49"/>
      <c r="E14" s="49"/>
      <c r="F14" s="26"/>
      <c r="G14" s="27">
        <f t="shared" si="6"/>
        <v>0</v>
      </c>
      <c r="H14" s="28">
        <f t="shared" si="7"/>
        <v>0</v>
      </c>
      <c r="I14" s="2"/>
      <c r="J14" s="2"/>
      <c r="K14" s="2"/>
      <c r="L14" s="2"/>
    </row>
    <row r="15" spans="1:43" s="20" customFormat="1" ht="18" x14ac:dyDescent="0.25">
      <c r="A15" s="29"/>
      <c r="B15" s="29"/>
      <c r="C15" s="22"/>
      <c r="D15" s="22"/>
      <c r="E15" s="22"/>
      <c r="F15" s="22"/>
      <c r="G15" s="22"/>
      <c r="H15" s="22"/>
      <c r="I15" s="2"/>
      <c r="J15" s="2"/>
      <c r="K15" s="2"/>
      <c r="L15" s="2"/>
    </row>
    <row r="16" spans="1:43" s="30" customFormat="1" ht="15" customHeight="1" x14ac:dyDescent="0.25">
      <c r="A16" s="121" t="s">
        <v>37</v>
      </c>
      <c r="B16" s="113" t="s">
        <v>38</v>
      </c>
      <c r="C16" s="113" t="s">
        <v>39</v>
      </c>
      <c r="D16" s="113" t="s">
        <v>40</v>
      </c>
      <c r="E16" s="113" t="s">
        <v>41</v>
      </c>
      <c r="F16" s="113" t="s">
        <v>42</v>
      </c>
      <c r="G16" s="113" t="s">
        <v>43</v>
      </c>
      <c r="H16" s="113" t="s">
        <v>44</v>
      </c>
      <c r="I16" s="2"/>
      <c r="J16" s="2"/>
      <c r="K16" s="2"/>
      <c r="L16" s="2"/>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row>
    <row r="17" spans="1:43" s="30" customFormat="1" ht="15" customHeight="1" x14ac:dyDescent="0.25">
      <c r="A17" s="122"/>
      <c r="B17" s="114"/>
      <c r="C17" s="114"/>
      <c r="D17" s="114"/>
      <c r="E17" s="114"/>
      <c r="F17" s="114"/>
      <c r="G17" s="114"/>
      <c r="H17" s="114"/>
      <c r="I17" s="2"/>
      <c r="J17" s="2"/>
      <c r="K17" s="2"/>
      <c r="L17" s="2"/>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row>
    <row r="18" spans="1:43" ht="15" customHeight="1" x14ac:dyDescent="0.25">
      <c r="A18" s="123"/>
      <c r="B18" s="115"/>
      <c r="C18" s="115"/>
      <c r="D18" s="115"/>
      <c r="E18" s="115"/>
      <c r="F18" s="115"/>
      <c r="G18" s="115"/>
      <c r="H18" s="115"/>
      <c r="I18" s="2"/>
      <c r="J18" s="2"/>
      <c r="K18" s="2"/>
      <c r="L18" s="2"/>
    </row>
    <row r="19" spans="1:43" ht="15" x14ac:dyDescent="0.25">
      <c r="A19" s="31" t="s">
        <v>45</v>
      </c>
      <c r="B19" s="25">
        <v>10677</v>
      </c>
      <c r="C19" s="25">
        <v>27149</v>
      </c>
      <c r="D19" s="32"/>
      <c r="E19" s="32"/>
      <c r="F19" s="32"/>
      <c r="G19" s="33"/>
      <c r="H19" s="34" t="s">
        <v>46</v>
      </c>
      <c r="I19" s="2"/>
      <c r="J19" s="2"/>
      <c r="K19" s="2"/>
      <c r="L19" s="2"/>
    </row>
    <row r="20" spans="1:43" ht="15" x14ac:dyDescent="0.25">
      <c r="A20" s="31" t="s">
        <v>47</v>
      </c>
      <c r="B20" s="25">
        <v>5091</v>
      </c>
      <c r="C20" s="25">
        <v>25356</v>
      </c>
      <c r="D20" s="32"/>
      <c r="E20" s="32"/>
      <c r="F20" s="32"/>
      <c r="G20" s="33"/>
      <c r="H20" s="34" t="s">
        <v>46</v>
      </c>
      <c r="I20" s="2"/>
      <c r="J20" s="2"/>
      <c r="K20" s="2"/>
      <c r="L20" s="2"/>
    </row>
    <row r="21" spans="1:43" ht="15" x14ac:dyDescent="0.25">
      <c r="A21" s="24" t="s">
        <v>48</v>
      </c>
      <c r="B21" s="25">
        <v>389</v>
      </c>
      <c r="C21" s="25">
        <v>1361</v>
      </c>
      <c r="D21" s="32"/>
      <c r="E21" s="32"/>
      <c r="F21" s="32"/>
      <c r="G21" s="33"/>
      <c r="H21" s="34" t="s">
        <v>46</v>
      </c>
      <c r="I21" s="2"/>
      <c r="J21" s="2"/>
      <c r="K21" s="2"/>
      <c r="L21" s="2"/>
    </row>
    <row r="22" spans="1:43" ht="15" x14ac:dyDescent="0.25">
      <c r="A22" s="24" t="s">
        <v>49</v>
      </c>
      <c r="B22" s="25">
        <v>190</v>
      </c>
      <c r="C22" s="25">
        <v>1023</v>
      </c>
      <c r="D22" s="33"/>
      <c r="E22" s="33"/>
      <c r="F22" s="33"/>
      <c r="G22" s="33"/>
      <c r="H22" s="35" t="s">
        <v>50</v>
      </c>
      <c r="I22" s="2"/>
      <c r="J22" s="2"/>
      <c r="K22" s="2"/>
      <c r="L22" s="2"/>
    </row>
    <row r="23" spans="1:43" ht="15" x14ac:dyDescent="0.25">
      <c r="A23" s="24" t="s">
        <v>51</v>
      </c>
      <c r="B23" s="25">
        <v>221</v>
      </c>
      <c r="C23" s="25">
        <v>1772</v>
      </c>
      <c r="D23" s="33"/>
      <c r="E23" s="33"/>
      <c r="F23" s="33"/>
      <c r="G23" s="33"/>
      <c r="H23" s="35" t="s">
        <v>50</v>
      </c>
      <c r="I23" s="2"/>
      <c r="J23" s="2"/>
      <c r="K23" s="2"/>
      <c r="L23" s="2"/>
    </row>
    <row r="24" spans="1:43" ht="15" x14ac:dyDescent="0.25">
      <c r="A24" s="50"/>
      <c r="B24" s="51"/>
      <c r="C24" s="51"/>
      <c r="D24" s="49"/>
      <c r="E24" s="49"/>
      <c r="F24" s="32">
        <f t="shared" ref="F24:F27" si="8">(B24*D24)+(C24*E24)</f>
        <v>0</v>
      </c>
      <c r="G24" s="27">
        <f t="shared" ref="G24:G28" si="9">B24*D24</f>
        <v>0</v>
      </c>
      <c r="H24" s="28">
        <f t="shared" ref="H24:H28" si="10">B24*E24</f>
        <v>0</v>
      </c>
      <c r="I24" s="2"/>
      <c r="J24" s="2"/>
      <c r="K24" s="2"/>
      <c r="L24" s="2"/>
    </row>
    <row r="25" spans="1:43" ht="15" x14ac:dyDescent="0.25">
      <c r="A25" s="50"/>
      <c r="B25" s="51"/>
      <c r="C25" s="51"/>
      <c r="D25" s="49"/>
      <c r="E25" s="49"/>
      <c r="F25" s="32">
        <f>(B25*D25)+(C25*E25)</f>
        <v>0</v>
      </c>
      <c r="G25" s="27">
        <f t="shared" ref="G25:G26" si="11">B25*D25</f>
        <v>0</v>
      </c>
      <c r="H25" s="28">
        <f t="shared" ref="H25:H26" si="12">B25*E25</f>
        <v>0</v>
      </c>
      <c r="I25" s="2"/>
      <c r="J25" s="2"/>
      <c r="K25" s="2"/>
      <c r="L25" s="2"/>
    </row>
    <row r="26" spans="1:43" ht="15" x14ac:dyDescent="0.25">
      <c r="A26" s="50"/>
      <c r="B26" s="51"/>
      <c r="C26" s="51"/>
      <c r="D26" s="49"/>
      <c r="E26" s="49"/>
      <c r="F26" s="32">
        <f>(B26*D26)+(C26*E26)</f>
        <v>0</v>
      </c>
      <c r="G26" s="27">
        <f t="shared" si="11"/>
        <v>0</v>
      </c>
      <c r="H26" s="28">
        <f t="shared" si="12"/>
        <v>0</v>
      </c>
      <c r="I26" s="2"/>
      <c r="J26" s="2"/>
      <c r="K26" s="2"/>
      <c r="L26" s="2"/>
    </row>
    <row r="27" spans="1:43" ht="15" x14ac:dyDescent="0.25">
      <c r="A27" s="50"/>
      <c r="B27" s="51"/>
      <c r="C27" s="51"/>
      <c r="D27" s="49"/>
      <c r="E27" s="49"/>
      <c r="F27" s="32">
        <f t="shared" si="8"/>
        <v>0</v>
      </c>
      <c r="G27" s="27">
        <f t="shared" si="9"/>
        <v>0</v>
      </c>
      <c r="H27" s="28">
        <f t="shared" si="10"/>
        <v>0</v>
      </c>
      <c r="I27" s="2"/>
      <c r="J27" s="2"/>
      <c r="K27" s="2"/>
      <c r="L27" s="2"/>
    </row>
    <row r="28" spans="1:43" ht="15" x14ac:dyDescent="0.25">
      <c r="A28" s="50"/>
      <c r="B28" s="51"/>
      <c r="C28" s="51"/>
      <c r="D28" s="49"/>
      <c r="E28" s="49"/>
      <c r="F28" s="32">
        <f t="shared" ref="F28" si="13">(B28*D28)+(C28*E28)</f>
        <v>0</v>
      </c>
      <c r="G28" s="27">
        <f t="shared" si="9"/>
        <v>0</v>
      </c>
      <c r="H28" s="28">
        <f t="shared" si="10"/>
        <v>0</v>
      </c>
      <c r="I28" s="2"/>
      <c r="J28" s="2"/>
      <c r="K28" s="2"/>
      <c r="L28" s="2"/>
    </row>
    <row r="29" spans="1:43" ht="15" x14ac:dyDescent="0.25">
      <c r="A29" s="36" t="s">
        <v>52</v>
      </c>
      <c r="B29" s="37"/>
      <c r="C29" s="37"/>
      <c r="D29" s="37"/>
      <c r="E29" s="37"/>
      <c r="F29" s="38"/>
      <c r="G29" s="39">
        <f>SUM(G6:G28)</f>
        <v>0</v>
      </c>
      <c r="H29" s="39">
        <f>SUM(H6:H28)</f>
        <v>0</v>
      </c>
      <c r="I29" s="40"/>
      <c r="J29" s="2"/>
      <c r="K29" s="2"/>
      <c r="L29" s="2"/>
    </row>
    <row r="30" spans="1:43" s="21" customFormat="1" ht="15" x14ac:dyDescent="0.25">
      <c r="A30" s="22"/>
      <c r="B30" s="22"/>
      <c r="C30" s="22"/>
      <c r="D30" s="22"/>
      <c r="E30" s="22"/>
      <c r="F30" s="22"/>
      <c r="G30" s="22"/>
      <c r="H30" s="22"/>
      <c r="I30" s="2"/>
      <c r="J30" s="2"/>
      <c r="K30" s="2"/>
      <c r="L30" s="2"/>
    </row>
    <row r="31" spans="1:43" s="43" customFormat="1" ht="23.1" customHeight="1" x14ac:dyDescent="0.25">
      <c r="A31" s="124" t="s">
        <v>53</v>
      </c>
      <c r="B31" s="125"/>
      <c r="C31" s="125"/>
      <c r="D31" s="125"/>
      <c r="E31" s="125"/>
      <c r="F31" s="125"/>
      <c r="G31" s="126"/>
      <c r="H31" s="1">
        <f>12*(H29)+G29</f>
        <v>0</v>
      </c>
      <c r="I31" s="41"/>
      <c r="J31" s="42"/>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row>
    <row r="32" spans="1:43" x14ac:dyDescent="0.2">
      <c r="A32" s="124" t="s">
        <v>54</v>
      </c>
      <c r="B32" s="125"/>
      <c r="C32" s="125"/>
      <c r="D32" s="125"/>
      <c r="E32" s="125"/>
      <c r="F32" s="125"/>
      <c r="G32" s="126"/>
      <c r="H32" s="44">
        <f>12*(H29)</f>
        <v>0</v>
      </c>
    </row>
    <row r="33" spans="1:43" s="21" customFormat="1" x14ac:dyDescent="0.2">
      <c r="B33" s="22"/>
      <c r="C33" s="22"/>
      <c r="D33" s="22"/>
      <c r="E33" s="22"/>
      <c r="F33" s="22"/>
      <c r="G33" s="22"/>
      <c r="H33" s="22"/>
    </row>
    <row r="34" spans="1:43" s="21" customFormat="1" x14ac:dyDescent="0.2">
      <c r="B34" s="22"/>
      <c r="C34" s="22"/>
      <c r="D34" s="45"/>
      <c r="E34" s="22"/>
      <c r="F34" s="22"/>
      <c r="G34" s="22"/>
      <c r="H34" s="22"/>
    </row>
    <row r="35" spans="1:43" s="43" customFormat="1" ht="15" x14ac:dyDescent="0.25">
      <c r="A35" s="118" t="s">
        <v>55</v>
      </c>
      <c r="B35" s="119"/>
      <c r="C35" s="119"/>
      <c r="D35" s="119"/>
      <c r="E35" s="119"/>
      <c r="F35" s="119"/>
      <c r="G35" s="120"/>
      <c r="H35" s="46">
        <f>6*H32+H31</f>
        <v>0</v>
      </c>
      <c r="I35" s="47"/>
      <c r="J35" s="42"/>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row>
    <row r="36" spans="1:43" s="21" customFormat="1" ht="15" x14ac:dyDescent="0.25">
      <c r="A36" s="2"/>
      <c r="B36" s="9"/>
      <c r="C36" s="9"/>
      <c r="D36" s="9"/>
      <c r="E36" s="9"/>
      <c r="F36" s="9"/>
      <c r="G36" s="9"/>
      <c r="H36" s="9"/>
      <c r="I36" s="2"/>
      <c r="J36" s="2"/>
      <c r="K36" s="2"/>
    </row>
    <row r="37" spans="1:43" s="21" customFormat="1" ht="15" x14ac:dyDescent="0.25">
      <c r="A37" s="2"/>
      <c r="B37" s="9"/>
      <c r="C37" s="9"/>
      <c r="D37" s="9"/>
      <c r="E37" s="9"/>
      <c r="F37" s="9"/>
      <c r="G37" s="9"/>
      <c r="H37" s="9"/>
      <c r="I37" s="2"/>
      <c r="J37" s="2"/>
      <c r="K37" s="2"/>
    </row>
    <row r="38" spans="1:43" s="21" customFormat="1" ht="15" x14ac:dyDescent="0.25">
      <c r="A38" s="2"/>
      <c r="B38" s="9"/>
      <c r="C38" s="9"/>
      <c r="D38" s="9"/>
      <c r="E38" s="9"/>
      <c r="F38" s="9"/>
      <c r="G38" s="9"/>
      <c r="H38" s="9"/>
      <c r="I38" s="2"/>
      <c r="J38" s="2"/>
      <c r="K38" s="2"/>
    </row>
    <row r="39" spans="1:43" s="21" customFormat="1" ht="15" x14ac:dyDescent="0.25">
      <c r="B39" s="22"/>
      <c r="C39" s="22"/>
      <c r="D39" s="22"/>
      <c r="E39" s="22"/>
      <c r="F39" s="22"/>
      <c r="G39" s="22"/>
      <c r="H39" s="22"/>
      <c r="I39" s="2"/>
      <c r="J39" s="2"/>
      <c r="K39" s="2"/>
    </row>
    <row r="40" spans="1:43" s="21" customFormat="1" ht="15" x14ac:dyDescent="0.25">
      <c r="B40" s="22"/>
      <c r="C40" s="22"/>
      <c r="D40" s="22"/>
      <c r="E40" s="22"/>
      <c r="F40" s="22"/>
      <c r="G40" s="22"/>
      <c r="H40" s="22"/>
      <c r="I40" s="2"/>
      <c r="J40" s="2" t="s">
        <v>56</v>
      </c>
      <c r="K40" s="2"/>
    </row>
    <row r="41" spans="1:43" s="21" customFormat="1" ht="15" x14ac:dyDescent="0.25">
      <c r="B41" s="22"/>
      <c r="C41" s="22"/>
      <c r="D41" s="22"/>
      <c r="E41" s="22"/>
      <c r="F41" s="22"/>
      <c r="G41" s="22"/>
      <c r="H41" s="22"/>
      <c r="I41" s="2"/>
      <c r="J41" s="2"/>
      <c r="K41" s="2"/>
    </row>
    <row r="42" spans="1:43" s="21" customFormat="1" ht="15" x14ac:dyDescent="0.25">
      <c r="B42" s="22"/>
      <c r="C42" s="22"/>
      <c r="D42" s="22"/>
      <c r="E42" s="22"/>
      <c r="F42" s="22"/>
      <c r="G42" s="22"/>
      <c r="H42" s="22"/>
      <c r="I42" s="2"/>
      <c r="J42" s="2"/>
      <c r="K42" s="2"/>
    </row>
    <row r="43" spans="1:43" s="21" customFormat="1" ht="15" x14ac:dyDescent="0.25">
      <c r="B43" s="22"/>
      <c r="C43" s="22"/>
      <c r="D43" s="22"/>
      <c r="E43" s="22"/>
      <c r="F43" s="22"/>
      <c r="G43" s="22"/>
      <c r="H43" s="22"/>
      <c r="I43" s="2"/>
      <c r="J43" s="2"/>
      <c r="K43" s="2"/>
    </row>
    <row r="44" spans="1:43" s="21" customFormat="1" ht="15" x14ac:dyDescent="0.25">
      <c r="B44" s="22"/>
      <c r="C44" s="22"/>
      <c r="D44" s="22"/>
      <c r="E44" s="22"/>
      <c r="F44" s="22"/>
      <c r="G44" s="22"/>
      <c r="H44" s="22"/>
      <c r="I44" s="2"/>
      <c r="J44" s="2"/>
      <c r="K44" s="2"/>
    </row>
    <row r="45" spans="1:43" s="21" customFormat="1" ht="15" x14ac:dyDescent="0.25">
      <c r="B45" s="22"/>
      <c r="C45" s="22"/>
      <c r="D45" s="22"/>
      <c r="E45" s="22"/>
      <c r="F45" s="22"/>
      <c r="G45" s="22"/>
      <c r="H45" s="22"/>
      <c r="I45" s="2"/>
      <c r="J45" s="2"/>
      <c r="K45" s="2"/>
    </row>
    <row r="46" spans="1:43" s="21" customFormat="1" ht="15" x14ac:dyDescent="0.25">
      <c r="B46" s="22"/>
      <c r="C46" s="22"/>
      <c r="D46" s="22"/>
      <c r="E46" s="22"/>
      <c r="F46" s="22"/>
      <c r="G46" s="22"/>
      <c r="H46" s="22"/>
      <c r="I46" s="2"/>
      <c r="J46" s="2"/>
      <c r="K46" s="2"/>
    </row>
    <row r="47" spans="1:43" s="21" customFormat="1" ht="15" x14ac:dyDescent="0.25">
      <c r="B47" s="22"/>
      <c r="C47" s="22"/>
      <c r="D47" s="22"/>
      <c r="E47" s="22"/>
      <c r="F47" s="22"/>
      <c r="G47" s="22"/>
      <c r="H47" s="22"/>
      <c r="I47" s="2"/>
      <c r="J47" s="2"/>
      <c r="K47" s="2"/>
    </row>
    <row r="48" spans="1:43" s="21" customFormat="1" ht="15" x14ac:dyDescent="0.25">
      <c r="B48" s="22"/>
      <c r="C48" s="22"/>
      <c r="D48" s="22"/>
      <c r="E48" s="22"/>
      <c r="F48" s="22"/>
      <c r="G48" s="22"/>
      <c r="H48" s="22"/>
      <c r="I48" s="2"/>
      <c r="J48" s="2"/>
      <c r="K48" s="2"/>
    </row>
    <row r="49" spans="2:11" s="21" customFormat="1" ht="15" x14ac:dyDescent="0.25">
      <c r="B49" s="22"/>
      <c r="C49" s="22"/>
      <c r="D49" s="22"/>
      <c r="E49" s="22"/>
      <c r="F49" s="22"/>
      <c r="G49" s="22"/>
      <c r="H49" s="22"/>
      <c r="I49" s="2"/>
      <c r="J49" s="2"/>
      <c r="K49" s="2"/>
    </row>
    <row r="50" spans="2:11" s="21" customFormat="1" ht="15" x14ac:dyDescent="0.25">
      <c r="B50" s="22"/>
      <c r="C50" s="22"/>
      <c r="D50" s="22"/>
      <c r="E50" s="22"/>
      <c r="F50" s="22"/>
      <c r="G50" s="22"/>
      <c r="H50" s="22"/>
      <c r="I50" s="2"/>
      <c r="J50" s="2"/>
      <c r="K50" s="2"/>
    </row>
    <row r="51" spans="2:11" s="21" customFormat="1" ht="15" x14ac:dyDescent="0.25">
      <c r="B51" s="22"/>
      <c r="C51" s="22"/>
      <c r="D51" s="22"/>
      <c r="E51" s="22"/>
      <c r="F51" s="22"/>
      <c r="G51" s="22"/>
      <c r="H51" s="22"/>
      <c r="I51" s="2"/>
      <c r="J51" s="2"/>
      <c r="K51" s="2"/>
    </row>
    <row r="52" spans="2:11" s="21" customFormat="1" ht="15" x14ac:dyDescent="0.25">
      <c r="B52" s="22"/>
      <c r="C52" s="22"/>
      <c r="D52" s="22"/>
      <c r="E52" s="22"/>
      <c r="F52" s="22"/>
      <c r="G52" s="22"/>
      <c r="H52" s="22"/>
      <c r="I52" s="2"/>
      <c r="J52" s="2"/>
      <c r="K52" s="2"/>
    </row>
    <row r="53" spans="2:11" s="21" customFormat="1" ht="15" x14ac:dyDescent="0.25">
      <c r="B53" s="22"/>
      <c r="C53" s="22"/>
      <c r="D53" s="22"/>
      <c r="E53" s="22"/>
      <c r="F53" s="22"/>
      <c r="G53" s="22"/>
      <c r="H53" s="22"/>
      <c r="I53" s="2"/>
      <c r="J53" s="2"/>
      <c r="K53" s="2"/>
    </row>
    <row r="54" spans="2:11" s="21" customFormat="1" ht="15" x14ac:dyDescent="0.25">
      <c r="B54" s="22"/>
      <c r="C54" s="22"/>
      <c r="D54" s="22"/>
      <c r="E54" s="22"/>
      <c r="F54" s="22"/>
      <c r="G54" s="22"/>
      <c r="H54" s="22"/>
      <c r="I54" s="2"/>
      <c r="J54" s="2"/>
      <c r="K54" s="2"/>
    </row>
    <row r="55" spans="2:11" s="21" customFormat="1" ht="15" x14ac:dyDescent="0.25">
      <c r="B55" s="22"/>
      <c r="C55" s="22"/>
      <c r="D55" s="22"/>
      <c r="E55" s="22"/>
      <c r="F55" s="22"/>
      <c r="G55" s="22"/>
      <c r="H55" s="22"/>
      <c r="I55" s="2"/>
      <c r="J55" s="2"/>
      <c r="K55" s="2"/>
    </row>
    <row r="56" spans="2:11" s="21" customFormat="1" ht="15" x14ac:dyDescent="0.25">
      <c r="B56" s="22"/>
      <c r="C56" s="22"/>
      <c r="D56" s="22"/>
      <c r="E56" s="22"/>
      <c r="F56" s="22"/>
      <c r="G56" s="22"/>
      <c r="H56" s="22"/>
      <c r="I56" s="2"/>
      <c r="J56" s="2"/>
      <c r="K56" s="2"/>
    </row>
    <row r="57" spans="2:11" s="21" customFormat="1" ht="15" x14ac:dyDescent="0.25">
      <c r="B57" s="22"/>
      <c r="C57" s="22"/>
      <c r="D57" s="22"/>
      <c r="E57" s="22"/>
      <c r="F57" s="22"/>
      <c r="G57" s="22"/>
      <c r="H57" s="22"/>
      <c r="I57" s="2"/>
      <c r="J57" s="2"/>
      <c r="K57" s="2"/>
    </row>
    <row r="58" spans="2:11" s="21" customFormat="1" ht="15" x14ac:dyDescent="0.25">
      <c r="B58" s="22"/>
      <c r="C58" s="22"/>
      <c r="D58" s="22"/>
      <c r="E58" s="22"/>
      <c r="F58" s="22"/>
      <c r="G58" s="22"/>
      <c r="H58" s="22"/>
      <c r="I58" s="2"/>
      <c r="J58" s="2"/>
      <c r="K58" s="2"/>
    </row>
    <row r="59" spans="2:11" s="21" customFormat="1" ht="15" x14ac:dyDescent="0.25">
      <c r="B59" s="22"/>
      <c r="C59" s="22"/>
      <c r="D59" s="22"/>
      <c r="E59" s="22"/>
      <c r="F59" s="22"/>
      <c r="G59" s="22"/>
      <c r="H59" s="22"/>
      <c r="I59" s="2"/>
      <c r="J59" s="2"/>
      <c r="K59" s="2"/>
    </row>
    <row r="60" spans="2:11" s="21" customFormat="1" ht="15" x14ac:dyDescent="0.25">
      <c r="B60" s="22"/>
      <c r="C60" s="22"/>
      <c r="D60" s="22"/>
      <c r="E60" s="22"/>
      <c r="F60" s="22"/>
      <c r="G60" s="22"/>
      <c r="H60" s="22"/>
      <c r="I60" s="2"/>
      <c r="J60" s="2"/>
      <c r="K60" s="2"/>
    </row>
    <row r="61" spans="2:11" s="21" customFormat="1" ht="15" x14ac:dyDescent="0.25">
      <c r="B61" s="22"/>
      <c r="C61" s="22"/>
      <c r="D61" s="22"/>
      <c r="E61" s="22"/>
      <c r="F61" s="22"/>
      <c r="G61" s="22"/>
      <c r="H61" s="22"/>
      <c r="I61" s="2"/>
      <c r="J61" s="2"/>
      <c r="K61" s="2"/>
    </row>
    <row r="62" spans="2:11" s="21" customFormat="1" ht="15" x14ac:dyDescent="0.25">
      <c r="B62" s="22"/>
      <c r="C62" s="22"/>
      <c r="D62" s="22"/>
      <c r="E62" s="22"/>
      <c r="F62" s="22"/>
      <c r="G62" s="22"/>
      <c r="H62" s="22"/>
      <c r="I62" s="2"/>
      <c r="J62" s="2"/>
      <c r="K62" s="2"/>
    </row>
    <row r="63" spans="2:11" s="21" customFormat="1" ht="15" x14ac:dyDescent="0.25">
      <c r="B63" s="22"/>
      <c r="C63" s="22"/>
      <c r="D63" s="22"/>
      <c r="E63" s="22"/>
      <c r="F63" s="22"/>
      <c r="G63" s="22"/>
      <c r="H63" s="22"/>
      <c r="I63" s="2"/>
      <c r="J63" s="2"/>
      <c r="K63" s="2"/>
    </row>
    <row r="64" spans="2:11" s="21" customFormat="1" ht="15" x14ac:dyDescent="0.25">
      <c r="B64" s="22"/>
      <c r="C64" s="22"/>
      <c r="D64" s="22"/>
      <c r="E64" s="22"/>
      <c r="F64" s="22"/>
      <c r="G64" s="22"/>
      <c r="H64" s="22"/>
      <c r="I64" s="2"/>
      <c r="J64" s="2"/>
      <c r="K64" s="2"/>
    </row>
    <row r="65" spans="2:11" s="21" customFormat="1" ht="15" x14ac:dyDescent="0.25">
      <c r="B65" s="22"/>
      <c r="C65" s="22"/>
      <c r="D65" s="22"/>
      <c r="E65" s="22"/>
      <c r="F65" s="22"/>
      <c r="G65" s="22"/>
      <c r="H65" s="22"/>
      <c r="I65" s="2"/>
      <c r="J65" s="2"/>
      <c r="K65" s="2"/>
    </row>
    <row r="66" spans="2:11" s="21" customFormat="1" ht="15" x14ac:dyDescent="0.25">
      <c r="B66" s="22"/>
      <c r="C66" s="22"/>
      <c r="D66" s="22"/>
      <c r="E66" s="22"/>
      <c r="F66" s="22"/>
      <c r="G66" s="22"/>
      <c r="H66" s="22"/>
      <c r="I66" s="2"/>
      <c r="J66" s="2"/>
      <c r="K66" s="2"/>
    </row>
    <row r="67" spans="2:11" ht="15" x14ac:dyDescent="0.25">
      <c r="I67" s="2"/>
      <c r="J67" s="2"/>
      <c r="K67" s="2"/>
    </row>
    <row r="68" spans="2:11" ht="15" x14ac:dyDescent="0.25">
      <c r="I68" s="2"/>
      <c r="J68" s="2"/>
      <c r="K68" s="2"/>
    </row>
    <row r="69" spans="2:11" ht="15" x14ac:dyDescent="0.25">
      <c r="I69" s="2"/>
      <c r="J69" s="2"/>
      <c r="K69" s="2"/>
    </row>
    <row r="70" spans="2:11" ht="15" x14ac:dyDescent="0.25">
      <c r="I70" s="2"/>
      <c r="J70" s="2"/>
      <c r="K70" s="2"/>
    </row>
    <row r="71" spans="2:11" ht="15" x14ac:dyDescent="0.25">
      <c r="I71" s="2"/>
      <c r="J71" s="2"/>
      <c r="K71" s="2"/>
    </row>
    <row r="72" spans="2:11" ht="15" x14ac:dyDescent="0.25">
      <c r="I72" s="2"/>
      <c r="J72" s="2"/>
      <c r="K72" s="2"/>
    </row>
    <row r="73" spans="2:11" ht="15" x14ac:dyDescent="0.25">
      <c r="I73" s="2"/>
      <c r="J73" s="2"/>
      <c r="K73" s="2"/>
    </row>
    <row r="74" spans="2:11" ht="15" x14ac:dyDescent="0.25">
      <c r="I74" s="2"/>
      <c r="J74" s="2"/>
      <c r="K74" s="2"/>
    </row>
    <row r="75" spans="2:11" ht="15" x14ac:dyDescent="0.25">
      <c r="I75" s="2"/>
      <c r="J75" s="2"/>
      <c r="K75" s="2"/>
    </row>
    <row r="76" spans="2:11" ht="15" x14ac:dyDescent="0.25">
      <c r="I76" s="2"/>
      <c r="J76" s="2"/>
      <c r="K76" s="2"/>
    </row>
    <row r="77" spans="2:11" ht="15" x14ac:dyDescent="0.25">
      <c r="I77" s="2"/>
      <c r="J77" s="2"/>
      <c r="K77" s="2"/>
    </row>
    <row r="78" spans="2:11" ht="15" x14ac:dyDescent="0.25">
      <c r="I78" s="2"/>
      <c r="J78" s="2"/>
      <c r="K78" s="2"/>
    </row>
    <row r="79" spans="2:11" ht="15" x14ac:dyDescent="0.25">
      <c r="I79" s="2"/>
      <c r="J79" s="2"/>
      <c r="K79" s="2"/>
    </row>
    <row r="80" spans="2:11" ht="15" x14ac:dyDescent="0.25">
      <c r="I80" s="2"/>
      <c r="J80" s="2"/>
      <c r="K80" s="2"/>
    </row>
    <row r="81" spans="9:11" ht="15" x14ac:dyDescent="0.25">
      <c r="I81" s="2"/>
      <c r="J81" s="2"/>
      <c r="K81" s="2"/>
    </row>
    <row r="82" spans="9:11" ht="15" x14ac:dyDescent="0.25">
      <c r="I82" s="2"/>
      <c r="J82" s="2"/>
      <c r="K82" s="2"/>
    </row>
    <row r="83" spans="9:11" ht="15" x14ac:dyDescent="0.25">
      <c r="I83" s="2"/>
      <c r="J83" s="2"/>
      <c r="K83" s="2"/>
    </row>
    <row r="84" spans="9:11" ht="15" x14ac:dyDescent="0.25">
      <c r="I84" s="2"/>
      <c r="J84" s="2"/>
      <c r="K84" s="2"/>
    </row>
    <row r="85" spans="9:11" ht="15" x14ac:dyDescent="0.25">
      <c r="I85" s="2"/>
      <c r="J85" s="2"/>
      <c r="K85" s="2"/>
    </row>
    <row r="86" spans="9:11" ht="15" x14ac:dyDescent="0.25">
      <c r="I86" s="2"/>
      <c r="J86" s="2"/>
      <c r="K86" s="2"/>
    </row>
    <row r="87" spans="9:11" ht="15" x14ac:dyDescent="0.25">
      <c r="I87" s="2"/>
      <c r="J87" s="2"/>
      <c r="K87" s="2"/>
    </row>
    <row r="88" spans="9:11" ht="15" x14ac:dyDescent="0.25">
      <c r="I88" s="2"/>
      <c r="J88" s="2"/>
      <c r="K88" s="2"/>
    </row>
    <row r="89" spans="9:11" ht="15" x14ac:dyDescent="0.25">
      <c r="I89" s="2"/>
      <c r="J89" s="2"/>
      <c r="K89" s="2"/>
    </row>
    <row r="90" spans="9:11" ht="15" x14ac:dyDescent="0.25">
      <c r="I90" s="2"/>
      <c r="J90" s="2"/>
      <c r="K90" s="2"/>
    </row>
    <row r="91" spans="9:11" ht="15" x14ac:dyDescent="0.25">
      <c r="I91" s="2"/>
      <c r="J91" s="2"/>
      <c r="K91" s="2"/>
    </row>
    <row r="92" spans="9:11" ht="15" x14ac:dyDescent="0.25">
      <c r="I92" s="2"/>
      <c r="J92" s="2"/>
      <c r="K92" s="2"/>
    </row>
    <row r="93" spans="9:11" ht="15" x14ac:dyDescent="0.25">
      <c r="I93" s="2"/>
      <c r="J93" s="2"/>
      <c r="K93" s="2"/>
    </row>
    <row r="94" spans="9:11" ht="15" x14ac:dyDescent="0.25">
      <c r="I94" s="2"/>
      <c r="J94" s="2"/>
      <c r="K94" s="2"/>
    </row>
    <row r="95" spans="9:11" ht="15" x14ac:dyDescent="0.25">
      <c r="I95" s="2"/>
      <c r="J95" s="2"/>
      <c r="K95" s="2"/>
    </row>
    <row r="96" spans="9:11" ht="15" x14ac:dyDescent="0.25">
      <c r="I96" s="2"/>
      <c r="J96" s="2"/>
      <c r="K96" s="2"/>
    </row>
    <row r="97" spans="9:11" ht="15" x14ac:dyDescent="0.25">
      <c r="I97" s="2"/>
      <c r="J97" s="2"/>
      <c r="K97" s="2"/>
    </row>
    <row r="98" spans="9:11" ht="15" x14ac:dyDescent="0.25">
      <c r="I98" s="2"/>
      <c r="J98" s="2"/>
      <c r="K98" s="2"/>
    </row>
    <row r="99" spans="9:11" ht="15" x14ac:dyDescent="0.25">
      <c r="I99" s="2"/>
      <c r="J99" s="2"/>
      <c r="K99" s="2"/>
    </row>
    <row r="100" spans="9:11" ht="15" x14ac:dyDescent="0.25">
      <c r="I100" s="2"/>
      <c r="J100" s="2"/>
      <c r="K100" s="2"/>
    </row>
    <row r="101" spans="9:11" ht="15" x14ac:dyDescent="0.25">
      <c r="I101" s="2"/>
      <c r="J101" s="2"/>
      <c r="K101" s="2"/>
    </row>
    <row r="102" spans="9:11" ht="15" x14ac:dyDescent="0.25">
      <c r="I102" s="2"/>
      <c r="J102" s="2"/>
      <c r="K102" s="2"/>
    </row>
    <row r="103" spans="9:11" ht="15" x14ac:dyDescent="0.25">
      <c r="I103" s="2"/>
      <c r="J103" s="2"/>
      <c r="K103" s="2"/>
    </row>
    <row r="104" spans="9:11" ht="15" x14ac:dyDescent="0.25">
      <c r="I104" s="2"/>
      <c r="J104" s="2"/>
      <c r="K104" s="2"/>
    </row>
    <row r="105" spans="9:11" ht="15" x14ac:dyDescent="0.25">
      <c r="I105" s="2"/>
      <c r="J105" s="2"/>
      <c r="K105" s="2"/>
    </row>
    <row r="106" spans="9:11" ht="15" x14ac:dyDescent="0.25">
      <c r="I106" s="2"/>
      <c r="J106" s="2"/>
      <c r="K106" s="2"/>
    </row>
    <row r="107" spans="9:11" ht="15" x14ac:dyDescent="0.25">
      <c r="I107" s="2"/>
      <c r="J107" s="2"/>
      <c r="K107" s="2"/>
    </row>
  </sheetData>
  <sheetProtection algorithmName="SHA-512" hashValue="g4QLVmI5AVagkXwBUPr/OLqMzIt+FJU6ODRtWOIpqIp0SotOLmJDnWtknYJcSwpu4a8fHxtIqTaWo3QTFNdpYA==" saltValue="Ph0B1hgSGR3IvLLI5eqS/w==" spinCount="100000" sheet="1" objects="1" scenarios="1"/>
  <mergeCells count="21">
    <mergeCell ref="A35:G35"/>
    <mergeCell ref="A3:A5"/>
    <mergeCell ref="B3:B5"/>
    <mergeCell ref="C3:C5"/>
    <mergeCell ref="E3:E5"/>
    <mergeCell ref="F3:F5"/>
    <mergeCell ref="D3:D5"/>
    <mergeCell ref="A16:A18"/>
    <mergeCell ref="B16:B18"/>
    <mergeCell ref="C16:C18"/>
    <mergeCell ref="D16:D18"/>
    <mergeCell ref="E16:E18"/>
    <mergeCell ref="G16:G18"/>
    <mergeCell ref="A31:G31"/>
    <mergeCell ref="A32:G32"/>
    <mergeCell ref="H16:H18"/>
    <mergeCell ref="B1:D1"/>
    <mergeCell ref="E1:H1"/>
    <mergeCell ref="H3:H5"/>
    <mergeCell ref="F16:F18"/>
    <mergeCell ref="G3:G5"/>
  </mergeCells>
  <pageMargins left="0.7" right="0.7" top="0.75" bottom="0.75" header="0.3" footer="0.3"/>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37F6D-2FF5-42A9-8E88-1312D0851DCD}">
  <dimension ref="A1:AP203"/>
  <sheetViews>
    <sheetView topLeftCell="A34" zoomScale="120" zoomScaleNormal="120" workbookViewId="0">
      <selection activeCell="G67" sqref="G67"/>
    </sheetView>
  </sheetViews>
  <sheetFormatPr defaultColWidth="8.85546875" defaultRowHeight="12" x14ac:dyDescent="0.2"/>
  <cols>
    <col min="1" max="1" width="59.85546875" style="48" customWidth="1"/>
    <col min="2" max="3" width="12.42578125" style="48" customWidth="1"/>
    <col min="4" max="4" width="18.140625" style="48" customWidth="1"/>
    <col min="5" max="6" width="12.42578125" style="48" customWidth="1"/>
    <col min="7" max="7" width="17" style="48" customWidth="1"/>
    <col min="8" max="8" width="88.85546875" style="22" customWidth="1"/>
    <col min="9" max="10" width="3.28515625" style="22" customWidth="1"/>
    <col min="11" max="11" width="45" style="22" customWidth="1"/>
    <col min="12" max="12" width="22.85546875" style="22" customWidth="1"/>
    <col min="13" max="13" width="15.28515625" style="22" bestFit="1" customWidth="1"/>
    <col min="14" max="14" width="27.5703125" style="22" bestFit="1" customWidth="1"/>
    <col min="15" max="42" width="8.85546875" style="22"/>
    <col min="43" max="16384" width="8.85546875" style="48"/>
  </cols>
  <sheetData>
    <row r="1" spans="1:8" s="54" customFormat="1" ht="16.5" x14ac:dyDescent="0.25">
      <c r="A1" s="52" t="s">
        <v>57</v>
      </c>
      <c r="B1" s="53"/>
      <c r="C1" s="53"/>
      <c r="D1" s="53"/>
      <c r="E1" s="117"/>
      <c r="F1" s="117"/>
      <c r="G1" s="117"/>
    </row>
    <row r="2" spans="1:8" s="54" customFormat="1" x14ac:dyDescent="0.2">
      <c r="B2" s="55"/>
      <c r="C2" s="55"/>
      <c r="D2" s="55"/>
      <c r="E2" s="55"/>
      <c r="F2" s="55"/>
      <c r="G2" s="55"/>
      <c r="H2" s="55"/>
    </row>
    <row r="3" spans="1:8" ht="15" customHeight="1" x14ac:dyDescent="0.2">
      <c r="A3" s="121" t="s">
        <v>58</v>
      </c>
      <c r="B3" s="113" t="s">
        <v>38</v>
      </c>
      <c r="C3" s="113" t="s">
        <v>59</v>
      </c>
      <c r="D3" s="113" t="s">
        <v>60</v>
      </c>
      <c r="E3" s="113"/>
      <c r="F3" s="113" t="s">
        <v>61</v>
      </c>
      <c r="G3" s="113" t="s">
        <v>44</v>
      </c>
      <c r="H3" s="138" t="s">
        <v>94</v>
      </c>
    </row>
    <row r="4" spans="1:8" ht="15" customHeight="1" x14ac:dyDescent="0.2">
      <c r="A4" s="122"/>
      <c r="B4" s="114"/>
      <c r="C4" s="114"/>
      <c r="D4" s="114"/>
      <c r="E4" s="114"/>
      <c r="F4" s="114"/>
      <c r="G4" s="114"/>
      <c r="H4" s="139"/>
    </row>
    <row r="5" spans="1:8" x14ac:dyDescent="0.2">
      <c r="A5" s="123"/>
      <c r="B5" s="115"/>
      <c r="C5" s="115"/>
      <c r="D5" s="115"/>
      <c r="E5" s="115"/>
      <c r="F5" s="115"/>
      <c r="G5" s="115"/>
      <c r="H5" s="139"/>
    </row>
    <row r="6" spans="1:8" x14ac:dyDescent="0.2">
      <c r="A6" s="56" t="s">
        <v>62</v>
      </c>
      <c r="B6" s="57">
        <v>1500</v>
      </c>
      <c r="C6" s="88">
        <v>0</v>
      </c>
      <c r="D6" s="88">
        <v>0</v>
      </c>
      <c r="E6" s="56"/>
      <c r="F6" s="58">
        <f>B6*C6</f>
        <v>0</v>
      </c>
      <c r="G6" s="59">
        <f>B6*D6</f>
        <v>0</v>
      </c>
      <c r="H6" s="94"/>
    </row>
    <row r="7" spans="1:8" x14ac:dyDescent="0.2">
      <c r="A7" s="56" t="s">
        <v>63</v>
      </c>
      <c r="B7" s="60">
        <v>3</v>
      </c>
      <c r="C7" s="88">
        <v>0</v>
      </c>
      <c r="D7" s="88">
        <v>0</v>
      </c>
      <c r="E7" s="56"/>
      <c r="F7" s="58">
        <f t="shared" ref="F7:F12" si="0">B7*C7</f>
        <v>0</v>
      </c>
      <c r="G7" s="59">
        <f t="shared" ref="G7:G12" si="1">B7*D7</f>
        <v>0</v>
      </c>
      <c r="H7" s="94"/>
    </row>
    <row r="8" spans="1:8" x14ac:dyDescent="0.2">
      <c r="A8" s="86"/>
      <c r="B8" s="87"/>
      <c r="C8" s="88">
        <v>0</v>
      </c>
      <c r="D8" s="88">
        <v>0</v>
      </c>
      <c r="E8" s="56"/>
      <c r="F8" s="58">
        <f t="shared" si="0"/>
        <v>0</v>
      </c>
      <c r="G8" s="59">
        <f t="shared" si="1"/>
        <v>0</v>
      </c>
      <c r="H8" s="94"/>
    </row>
    <row r="9" spans="1:8" x14ac:dyDescent="0.2">
      <c r="A9" s="86"/>
      <c r="B9" s="87"/>
      <c r="C9" s="88">
        <v>0</v>
      </c>
      <c r="D9" s="88">
        <v>0</v>
      </c>
      <c r="E9" s="56"/>
      <c r="F9" s="58">
        <f t="shared" si="0"/>
        <v>0</v>
      </c>
      <c r="G9" s="59">
        <f t="shared" si="1"/>
        <v>0</v>
      </c>
      <c r="H9" s="94"/>
    </row>
    <row r="10" spans="1:8" x14ac:dyDescent="0.2">
      <c r="A10" s="86"/>
      <c r="B10" s="87"/>
      <c r="C10" s="88">
        <v>0</v>
      </c>
      <c r="D10" s="88">
        <v>0</v>
      </c>
      <c r="E10" s="56"/>
      <c r="F10" s="58">
        <f>B10*C10</f>
        <v>0</v>
      </c>
      <c r="G10" s="59">
        <f t="shared" ref="G10" si="2">B10*D10</f>
        <v>0</v>
      </c>
      <c r="H10" s="94"/>
    </row>
    <row r="11" spans="1:8" x14ac:dyDescent="0.2">
      <c r="A11" s="86"/>
      <c r="B11" s="87"/>
      <c r="C11" s="88">
        <v>0</v>
      </c>
      <c r="D11" s="88">
        <v>0</v>
      </c>
      <c r="E11" s="56"/>
      <c r="F11" s="58">
        <f t="shared" si="0"/>
        <v>0</v>
      </c>
      <c r="G11" s="59">
        <f t="shared" si="1"/>
        <v>0</v>
      </c>
      <c r="H11" s="94"/>
    </row>
    <row r="12" spans="1:8" x14ac:dyDescent="0.2">
      <c r="A12" s="86"/>
      <c r="B12" s="87"/>
      <c r="C12" s="88">
        <v>0</v>
      </c>
      <c r="D12" s="88">
        <v>0</v>
      </c>
      <c r="E12" s="56"/>
      <c r="F12" s="58">
        <f t="shared" si="0"/>
        <v>0</v>
      </c>
      <c r="G12" s="59">
        <f t="shared" si="1"/>
        <v>0</v>
      </c>
      <c r="H12" s="94"/>
    </row>
    <row r="13" spans="1:8" x14ac:dyDescent="0.2">
      <c r="A13" s="131" t="s">
        <v>64</v>
      </c>
      <c r="B13" s="132"/>
      <c r="C13" s="132"/>
      <c r="D13" s="132"/>
      <c r="E13" s="133"/>
      <c r="F13" s="61">
        <f>SUM(F6:F12)</f>
        <v>0</v>
      </c>
      <c r="G13" s="62">
        <f>SUM(G6:G12)</f>
        <v>0</v>
      </c>
      <c r="H13" s="94"/>
    </row>
    <row r="14" spans="1:8" s="22" customFormat="1" x14ac:dyDescent="0.2">
      <c r="A14" s="54"/>
      <c r="B14" s="55"/>
      <c r="C14" s="55"/>
      <c r="D14" s="55"/>
      <c r="E14" s="63"/>
      <c r="F14" s="63"/>
      <c r="G14" s="63"/>
      <c r="H14" s="63"/>
    </row>
    <row r="15" spans="1:8" s="22" customFormat="1" x14ac:dyDescent="0.2">
      <c r="A15" s="54"/>
      <c r="B15" s="55"/>
      <c r="C15" s="55"/>
      <c r="D15" s="55"/>
      <c r="E15" s="63"/>
      <c r="F15" s="63"/>
      <c r="G15" s="63"/>
      <c r="H15" s="63"/>
    </row>
    <row r="16" spans="1:8" ht="11.45" customHeight="1" x14ac:dyDescent="0.2">
      <c r="A16" s="121" t="s">
        <v>65</v>
      </c>
      <c r="B16" s="113" t="s">
        <v>91</v>
      </c>
      <c r="C16" s="113" t="s">
        <v>59</v>
      </c>
      <c r="D16" s="113" t="s">
        <v>92</v>
      </c>
      <c r="E16" s="113"/>
      <c r="F16" s="113" t="s">
        <v>61</v>
      </c>
      <c r="G16" s="113" t="s">
        <v>44</v>
      </c>
      <c r="H16" s="138" t="s">
        <v>94</v>
      </c>
    </row>
    <row r="17" spans="1:11" x14ac:dyDescent="0.2">
      <c r="A17" s="122"/>
      <c r="B17" s="114"/>
      <c r="C17" s="114"/>
      <c r="D17" s="114"/>
      <c r="E17" s="114"/>
      <c r="F17" s="114"/>
      <c r="G17" s="114"/>
      <c r="H17" s="139"/>
    </row>
    <row r="18" spans="1:11" ht="26.25" customHeight="1" x14ac:dyDescent="0.2">
      <c r="A18" s="123"/>
      <c r="B18" s="115"/>
      <c r="C18" s="115"/>
      <c r="D18" s="115"/>
      <c r="E18" s="115"/>
      <c r="F18" s="115"/>
      <c r="G18" s="115"/>
      <c r="H18" s="140"/>
    </row>
    <row r="19" spans="1:11" ht="24" x14ac:dyDescent="0.2">
      <c r="A19" s="64" t="s">
        <v>90</v>
      </c>
      <c r="B19" s="25">
        <v>1500</v>
      </c>
      <c r="C19" s="88">
        <v>0</v>
      </c>
      <c r="D19" s="88">
        <v>0</v>
      </c>
      <c r="E19" s="56"/>
      <c r="F19" s="58">
        <f t="shared" ref="F19:F25" si="3">B19*C19</f>
        <v>0</v>
      </c>
      <c r="G19" s="65">
        <f t="shared" ref="G19:G25" si="4">B19*D19</f>
        <v>0</v>
      </c>
      <c r="H19" s="91"/>
    </row>
    <row r="20" spans="1:11" x14ac:dyDescent="0.2">
      <c r="A20" s="64" t="s">
        <v>93</v>
      </c>
      <c r="B20" s="25">
        <v>1500</v>
      </c>
      <c r="C20" s="88">
        <v>0</v>
      </c>
      <c r="D20" s="88">
        <v>0</v>
      </c>
      <c r="E20" s="56"/>
      <c r="F20" s="58">
        <f t="shared" si="3"/>
        <v>0</v>
      </c>
      <c r="G20" s="65">
        <f t="shared" ref="G20" si="5">B20*D20</f>
        <v>0</v>
      </c>
      <c r="H20" s="91"/>
    </row>
    <row r="21" spans="1:11" x14ac:dyDescent="0.2">
      <c r="A21" s="89"/>
      <c r="B21" s="87"/>
      <c r="C21" s="88">
        <v>0</v>
      </c>
      <c r="D21" s="88">
        <v>0</v>
      </c>
      <c r="E21" s="56"/>
      <c r="F21" s="58">
        <f>B21*C21</f>
        <v>0</v>
      </c>
      <c r="G21" s="65">
        <f>B21*D21</f>
        <v>0</v>
      </c>
      <c r="H21" s="91"/>
    </row>
    <row r="22" spans="1:11" x14ac:dyDescent="0.2">
      <c r="A22" s="89"/>
      <c r="B22" s="87"/>
      <c r="C22" s="88">
        <v>0</v>
      </c>
      <c r="D22" s="88">
        <v>0</v>
      </c>
      <c r="E22" s="56"/>
      <c r="F22" s="58">
        <f>B22*C22</f>
        <v>0</v>
      </c>
      <c r="G22" s="65">
        <f>B22*D22</f>
        <v>0</v>
      </c>
      <c r="H22" s="91"/>
    </row>
    <row r="23" spans="1:11" x14ac:dyDescent="0.2">
      <c r="A23" s="89"/>
      <c r="B23" s="87">
        <v>1</v>
      </c>
      <c r="C23" s="88">
        <v>0</v>
      </c>
      <c r="D23" s="88">
        <v>0</v>
      </c>
      <c r="E23" s="56"/>
      <c r="F23" s="58">
        <f t="shared" si="3"/>
        <v>0</v>
      </c>
      <c r="G23" s="65">
        <f t="shared" ref="G23" si="6">B23*D23</f>
        <v>0</v>
      </c>
      <c r="H23" s="91"/>
    </row>
    <row r="24" spans="1:11" x14ac:dyDescent="0.2">
      <c r="A24" s="89"/>
      <c r="B24" s="87"/>
      <c r="C24" s="88">
        <v>0</v>
      </c>
      <c r="D24" s="88">
        <v>0</v>
      </c>
      <c r="E24" s="56"/>
      <c r="F24" s="58">
        <f t="shared" si="3"/>
        <v>0</v>
      </c>
      <c r="G24" s="65">
        <f t="shared" ref="G24" si="7">B24*D24</f>
        <v>0</v>
      </c>
      <c r="H24" s="91"/>
    </row>
    <row r="25" spans="1:11" x14ac:dyDescent="0.2">
      <c r="A25" s="89"/>
      <c r="B25" s="87"/>
      <c r="C25" s="88">
        <v>0</v>
      </c>
      <c r="D25" s="88">
        <v>0</v>
      </c>
      <c r="E25" s="56"/>
      <c r="F25" s="58">
        <f t="shared" si="3"/>
        <v>0</v>
      </c>
      <c r="G25" s="65">
        <f t="shared" si="4"/>
        <v>0</v>
      </c>
      <c r="H25" s="91"/>
    </row>
    <row r="26" spans="1:11" x14ac:dyDescent="0.2">
      <c r="A26" s="137" t="s">
        <v>66</v>
      </c>
      <c r="B26" s="137"/>
      <c r="C26" s="137"/>
      <c r="D26" s="137"/>
      <c r="E26" s="137"/>
      <c r="F26" s="66">
        <f>SUM(F19:F25)</f>
        <v>0</v>
      </c>
      <c r="G26" s="61">
        <f>SUM(G19:G25)</f>
        <v>0</v>
      </c>
      <c r="H26" s="91"/>
    </row>
    <row r="27" spans="1:11" s="22" customFormat="1" x14ac:dyDescent="0.2">
      <c r="A27" s="54"/>
      <c r="B27" s="55"/>
      <c r="C27" s="55"/>
      <c r="D27" s="55"/>
      <c r="E27" s="63"/>
      <c r="F27" s="63"/>
      <c r="G27" s="63"/>
      <c r="H27" s="63"/>
    </row>
    <row r="28" spans="1:11" s="22" customFormat="1" x14ac:dyDescent="0.2">
      <c r="A28" s="54"/>
      <c r="B28" s="55"/>
      <c r="C28" s="55"/>
      <c r="D28" s="55"/>
      <c r="E28" s="63"/>
      <c r="F28" s="63"/>
      <c r="G28" s="63"/>
      <c r="H28" s="63"/>
    </row>
    <row r="29" spans="1:11" ht="15" customHeight="1" x14ac:dyDescent="0.2">
      <c r="A29" s="121" t="s">
        <v>67</v>
      </c>
      <c r="B29" s="113" t="s">
        <v>38</v>
      </c>
      <c r="C29" s="113" t="s">
        <v>68</v>
      </c>
      <c r="D29" s="113" t="s">
        <v>40</v>
      </c>
      <c r="E29" s="113" t="s">
        <v>69</v>
      </c>
      <c r="F29" s="113" t="s">
        <v>95</v>
      </c>
      <c r="G29" s="113" t="s">
        <v>96</v>
      </c>
      <c r="H29" s="138" t="s">
        <v>94</v>
      </c>
      <c r="I29" s="67"/>
      <c r="J29" s="67"/>
    </row>
    <row r="30" spans="1:11" ht="15" customHeight="1" x14ac:dyDescent="0.2">
      <c r="A30" s="122"/>
      <c r="B30" s="114"/>
      <c r="C30" s="114"/>
      <c r="D30" s="114"/>
      <c r="E30" s="114"/>
      <c r="F30" s="114"/>
      <c r="G30" s="114"/>
      <c r="H30" s="139"/>
      <c r="I30" s="67"/>
      <c r="J30" s="67"/>
    </row>
    <row r="31" spans="1:11" ht="15" customHeight="1" x14ac:dyDescent="0.2">
      <c r="A31" s="123"/>
      <c r="B31" s="115"/>
      <c r="C31" s="115"/>
      <c r="D31" s="115"/>
      <c r="E31" s="115"/>
      <c r="F31" s="115"/>
      <c r="G31" s="115"/>
      <c r="H31" s="140"/>
      <c r="I31" s="67"/>
      <c r="J31" s="67"/>
    </row>
    <row r="32" spans="1:11" x14ac:dyDescent="0.2">
      <c r="A32" s="68" t="s">
        <v>70</v>
      </c>
      <c r="B32" s="25">
        <v>71</v>
      </c>
      <c r="C32" s="25">
        <v>320</v>
      </c>
      <c r="D32" s="68"/>
      <c r="E32" s="68"/>
      <c r="F32" s="68"/>
      <c r="G32" s="35" t="s">
        <v>50</v>
      </c>
      <c r="H32" s="91"/>
      <c r="K32" s="127"/>
    </row>
    <row r="33" spans="1:11" x14ac:dyDescent="0.2">
      <c r="A33" s="68" t="s">
        <v>71</v>
      </c>
      <c r="B33" s="25">
        <v>134</v>
      </c>
      <c r="C33" s="25">
        <v>495</v>
      </c>
      <c r="D33" s="68"/>
      <c r="E33" s="68"/>
      <c r="F33" s="68"/>
      <c r="G33" s="35" t="s">
        <v>50</v>
      </c>
      <c r="H33" s="91"/>
      <c r="K33" s="127"/>
    </row>
    <row r="34" spans="1:11" x14ac:dyDescent="0.2">
      <c r="A34" s="68" t="s">
        <v>72</v>
      </c>
      <c r="B34" s="25">
        <v>5231</v>
      </c>
      <c r="C34" s="25">
        <v>2284</v>
      </c>
      <c r="D34" s="68"/>
      <c r="E34" s="68"/>
      <c r="F34" s="69"/>
      <c r="G34" s="70" t="s">
        <v>46</v>
      </c>
      <c r="H34" s="91"/>
      <c r="K34" s="127"/>
    </row>
    <row r="35" spans="1:11" x14ac:dyDescent="0.2">
      <c r="A35" s="68" t="s">
        <v>73</v>
      </c>
      <c r="B35" s="25">
        <v>959</v>
      </c>
      <c r="C35" s="25">
        <v>22846</v>
      </c>
      <c r="D35" s="68"/>
      <c r="E35" s="68"/>
      <c r="F35" s="69"/>
      <c r="G35" s="35" t="s">
        <v>74</v>
      </c>
      <c r="H35" s="91"/>
      <c r="K35" s="127"/>
    </row>
    <row r="36" spans="1:11" x14ac:dyDescent="0.2">
      <c r="A36" s="68" t="s">
        <v>75</v>
      </c>
      <c r="B36" s="25">
        <v>35</v>
      </c>
      <c r="C36" s="25">
        <v>221</v>
      </c>
      <c r="D36" s="69"/>
      <c r="E36" s="69"/>
      <c r="F36" s="69"/>
      <c r="G36" s="35" t="s">
        <v>50</v>
      </c>
      <c r="H36" s="91"/>
      <c r="K36" s="127"/>
    </row>
    <row r="37" spans="1:11" x14ac:dyDescent="0.2">
      <c r="A37" s="68" t="s">
        <v>76</v>
      </c>
      <c r="B37" s="68"/>
      <c r="C37" s="68"/>
      <c r="D37" s="68"/>
      <c r="E37" s="68"/>
      <c r="F37" s="68"/>
      <c r="G37" s="70" t="s">
        <v>46</v>
      </c>
      <c r="H37" s="91"/>
      <c r="K37" s="127"/>
    </row>
    <row r="38" spans="1:11" x14ac:dyDescent="0.2">
      <c r="A38" s="68" t="s">
        <v>77</v>
      </c>
      <c r="B38" s="69"/>
      <c r="C38" s="69"/>
      <c r="D38" s="68"/>
      <c r="E38" s="68"/>
      <c r="F38" s="68"/>
      <c r="G38" s="70" t="s">
        <v>46</v>
      </c>
      <c r="H38" s="91"/>
    </row>
    <row r="39" spans="1:11" x14ac:dyDescent="0.2">
      <c r="A39" s="56" t="s">
        <v>78</v>
      </c>
      <c r="B39" s="25">
        <v>253</v>
      </c>
      <c r="C39" s="69"/>
      <c r="D39" s="68"/>
      <c r="E39" s="68"/>
      <c r="F39" s="69"/>
      <c r="G39" s="70" t="s">
        <v>46</v>
      </c>
      <c r="H39" s="92"/>
    </row>
    <row r="40" spans="1:11" x14ac:dyDescent="0.2">
      <c r="A40" s="56" t="s">
        <v>79</v>
      </c>
      <c r="B40" s="25">
        <v>13</v>
      </c>
      <c r="C40" s="69"/>
      <c r="D40" s="68"/>
      <c r="E40" s="68"/>
      <c r="F40" s="69"/>
      <c r="G40" s="71" t="s">
        <v>50</v>
      </c>
      <c r="H40" s="93"/>
    </row>
    <row r="41" spans="1:11" x14ac:dyDescent="0.2">
      <c r="A41" s="56" t="s">
        <v>80</v>
      </c>
      <c r="B41" s="25">
        <v>4</v>
      </c>
      <c r="C41" s="69"/>
      <c r="D41" s="68"/>
      <c r="E41" s="68"/>
      <c r="F41" s="69"/>
      <c r="G41" s="71" t="s">
        <v>50</v>
      </c>
      <c r="H41" s="93"/>
    </row>
    <row r="42" spans="1:11" x14ac:dyDescent="0.2">
      <c r="A42" s="86"/>
      <c r="B42" s="90"/>
      <c r="C42" s="101"/>
      <c r="D42" s="88">
        <v>0</v>
      </c>
      <c r="E42" s="88">
        <v>0</v>
      </c>
      <c r="F42" s="58">
        <f>B42*D42</f>
        <v>0</v>
      </c>
      <c r="G42" s="59">
        <f>(C42*E42)+(B42*D42)</f>
        <v>0</v>
      </c>
      <c r="H42" s="93"/>
    </row>
    <row r="43" spans="1:11" x14ac:dyDescent="0.2">
      <c r="A43" s="86"/>
      <c r="B43" s="90"/>
      <c r="C43" s="101"/>
      <c r="D43" s="88">
        <v>0</v>
      </c>
      <c r="E43" s="88">
        <v>0</v>
      </c>
      <c r="F43" s="58">
        <f>B43*D43</f>
        <v>0</v>
      </c>
      <c r="G43" s="59">
        <f t="shared" ref="G43:G48" si="8">(C43*E43)+(B43*D43)</f>
        <v>0</v>
      </c>
      <c r="H43" s="93"/>
    </row>
    <row r="44" spans="1:11" x14ac:dyDescent="0.2">
      <c r="A44" s="86"/>
      <c r="B44" s="90"/>
      <c r="C44" s="101"/>
      <c r="D44" s="88">
        <v>0</v>
      </c>
      <c r="E44" s="88">
        <v>0</v>
      </c>
      <c r="F44" s="58">
        <f>B44*D44</f>
        <v>0</v>
      </c>
      <c r="G44" s="59">
        <f t="shared" si="8"/>
        <v>0</v>
      </c>
      <c r="H44" s="93"/>
    </row>
    <row r="45" spans="1:11" x14ac:dyDescent="0.2">
      <c r="A45" s="86"/>
      <c r="B45" s="90"/>
      <c r="C45" s="101"/>
      <c r="D45" s="88">
        <v>0</v>
      </c>
      <c r="E45" s="88">
        <v>0</v>
      </c>
      <c r="F45" s="58">
        <f t="shared" ref="F45:F48" si="9">B45*D45</f>
        <v>0</v>
      </c>
      <c r="G45" s="59">
        <f t="shared" si="8"/>
        <v>0</v>
      </c>
      <c r="H45" s="93"/>
    </row>
    <row r="46" spans="1:11" x14ac:dyDescent="0.2">
      <c r="A46" s="86"/>
      <c r="B46" s="90"/>
      <c r="C46" s="101"/>
      <c r="D46" s="88">
        <v>0</v>
      </c>
      <c r="E46" s="88">
        <v>0</v>
      </c>
      <c r="F46" s="58">
        <f t="shared" si="9"/>
        <v>0</v>
      </c>
      <c r="G46" s="59">
        <f t="shared" si="8"/>
        <v>0</v>
      </c>
      <c r="H46" s="93"/>
    </row>
    <row r="47" spans="1:11" x14ac:dyDescent="0.2">
      <c r="A47" s="86"/>
      <c r="B47" s="90"/>
      <c r="C47" s="101"/>
      <c r="D47" s="88">
        <v>0</v>
      </c>
      <c r="E47" s="88">
        <v>0</v>
      </c>
      <c r="F47" s="58">
        <f t="shared" si="9"/>
        <v>0</v>
      </c>
      <c r="G47" s="59">
        <f t="shared" si="8"/>
        <v>0</v>
      </c>
      <c r="H47" s="93"/>
    </row>
    <row r="48" spans="1:11" x14ac:dyDescent="0.2">
      <c r="A48" s="86"/>
      <c r="B48" s="90"/>
      <c r="C48" s="101"/>
      <c r="D48" s="88">
        <v>0</v>
      </c>
      <c r="E48" s="88">
        <v>0</v>
      </c>
      <c r="F48" s="58">
        <f t="shared" si="9"/>
        <v>0</v>
      </c>
      <c r="G48" s="59">
        <f t="shared" si="8"/>
        <v>0</v>
      </c>
      <c r="H48" s="93"/>
    </row>
    <row r="49" spans="1:42" x14ac:dyDescent="0.2">
      <c r="A49" s="131" t="s">
        <v>81</v>
      </c>
      <c r="B49" s="132"/>
      <c r="C49" s="132"/>
      <c r="D49" s="132"/>
      <c r="E49" s="133"/>
      <c r="F49" s="72">
        <f>SUM(F40:F48)</f>
        <v>0</v>
      </c>
      <c r="G49" s="73">
        <f>SUM(G32:G48)</f>
        <v>0</v>
      </c>
      <c r="H49" s="93"/>
    </row>
    <row r="50" spans="1:42" s="22" customFormat="1" x14ac:dyDescent="0.2"/>
    <row r="51" spans="1:42" ht="15" customHeight="1" x14ac:dyDescent="0.2">
      <c r="A51" s="121" t="s">
        <v>82</v>
      </c>
      <c r="B51" s="113" t="s">
        <v>38</v>
      </c>
      <c r="C51" s="113" t="s">
        <v>59</v>
      </c>
      <c r="D51" s="113" t="s">
        <v>83</v>
      </c>
      <c r="E51" s="113"/>
      <c r="F51" s="113" t="s">
        <v>61</v>
      </c>
      <c r="G51" s="113" t="s">
        <v>44</v>
      </c>
      <c r="H51" s="138" t="s">
        <v>94</v>
      </c>
    </row>
    <row r="52" spans="1:42" x14ac:dyDescent="0.2">
      <c r="A52" s="122"/>
      <c r="B52" s="114"/>
      <c r="C52" s="114"/>
      <c r="D52" s="114"/>
      <c r="E52" s="114"/>
      <c r="F52" s="114"/>
      <c r="G52" s="114"/>
      <c r="H52" s="140"/>
    </row>
    <row r="53" spans="1:42" x14ac:dyDescent="0.2">
      <c r="A53" s="56" t="s">
        <v>84</v>
      </c>
      <c r="B53" s="74">
        <v>1</v>
      </c>
      <c r="C53" s="88">
        <v>0</v>
      </c>
      <c r="D53" s="75"/>
      <c r="F53" s="58">
        <f>B53*C53</f>
        <v>0</v>
      </c>
      <c r="G53" s="76"/>
      <c r="H53" s="91"/>
    </row>
    <row r="54" spans="1:42" x14ac:dyDescent="0.2">
      <c r="A54" s="56" t="s">
        <v>85</v>
      </c>
      <c r="B54" s="74">
        <v>1</v>
      </c>
      <c r="C54" s="88">
        <v>0</v>
      </c>
      <c r="D54" s="88">
        <v>0</v>
      </c>
      <c r="E54" s="75"/>
      <c r="F54" s="58">
        <f>B54*C54</f>
        <v>0</v>
      </c>
      <c r="G54" s="65">
        <f>B54*D54</f>
        <v>0</v>
      </c>
      <c r="H54" s="91"/>
    </row>
    <row r="55" spans="1:42" x14ac:dyDescent="0.2">
      <c r="A55" s="56" t="s">
        <v>86</v>
      </c>
      <c r="B55" s="74">
        <v>1</v>
      </c>
      <c r="C55" s="88">
        <v>0</v>
      </c>
      <c r="D55" s="75"/>
      <c r="E55" s="75"/>
      <c r="F55" s="58">
        <f>B55*C55</f>
        <v>0</v>
      </c>
      <c r="G55" s="75"/>
      <c r="H55" s="91"/>
    </row>
    <row r="56" spans="1:42" x14ac:dyDescent="0.2">
      <c r="A56" s="86"/>
      <c r="B56" s="86"/>
      <c r="C56" s="88">
        <v>0</v>
      </c>
      <c r="D56" s="88">
        <v>0</v>
      </c>
      <c r="E56" s="56"/>
      <c r="F56" s="58">
        <f t="shared" ref="F56:F58" si="10">B56*C56</f>
        <v>0</v>
      </c>
      <c r="G56" s="65">
        <f t="shared" ref="G56:G59" si="11">B56*D56</f>
        <v>0</v>
      </c>
      <c r="H56" s="91"/>
    </row>
    <row r="57" spans="1:42" x14ac:dyDescent="0.2">
      <c r="A57" s="86"/>
      <c r="B57" s="86"/>
      <c r="C57" s="88">
        <v>0</v>
      </c>
      <c r="D57" s="88">
        <v>0</v>
      </c>
      <c r="E57" s="56"/>
      <c r="F57" s="58">
        <f t="shared" si="10"/>
        <v>0</v>
      </c>
      <c r="G57" s="65">
        <v>0</v>
      </c>
      <c r="H57" s="91"/>
    </row>
    <row r="58" spans="1:42" x14ac:dyDescent="0.2">
      <c r="A58" s="86"/>
      <c r="B58" s="86"/>
      <c r="C58" s="88">
        <v>0</v>
      </c>
      <c r="D58" s="88">
        <v>0</v>
      </c>
      <c r="E58" s="56"/>
      <c r="F58" s="58">
        <f t="shared" si="10"/>
        <v>0</v>
      </c>
      <c r="G58" s="65">
        <v>0</v>
      </c>
      <c r="H58" s="91"/>
    </row>
    <row r="59" spans="1:42" x14ac:dyDescent="0.2">
      <c r="A59" s="86"/>
      <c r="B59" s="86"/>
      <c r="C59" s="88">
        <v>0</v>
      </c>
      <c r="D59" s="88">
        <v>0</v>
      </c>
      <c r="E59" s="56"/>
      <c r="F59" s="58">
        <f>B59*D59</f>
        <v>0</v>
      </c>
      <c r="G59" s="65">
        <f t="shared" si="11"/>
        <v>0</v>
      </c>
      <c r="H59" s="91"/>
    </row>
    <row r="60" spans="1:42" x14ac:dyDescent="0.2">
      <c r="A60" s="86"/>
      <c r="B60" s="86"/>
      <c r="C60" s="88">
        <v>0</v>
      </c>
      <c r="D60" s="88">
        <v>0</v>
      </c>
      <c r="E60" s="56"/>
      <c r="F60" s="58">
        <f>B60*D60</f>
        <v>0</v>
      </c>
      <c r="G60" s="65">
        <f t="shared" ref="G60" si="12">B60*D60</f>
        <v>0</v>
      </c>
      <c r="H60" s="91"/>
    </row>
    <row r="61" spans="1:42" ht="15" customHeight="1" x14ac:dyDescent="0.2">
      <c r="A61" s="131" t="s">
        <v>87</v>
      </c>
      <c r="B61" s="132"/>
      <c r="C61" s="132"/>
      <c r="D61" s="132"/>
      <c r="E61" s="133"/>
      <c r="F61" s="72">
        <f>SUM(F53:F60)</f>
        <v>0</v>
      </c>
      <c r="G61" s="72">
        <f>SUM(G53:G60)</f>
        <v>0</v>
      </c>
      <c r="H61" s="91"/>
    </row>
    <row r="62" spans="1:42" s="22" customFormat="1" x14ac:dyDescent="0.2">
      <c r="A62" s="77"/>
      <c r="B62" s="77"/>
      <c r="C62" s="77"/>
      <c r="D62" s="77"/>
      <c r="E62" s="77"/>
      <c r="F62" s="77"/>
      <c r="G62" s="78"/>
      <c r="H62" s="79"/>
    </row>
    <row r="63" spans="1:42" s="82" customFormat="1" ht="23.1" customHeight="1" x14ac:dyDescent="0.2">
      <c r="A63" s="134" t="s">
        <v>88</v>
      </c>
      <c r="B63" s="135"/>
      <c r="C63" s="135"/>
      <c r="D63" s="135"/>
      <c r="E63" s="135"/>
      <c r="F63" s="136"/>
      <c r="G63" s="102">
        <f>12*(G61+G49+G26+G13)+(F61+F26+F13)</f>
        <v>0</v>
      </c>
      <c r="H63" s="79"/>
      <c r="I63" s="80"/>
      <c r="J63" s="81"/>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row>
    <row r="64" spans="1:42" x14ac:dyDescent="0.2">
      <c r="A64" s="134" t="s">
        <v>89</v>
      </c>
      <c r="B64" s="135"/>
      <c r="C64" s="135"/>
      <c r="D64" s="135"/>
      <c r="E64" s="135"/>
      <c r="F64" s="136"/>
      <c r="G64" s="83">
        <f>12*(G61+G49+G26+G13)</f>
        <v>0</v>
      </c>
    </row>
    <row r="65" spans="1:42" s="22" customFormat="1" x14ac:dyDescent="0.2"/>
    <row r="66" spans="1:42" s="22" customFormat="1" x14ac:dyDescent="0.2"/>
    <row r="67" spans="1:42" s="82" customFormat="1" x14ac:dyDescent="0.2">
      <c r="A67" s="128" t="s">
        <v>55</v>
      </c>
      <c r="B67" s="129"/>
      <c r="C67" s="129"/>
      <c r="D67" s="129"/>
      <c r="E67" s="129"/>
      <c r="F67" s="130"/>
      <c r="G67" s="84">
        <f>6*G64+G63</f>
        <v>0</v>
      </c>
      <c r="H67" s="22"/>
      <c r="I67" s="85"/>
      <c r="J67" s="81"/>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row>
    <row r="68" spans="1:42" s="22" customFormat="1" x14ac:dyDescent="0.2"/>
    <row r="69" spans="1:42" s="22" customFormat="1" x14ac:dyDescent="0.2"/>
    <row r="70" spans="1:42" s="22" customFormat="1" x14ac:dyDescent="0.2"/>
    <row r="71" spans="1:42" s="22" customFormat="1" x14ac:dyDescent="0.2"/>
    <row r="72" spans="1:42" s="22" customFormat="1" x14ac:dyDescent="0.2"/>
    <row r="73" spans="1:42" s="22" customFormat="1" x14ac:dyDescent="0.2"/>
    <row r="74" spans="1:42" s="22" customFormat="1" x14ac:dyDescent="0.2"/>
    <row r="75" spans="1:42" s="22" customFormat="1" x14ac:dyDescent="0.2"/>
    <row r="76" spans="1:42" s="22" customFormat="1" x14ac:dyDescent="0.2"/>
    <row r="77" spans="1:42" s="22" customFormat="1" x14ac:dyDescent="0.2"/>
    <row r="78" spans="1:42" s="22" customFormat="1" x14ac:dyDescent="0.2"/>
    <row r="79" spans="1:42" s="22" customFormat="1" x14ac:dyDescent="0.2"/>
    <row r="80" spans="1:42"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row r="88" s="22" customFormat="1" x14ac:dyDescent="0.2"/>
    <row r="89" s="22" customFormat="1" x14ac:dyDescent="0.2"/>
    <row r="90" s="22" customFormat="1" x14ac:dyDescent="0.2"/>
    <row r="91" s="22" customFormat="1" x14ac:dyDescent="0.2"/>
    <row r="92" s="22" customFormat="1" x14ac:dyDescent="0.2"/>
    <row r="93" s="22" customFormat="1" x14ac:dyDescent="0.2"/>
    <row r="94" s="22" customFormat="1" x14ac:dyDescent="0.2"/>
    <row r="95" s="22" customFormat="1" x14ac:dyDescent="0.2"/>
    <row r="96" s="22" customFormat="1" x14ac:dyDescent="0.2"/>
    <row r="97" s="22" customFormat="1" x14ac:dyDescent="0.2"/>
    <row r="98" s="22" customFormat="1" x14ac:dyDescent="0.2"/>
    <row r="99" s="22" customFormat="1" x14ac:dyDescent="0.2"/>
    <row r="100" s="22" customFormat="1" x14ac:dyDescent="0.2"/>
    <row r="101" s="22" customFormat="1" x14ac:dyDescent="0.2"/>
    <row r="102" s="22" customFormat="1" x14ac:dyDescent="0.2"/>
    <row r="103" s="22" customFormat="1" x14ac:dyDescent="0.2"/>
    <row r="104" s="22" customFormat="1" x14ac:dyDescent="0.2"/>
    <row r="105" s="22" customFormat="1" x14ac:dyDescent="0.2"/>
    <row r="106" s="22" customFormat="1" x14ac:dyDescent="0.2"/>
    <row r="107" s="22" customFormat="1" x14ac:dyDescent="0.2"/>
    <row r="108" s="22" customFormat="1" x14ac:dyDescent="0.2"/>
    <row r="109" s="22" customFormat="1" x14ac:dyDescent="0.2"/>
    <row r="110" s="22" customFormat="1" x14ac:dyDescent="0.2"/>
    <row r="111" s="22" customFormat="1" x14ac:dyDescent="0.2"/>
    <row r="112" s="22" customFormat="1" x14ac:dyDescent="0.2"/>
    <row r="113" s="22" customFormat="1" x14ac:dyDescent="0.2"/>
    <row r="114" s="22" customFormat="1" x14ac:dyDescent="0.2"/>
    <row r="115" s="22" customFormat="1" x14ac:dyDescent="0.2"/>
    <row r="116" s="22" customFormat="1" x14ac:dyDescent="0.2"/>
    <row r="117" s="22" customFormat="1" x14ac:dyDescent="0.2"/>
    <row r="118" s="22" customFormat="1" x14ac:dyDescent="0.2"/>
    <row r="119" s="22" customFormat="1" x14ac:dyDescent="0.2"/>
    <row r="120" s="22" customFormat="1" x14ac:dyDescent="0.2"/>
    <row r="121" s="22" customFormat="1" x14ac:dyDescent="0.2"/>
    <row r="122" s="22" customFormat="1" x14ac:dyDescent="0.2"/>
    <row r="123" s="22" customFormat="1" x14ac:dyDescent="0.2"/>
    <row r="124" s="22" customFormat="1" x14ac:dyDescent="0.2"/>
    <row r="125" s="22" customFormat="1" x14ac:dyDescent="0.2"/>
    <row r="126" s="22" customFormat="1" x14ac:dyDescent="0.2"/>
    <row r="127" s="22" customFormat="1" x14ac:dyDescent="0.2"/>
    <row r="128" s="22" customFormat="1" x14ac:dyDescent="0.2"/>
    <row r="129" s="22" customFormat="1" x14ac:dyDescent="0.2"/>
    <row r="130" s="22" customFormat="1" x14ac:dyDescent="0.2"/>
    <row r="131" s="22" customFormat="1" x14ac:dyDescent="0.2"/>
    <row r="132" s="22" customFormat="1" x14ac:dyDescent="0.2"/>
    <row r="133" s="22" customFormat="1" x14ac:dyDescent="0.2"/>
    <row r="134" s="22" customFormat="1" x14ac:dyDescent="0.2"/>
    <row r="135" s="22" customFormat="1" x14ac:dyDescent="0.2"/>
    <row r="136" s="22" customFormat="1" x14ac:dyDescent="0.2"/>
    <row r="137" s="22" customFormat="1" x14ac:dyDescent="0.2"/>
    <row r="138" s="22" customFormat="1" x14ac:dyDescent="0.2"/>
    <row r="139" s="22" customFormat="1" x14ac:dyDescent="0.2"/>
    <row r="140" s="22" customFormat="1" x14ac:dyDescent="0.2"/>
    <row r="141" s="22" customFormat="1" x14ac:dyDescent="0.2"/>
    <row r="142" s="22" customFormat="1" x14ac:dyDescent="0.2"/>
    <row r="143" s="22" customFormat="1" x14ac:dyDescent="0.2"/>
    <row r="144" s="22" customFormat="1" x14ac:dyDescent="0.2"/>
    <row r="145" s="22" customFormat="1" x14ac:dyDescent="0.2"/>
    <row r="146" s="22" customFormat="1" x14ac:dyDescent="0.2"/>
    <row r="147" s="22" customFormat="1" x14ac:dyDescent="0.2"/>
    <row r="148" s="22" customFormat="1" x14ac:dyDescent="0.2"/>
    <row r="149" s="22" customFormat="1" x14ac:dyDescent="0.2"/>
    <row r="150" s="22" customFormat="1" x14ac:dyDescent="0.2"/>
    <row r="151" s="22" customFormat="1" x14ac:dyDescent="0.2"/>
    <row r="152" s="22" customFormat="1" x14ac:dyDescent="0.2"/>
    <row r="153" s="22" customFormat="1" x14ac:dyDescent="0.2"/>
    <row r="154" s="22" customFormat="1" x14ac:dyDescent="0.2"/>
    <row r="155" s="22" customFormat="1" x14ac:dyDescent="0.2"/>
    <row r="156" s="22" customFormat="1" x14ac:dyDescent="0.2"/>
    <row r="157" s="22" customFormat="1" x14ac:dyDescent="0.2"/>
    <row r="158" s="22" customFormat="1" x14ac:dyDescent="0.2"/>
    <row r="159" s="22" customFormat="1" x14ac:dyDescent="0.2"/>
    <row r="160" s="22" customFormat="1" x14ac:dyDescent="0.2"/>
    <row r="161" s="22" customFormat="1" x14ac:dyDescent="0.2"/>
    <row r="162" s="22" customFormat="1" x14ac:dyDescent="0.2"/>
    <row r="163" s="22" customFormat="1" x14ac:dyDescent="0.2"/>
    <row r="164" s="22" customFormat="1" x14ac:dyDescent="0.2"/>
    <row r="165" s="22" customFormat="1" x14ac:dyDescent="0.2"/>
    <row r="166" s="22" customFormat="1" x14ac:dyDescent="0.2"/>
    <row r="167" s="22" customFormat="1" x14ac:dyDescent="0.2"/>
    <row r="168" s="22" customFormat="1" x14ac:dyDescent="0.2"/>
    <row r="169" s="22" customFormat="1" x14ac:dyDescent="0.2"/>
    <row r="170" s="22" customFormat="1" x14ac:dyDescent="0.2"/>
    <row r="171" s="22" customFormat="1" x14ac:dyDescent="0.2"/>
    <row r="172" s="22" customFormat="1" x14ac:dyDescent="0.2"/>
    <row r="173" s="22" customFormat="1" x14ac:dyDescent="0.2"/>
    <row r="174" s="22" customFormat="1" x14ac:dyDescent="0.2"/>
    <row r="175" s="22" customFormat="1" x14ac:dyDescent="0.2"/>
    <row r="176" s="22" customFormat="1" x14ac:dyDescent="0.2"/>
    <row r="177" s="22" customFormat="1" x14ac:dyDescent="0.2"/>
    <row r="178" s="22" customFormat="1" x14ac:dyDescent="0.2"/>
    <row r="179" s="22" customFormat="1" x14ac:dyDescent="0.2"/>
    <row r="180" s="22" customFormat="1" x14ac:dyDescent="0.2"/>
    <row r="181" s="22" customFormat="1" x14ac:dyDescent="0.2"/>
    <row r="182" s="22" customFormat="1" x14ac:dyDescent="0.2"/>
    <row r="183" s="22" customFormat="1" x14ac:dyDescent="0.2"/>
    <row r="184" s="22" customFormat="1" x14ac:dyDescent="0.2"/>
    <row r="185" s="22" customFormat="1" x14ac:dyDescent="0.2"/>
    <row r="186" s="22" customFormat="1" x14ac:dyDescent="0.2"/>
    <row r="187" s="22" customFormat="1" x14ac:dyDescent="0.2"/>
    <row r="188" s="22" customFormat="1" x14ac:dyDescent="0.2"/>
    <row r="189" s="22" customFormat="1" x14ac:dyDescent="0.2"/>
    <row r="190" s="22" customFormat="1" x14ac:dyDescent="0.2"/>
    <row r="191" s="22" customFormat="1" x14ac:dyDescent="0.2"/>
    <row r="192" s="22" customFormat="1" x14ac:dyDescent="0.2"/>
    <row r="193" s="22" customFormat="1" x14ac:dyDescent="0.2"/>
    <row r="194" s="22" customFormat="1" x14ac:dyDescent="0.2"/>
    <row r="195" s="22" customFormat="1" x14ac:dyDescent="0.2"/>
    <row r="196" s="22" customFormat="1" x14ac:dyDescent="0.2"/>
    <row r="197" s="22" customFormat="1" x14ac:dyDescent="0.2"/>
    <row r="198" s="22" customFormat="1" x14ac:dyDescent="0.2"/>
    <row r="199" s="22" customFormat="1" x14ac:dyDescent="0.2"/>
    <row r="200" s="22" customFormat="1" x14ac:dyDescent="0.2"/>
    <row r="201" s="22" customFormat="1" x14ac:dyDescent="0.2"/>
    <row r="202" s="22" customFormat="1" x14ac:dyDescent="0.2"/>
    <row r="203" s="22" customFormat="1" x14ac:dyDescent="0.2"/>
  </sheetData>
  <sheetProtection algorithmName="SHA-512" hashValue="JtkPJ/DTXhjl6lZXr2CjN4kHtpOz8TDRzS2IFQmYIzCvimlq9UEgRm6FzE+whlZkxQTxPU8i+vD3rt1flRVbew==" saltValue="ewgwkNvOOCr9k0pSs7gu4A==" spinCount="100000" sheet="1" objects="1" scenarios="1"/>
  <mergeCells count="41">
    <mergeCell ref="H3:H5"/>
    <mergeCell ref="H16:H18"/>
    <mergeCell ref="H29:H31"/>
    <mergeCell ref="H51:H52"/>
    <mergeCell ref="F29:F31"/>
    <mergeCell ref="G16:G18"/>
    <mergeCell ref="A26:E26"/>
    <mergeCell ref="G29:G31"/>
    <mergeCell ref="B16:B18"/>
    <mergeCell ref="F16:F18"/>
    <mergeCell ref="A29:A31"/>
    <mergeCell ref="B29:B31"/>
    <mergeCell ref="C29:C31"/>
    <mergeCell ref="D29:D31"/>
    <mergeCell ref="E29:E31"/>
    <mergeCell ref="A16:A18"/>
    <mergeCell ref="C16:C18"/>
    <mergeCell ref="D16:D18"/>
    <mergeCell ref="E16:E18"/>
    <mergeCell ref="A13:E13"/>
    <mergeCell ref="A3:A5"/>
    <mergeCell ref="B3:B5"/>
    <mergeCell ref="C3:C5"/>
    <mergeCell ref="D3:D5"/>
    <mergeCell ref="E3:E5"/>
    <mergeCell ref="K32:K37"/>
    <mergeCell ref="G3:G5"/>
    <mergeCell ref="F3:F5"/>
    <mergeCell ref="E1:G1"/>
    <mergeCell ref="A67:F67"/>
    <mergeCell ref="A61:E61"/>
    <mergeCell ref="A63:F63"/>
    <mergeCell ref="A64:F64"/>
    <mergeCell ref="A49:E49"/>
    <mergeCell ref="G51:G52"/>
    <mergeCell ref="A51:A52"/>
    <mergeCell ref="B51:B52"/>
    <mergeCell ref="C51:C52"/>
    <mergeCell ref="D51:D52"/>
    <mergeCell ref="F51:F52"/>
    <mergeCell ref="E51:E52"/>
  </mergeCells>
  <pageMargins left="0.7" right="0.7" top="0.75" bottom="0.75" header="0.3" footer="0.3"/>
  <pageSetup paperSize="9" scale="86" orientation="landscape" r:id="rId1"/>
  <colBreaks count="1" manualBreakCount="1">
    <brk id="7" max="1048575" man="1"/>
  </colBreaks>
  <ignoredErrors>
    <ignoredError sqref="F59:F60 F6:F12 F19:F20 F53:F54 F55:F58 F23:F25 F45:F4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75114E6006B34C9DCB81E48806D94D" ma:contentTypeVersion="4" ma:contentTypeDescription="Een nieuw document maken." ma:contentTypeScope="" ma:versionID="d8b0f5a4b231e68d49fb9c8daa4d97aa">
  <xsd:schema xmlns:xsd="http://www.w3.org/2001/XMLSchema" xmlns:xs="http://www.w3.org/2001/XMLSchema" xmlns:p="http://schemas.microsoft.com/office/2006/metadata/properties" xmlns:ns2="32151401-1bb1-4e0f-a13f-b55f40b90842" targetNamespace="http://schemas.microsoft.com/office/2006/metadata/properties" ma:root="true" ma:fieldsID="4471aa37c2296e29a38e194c943856c6" ns2:_="">
    <xsd:import namespace="32151401-1bb1-4e0f-a13f-b55f40b908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51401-1bb1-4e0f-a13f-b55f40b90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0AD5B6-C38E-4981-AB79-7E7917DD54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151401-1bb1-4e0f-a13f-b55f40b908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3F2719-EDA9-406C-A359-89626867D1DC}">
  <ds:schemaRefs>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2151401-1bb1-4e0f-a13f-b55f40b9084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36ECE2C-00C1-4FE8-8626-064300BB01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Instructieblad</vt:lpstr>
      <vt:lpstr>Totale TCO</vt:lpstr>
      <vt:lpstr>Vaste telefonie</vt:lpstr>
      <vt:lpstr>Mobiele telefonie</vt:lpstr>
      <vt:lpstr>Instructieblad!Afdrukbereik</vt:lpstr>
      <vt:lpstr>'Mobiele telefonie'!Afdrukbereik</vt:lpstr>
      <vt:lpstr>'Totale TCO'!Afdrukbereik</vt:lpstr>
      <vt:lpstr>'Vaste telefonie'!Afdrukbereik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 Boekel</dc:creator>
  <cp:keywords/>
  <dc:description/>
  <cp:lastModifiedBy>Audry Timmer</cp:lastModifiedBy>
  <cp:revision/>
  <dcterms:created xsi:type="dcterms:W3CDTF">2024-05-01T14:42:34Z</dcterms:created>
  <dcterms:modified xsi:type="dcterms:W3CDTF">2025-04-30T05:21:46Z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0x010100E075114E6006B34C9DCB81E48806D94D</vt:lpwstr>
  </property>
</Properties>
</file>