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T:\rvo\IUC\08 Team C\Inkoop boven EU\13. Cat. ICT Inhuur\2024\Detavast EZ+ 202403019\3 Nota's van Inlichtingen\NvI-1\"/>
    </mc:Choice>
  </mc:AlternateContent>
  <xr:revisionPtr revIDLastSave="0" documentId="13_ncr:1_{0BE29E2C-5AF6-4EB8-B195-9763B709F599}" xr6:coauthVersionLast="47" xr6:coauthVersionMax="47" xr10:uidLastSave="{00000000-0000-0000-0000-000000000000}"/>
  <bookViews>
    <workbookView xWindow="-110" yWindow="-110" windowWidth="19420" windowHeight="10420" xr2:uid="{089CBBE0-7D9B-4180-96FE-D8F52312DC6C}"/>
  </bookViews>
  <sheets>
    <sheet name="NvI-1 241125" sheetId="1" r:id="rId1"/>
  </sheets>
  <definedNames>
    <definedName name="_xlnm._FilterDatabase" localSheetId="0" hidden="1">'NvI-1 241125'!$B$7:$H$58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<sst xmlns="http://schemas.openxmlformats.org/spreadsheetml/2006/main" count="215" uniqueCount="153">
  <si>
    <t>Europese aanbesteding Inhuur Detavast ICT-Professionals</t>
  </si>
  <si>
    <t>TenderNed-kenmerk: 488277</t>
  </si>
  <si>
    <t xml:space="preserve">Nota van Inlichtingen nr. 1 </t>
  </si>
  <si>
    <t>Nr.</t>
  </si>
  <si>
    <t>Document</t>
  </si>
  <si>
    <t>Onderdeel</t>
  </si>
  <si>
    <t>Pagina</t>
  </si>
  <si>
    <t>Alinea</t>
  </si>
  <si>
    <t>Vraag</t>
  </si>
  <si>
    <t>Antwoord</t>
  </si>
  <si>
    <t xml:space="preserve">Bijlage 3 PvE Tarieven en facturering </t>
  </si>
  <si>
    <t>T.4</t>
  </si>
  <si>
    <t>In T4 stelt u: Opdrachtnemer is ervoor verantwoordelijk dat ICT-Professionals, indien van toepassing, een zodanige beloning ontvangen dat voldaan wordt aan de Waadi. Dit houdt onder andere in dat de ter beschikking gestelde ICT-Professionals in overeenstemming met Waadi art. 8 een beloning en vergoeding (bv. voor reis-/verblijfkosten) ontvangen, die minimaal gelijk is aan die voor personen werkzaam in gelijke of gelijkwaardige functies in dienst van de Deelnemer.
Hieruit leiden wij af dat u het mee eens bent wanneer onder de interpretatie en toepassing van artikel 8 Waadi in overeenstemming met de tekst beloning en vergoeding, (bepaalde) beloningselementen van opdrachtgever betaald moeten worden aan de ICT-professional om aan de gangbare interpretatie van de WAADI te voldoen, dat het reëel is dat opdrachtnemer deze kosten ook in het kostprijs deel moet kunnen opnemen of moet kunnen aanpassen.
Maar vervolgens geeft u in T5 aan dat onvoorziene vergoedingen voor rekening van opdrachtnemer zijn. Echter het betreft hier nu wel een deta-vast tender wat wel een ander speelveld creëert dan de losse inhuur van ICT-professionals. Nu u zelf aan het stuur zit van de het arbeidsvoorwaardenpakket van de overheidsmedewerkers waarop inlenersbeloning wordt gebaseerd lijkt het niet reel dat u onvoorziene kosten dan voor rekening laat komen van inschrijver.
Bent u bereid T5 aan te passen of zelfs te schrappen? Zo nee, kunt u dat nader toelichten?
Ook in T18 geeft u aan dat tarieven van lopende nadere overeenkomsten, inclusief verenging niet mogen worden geïndexeerd. Maar mogen wij aannemen dat als bijvoorbeeld door omstandigheden zoals bijvoorbeeld wetgeving er een veel breder beeld van toepasselijke inlenersbeloning (Waadi) ontstaat dat opdrachtgever ook haar verantwoordelijkheid neemt en opdrachtnemer hier met opdrachtgever over in dialoog kan om de tarieven aan te passen ook gedurende lopende nadere overeenkomsten?</t>
  </si>
  <si>
    <r>
      <rPr>
        <sz val="9"/>
        <color rgb="FF000000"/>
        <rFont val="Verdana"/>
      </rPr>
      <t xml:space="preserve">Antwoord bij Bijlage 3, PvE T5: Nee Aanbestedende dienst is hier niet toe bereid.
Het gehanteerde prijsmodel met o.a. de rekenfactor biedt Opdrachtnemer in principe voldoende flexibiliteit om per opdracht een passend, kostendekkend en marktconform tarief aan te bieden. Bij het indienen van uw Inschrijving zult u dit ondernemersrisico in moeten calculeren in uw aanbod op 'de rekenfactor'. Er blijft uiteraard een ondernemersrisico aanwezig dat uw aannames over de kosten voor een specifieke opdracht in de praktijk hoger dan wel lager uitvallen dan oorspronkelijk ingecalculeerd. Opdrachtgever wil echter dat tarieven gedurende de looptijd van een inhuuropdracht vast staan.
</t>
    </r>
    <r>
      <rPr>
        <b/>
        <sz val="9"/>
        <color rgb="FF000000"/>
        <rFont val="Verdana"/>
      </rPr>
      <t xml:space="preserve">
</t>
    </r>
    <r>
      <rPr>
        <sz val="9"/>
        <color rgb="FF000000"/>
        <rFont val="Verdana"/>
      </rPr>
      <t>Antwoord bij Bijlage 3, PvE T18: Nee. Tarieven staan vast gedurende de looptijd van de Nadere Overeenkomst, inclusief eventuele verlengingen. Door de beperkte inhuurtermijn moet Opdrachtnemer een redelijk goede inschatting kunnen maken van omstandigheden en effecten op de tarieven. Als op termijn zou blijken dat de tariefruimte echt gaat knellen, heeft CCM de mogelijkheid om de rekenfactoren van alle Opdrachtnemers generiek aan te passen, zodat zij meer ruimte krijgen om hogere tarieven aan te bieden (zie PvE K.38) voor nieuwe opdrachten. Indexeren van tarieven van lopende NOKs is gezien de tijdelijke aard van de opdrachten en de diversiteit aan type uitleners en onderliggende kostenmodellen, volgens ons niet passend, voor een groot gedeelte niet nodig en bovendien administratief zeer bewerkelijk.</t>
    </r>
  </si>
  <si>
    <t>Bijlage 8.1 Raamovereenkomst</t>
  </si>
  <si>
    <t>6. Tijd en plaats werkzaamheden</t>
  </si>
  <si>
    <t>Artikel 6.3 en 6.4:
U verwijst er ook naar in het Aanbestedingsdocument 2.4 sub 2 dat primair Deelnemer leiding en toezicht houdt maar dat het ook kan zijn dat deze expliciet geen leiding en toezicht houdt (overeenkomst van opdracht).
Dit verbaast ons enigszins in een deta-vast tender. Mede ook kijkend naar uw behoefteprofiel (2.7 van het aanbestedingsdocument) van starter en doorgroeier.
1) Bedoelt u daarmee dat als dit dus vooraf wordt aangegeven in de Aanvraag dit ook ZZP’er plaatsingen kunnen betreffen?
2) Kunt u garanderen dat bij deze groep dan wel het recht op vrije vervangbaarheid (6.4 raamovereenkomst) standaard is opgenomen meteen in de Aanvraag? Anders zou het een indicatie schijnzelfstandigheid kunnen opleveren.
3) Is dan uw insteek dat ook deze groep na verloop van tijd in dienst zouden kunnen worden genomen door Opdrachtgever/Deelnemers? 
4) Maar zou daarmee niet juist ook een indicatie kunnen ontstaan dat het werk schijnbaar ook in arbeidsrelatie kan worden uitgevoerd, mogelijkerwijs op een toch reguliere /ingebedde functie? 
Hoe ziet u dit?</t>
  </si>
  <si>
    <t>1) Zie eis AP.0 en AP.0.1. De Deelnemer geeft inderdaad conform eis AP.0 in de aanvraag aan of er sprake is  van leiding en toezicht door de Deelnemer op de werkzaamheden van de ICT-Professional (of niet). De standaard is dat de keuze van leiding en toezicht wordt geboden (zie eis AP.1). Hiernaast kan, conform eis AP.0.1, de Deelnemer in de aanvraag aangeven of de opdracht zich al dan niet leent voor inzet van een zelfstandige professional. Deelnemers willen de inzet van schijnzelfstandigen voorkomen en het aanbod van een (schijn)zelfstandige terzijde kunnen leggen als de opdracht daar niet geschikt voor is.  
2) Ja.
3) Ja, dat is in algemene zin de insteek van detavast-opdrachten.
4) Inzet van een zelfstandige professional op een detavast-opdracht zal naar verwachting eerder uitzondering dan regel zijn. Tegelijkertijd willen we de optie openhouden. Inzet van een zelfstandige professional is mogelijk als er voldoende indicatoren zijn die wijzen op het werken als zelfstandige. Als de werkzaamheden een structureel karakter hebben binnen de Deelnemer en zij-aan-zij worden verricht met werknemers die soortgelijke werkzaamheden verrichten, dan wijst dat inderdaad meer op het werken als werknemer en niet als zelfstandige. Toch kunnen er andere indicatoren zijn die juist weer wel wijzen op het werken als zelfstandige. De Deelnemer zal alle relevante indicatoren in ogenschouw moeten nemen (holistisch perspectief) om te kunnen bepalen of de opdracht zich leent voor inzet van een zelfstandige professional. Verder geldt dat niet bij alle detavast-opdrachten sprake hoeft te zijn van werkzaamheden met een structureel karakter bij de Deelnemer of zij-aan-zij worden verricht met werknemers met soortgelijke werkzaamheden. Er kan dus sprake zijn van 'uniek' werk bij een Deelnemer, waarvoor een detavast-opdracht wordt uitgezet en een zelfstandige professional zich via een detavast-opdracht wil laten uitlenen, doorontwikkelen en oriënteren op een dienstverband bij de Deelnemer.</t>
  </si>
  <si>
    <t>12. Integriteit</t>
  </si>
  <si>
    <t>Artikel 12.3:
In artikel 12.3 geeft u aan: 12.3 De gedragscode integriteit van Opdrachtgever of, bij ontbreken daarvan, de 'Integriteitsverklaring Rijk voor Externen' wordt in acht genomen. Opdrachtnemer staat ervoor in dat de door hem voor deze Overeenkomst ingeschakelde ICT-Professionals en derden eveneens deze gedragscode/verklaring naleven en informeert hen t.a.v. van het bestaan en de inhoud van de gedragscode. Opdrachtgever behoudt zich het recht voor om ondertekening te verlangen van een verklaring omtrent de naleving van de bedoelde gedragscode/verklaring.
Inschrijver kan het op zich nemen om zelf en haar medewerkers waar zij leiding en toezicht over heeft, de gedragscode/verklaring na te leven. Inschrijver kan het ook op zich nemen om de ingeschakelde ICT-Professionals en derden te informeren over het bestaan en de inhoud van de gedragscode/verklaring. Ook kan inschrijver het op zich nemen om de ingeschakelde ICT-Professionals en derden daarvoor te laten tekenen. Maar inschrijver kan niet garanderen (er voor in staan) dat de ingeschakelde ICT-Professionals en derden deze naleven tijdens en na het werk.
Inschrijver verzoekt Opdrachtgever dit aan te passen naar: “De gedragscode integriteit van Opdrachtgever of, bij ontbreken daarvan, de 'Integriteitsverklaring Rijk voor Externen' wordt in acht genomen. Opdrachtnemer staat er voor in dat zij zich tot het uiterste zal inspannen dat de door hem voor deze Overeenkomst ingeschakelde ICT-Professionals en derden eveneens deze gedragscode/verklaring naleven. Opdrachtnemer zal de ingeschakelde ICT-Professionals en derden informeren t.a.v. van het bestaan en de inhoud van de gedragscode en de ingeschakelde ICT-Professionals en derden hiervoor laten tekenen. “</t>
  </si>
  <si>
    <t xml:space="preserve">Uw verzoek wordt niet overgenomen. Aanbestedende dienst is van oordeel dat artikel 12.3 passend is voor onderhavige Raamovereenkomst. 
Het is de verantwoordelijkheid van Opdrachtnemer om de ICT-Professional (zzp'er of niet) te instrueren over de huisregels, gedragsregels, geheimhouding, e.d. en de naleving daarvan. 
</t>
  </si>
  <si>
    <t>Bijlage 9 Nadere Overeenkomst</t>
  </si>
  <si>
    <t>4. Inwerkingtreding en duur van de Nadere Overeenkomst</t>
  </si>
  <si>
    <t>Artikel 4.4 Nadere Overeenkomst Detavast
De logica naar de aantal gewerkte weken ontgaat ons in deze nu wij de ICT-professional detacheringskracht altijd een contract verstrekken met oog op de insteek van deze tender deze krachten over te nemen na 12 maanden. Graag zouden wij de opzegtermijnen ongeacht welke periode aanpassen naar 1 maand. Bent u daartoe bereid?</t>
  </si>
  <si>
    <t>8. Vergoeding</t>
  </si>
  <si>
    <t>Artikel 8.4 Nadere Overeenkomst Detavast
In deze tender is de insteek dat de krachten na 12 maanden worden overgenomen bij gebleken geschiktheid en wederzijdse wens daartoe. Vanaf dag 1 wordt natuurlijk de kracht in overeenstemming met de WAADI op inlenersbeloning ingezet. Zeker nu de kracht daarop ook verder gaat zodra zij/hij in dienst treedt bij opdrachtgever. Maar als opdrachtgever gedurende de looptijd van de opdracht haar arbeidsvoorwaarden wijzigt of de Waadi gangbare toepassing wijzigt evt. met terugwerkende kracht moet opdrachtnemer dat betalen aan de kracht. Het lijkt reëel dat in specifiek deze aanbesteding deta-vast Opdrachtgever die kosten dan ook meedraagt. Bent u daarom bereid 8.4 te laten vervallen althans aan te passen tenzij noodzakelijk om de kosten van Waadi inlenersbeloning aftedekken?</t>
  </si>
  <si>
    <t xml:space="preserve">Nee. Daar is Aanbestedende dienst niet toe bereid. Zie ook het antwoord op vraag 1. De mogelijkheid van beloningswijzigingen die u benoemt, zult u als ondernemersrisico in moeten prijzen.
Overigens is de termijn van 12 maanden looptijd van een opdracht slechts een indicatie. De beoogde looptijd van een opdracht zal in de aanvraag benoemd moeten worden en kan afwijken van 12 maanden. </t>
  </si>
  <si>
    <t>10. Overige bepalingen</t>
  </si>
  <si>
    <t>Artikel 10.2 Nadere Overeenkomst Detavast
Klopt onze aanname dat indien u hier een boete plaatst ( wat u als optie aangeeft). Dat partijen hier eerst overeenstemming over moeten bereiken voordat deze van toepassing is?</t>
  </si>
  <si>
    <t>Als de Opdrachtgever voor de uitvraag van een bepaald profiel een boete vereist acht, zal hij dat in de minicompetitie aangeven, en kunt u dat gegeven verwerken in het uurtarief dat u aanbiedt. Naar verwachting zal hier nauwelijks gebruik van worden gemaakt.</t>
  </si>
  <si>
    <t>Artikel 10.4 Nadere Overeenkomst Detavast
Nu opdrachtnemer onder deze dienstverlening geen verwerkingen verricht, verzoeken we u om ook dit optionele artikel te verwijderen.</t>
  </si>
  <si>
    <t>Artikel 10.6 Nadere Overeenkomst Detavast
Graag zien wij opgenomen dat er altijd een vaste termijn is waarna de geheimhoudingsverplichting vervalt. Wilt u daarom dit optionele artikel vaste tekst maken?</t>
  </si>
  <si>
    <t>Bijlage 10 ARBIT 2022</t>
  </si>
  <si>
    <t>Artikel 8 Intellectuele eigendomsrechten</t>
  </si>
  <si>
    <t>Artikel 8.1 Intellectuele Eigendomsrechten
Op grond van artikel 8.1 worden alle IE-rechten die samenhangen met een specifiek voor Opdrachtgever verrichtte prestatie aan Opdrachtgever overgedragen. Graag bespreekt Inschrijver hoe de IE-rechten worden overgedragen in geval van detachering, welke IE-rechten dit precies betreffen en welke blijven berusten bij Inschrijver. Is de aanbestedende dienst in haar rol als opdrachtgever hiertoe bereid?</t>
  </si>
  <si>
    <t>Nee, de Aanbestedende dienst is hiertoe niet bereid. Over intellectuele eigendomsrechten zullen geen aanvullende contractuele bepalingen worden opgenomen, bovenop het reeds gestelde in de ARBIT-2022 en de Raamovereenkomst.</t>
  </si>
  <si>
    <t>Artikel 17 Geheimhouding</t>
  </si>
  <si>
    <t>Artikel 17 Geheimhouding
Volgens artikel 17.5 is bij schending van de geheimhoudingsverplichting de Opdrachtnemer een boete verschuldigd van EUR 50.000. Nu de ICT-Professional (gedetacheerde) werkzaam is onder leiding en toezicht van de Opdrachtgever, heeft de Opdrachtnemer geen invloed op diens handelen en nalaten op de werkvloer bij Opdrachtgever. Tegen die achtergrond zijn wij van mening dat wij niet aansprakelijk kunnen worden gehouden voor het schenden van de geheimhoudingsplicht in het kader van de werkzaamheden van de terbeschikkinggestelde arbeidskracht. Tussen Deelnemer en ICT-Professional bestaat een directe contractuele relatie door ondertekening van onder meer de geheimhoudingsverklaring (zie eis A.19). Uit actuele rechtspraak (ECLI:NL:RBMNE:2024:4709) blijkt dat daarmee een grondslag bestaat om de ingeleende arbeidskracht direct aan te spreken vanwege een toerekenbare tekortkoming. In lijn met die actuele rechtspraak ligt het in onze optiek in de rede boetes direct in rekening brengen bij de ICT-Professional. Een en ander geldt mutatis mutandis ook voor zzp’ers. Het is in onze optiek onverenigbaar met de zelfstandigheid van een zzp’er om een boete bij een intermediair neer te leggen, terwijl een contractuele basis bestaat om de ICT-Professional daarvoor direct aan te spreken.
Wij verzoeken u dan ook te bepalen dat de boete alleen is verschuldigd als het eigen, vaste personeel van Opdrachtnemer (die dus niet ter beschikking worden gesteld aan Opdrachtgever) de geheimhouding schendt. Mocht u niet instemmen met onze verzoeken, wilt u dat dan toelichten?</t>
  </si>
  <si>
    <t>Aanbestedende dienst neemt uw verzoek niet over. Deelnemer acht de bepaling nodig om geheimhouding te borgen. Het is Opdrachtnemer -al dan niet via een onderaannemer - die in een contractuele relatie met de ICT-professional staat en ervoor verantwoordelijk is dat de ICT-professional zich aan de geheimhoudingsverplichting houdt. Aanbestedende dienst maakt hierbij geen onderscheid tussen eigen medewerkers van Opdrachtnemer of zelfstandige professionals. Opdrachtnemer heeft de verplichting om de ICT-professional die wordt ingezet bij Deelnemer, goed te informeren en te instrueren over de geheimhoudingsverplichting. Of Opdrachtnemer een boete op schending van de geheimhoudingsplicht doorlegt aan een zelfstandige professional, is een aangelegenheid waar Opdrachtgever/Deelnemer geen rol in heeft. De boete blijft onverkort van toepassing.</t>
  </si>
  <si>
    <t>Artikel 20 Arbeidsomstandigheden</t>
  </si>
  <si>
    <t>Artikel 20 Arbeidsomstandigheden
In artikel 20 wordt gesproken over arbeidsomstandigheden. Opdrachtnemer en Opdrachtgever dienen hierin samen hun verantwoordelijkheid te dragen, zij het dat de rol van Opdrachtnemer beperkter is. Opdrachtnemer dient aan de Medewerker die ter beschikking wordt gesteld (of zzp’er) de arbeidsomstandigheden kenbaar te maken, welke veiligheidsvoorschriften gelden etc. De rol van Opdrachtgever is groter als materieel werkgever, namelijk dat zij moet zorgen voor veilige arbeidsomstandigheden voortvloeiend uit onder meer de Arbeidsomstandighedenwet. Kunt u bevestigen dat indien Opdrachtnemer haar plichten als formeel werkgever zijn nagekomen ten aanzien van arbeidsomstandigheden en informatieplicht de opdrachtgever als inlenende partij aansprakelijk zal zijn bij eventuele schade aan de zijde van de gedetacheerde op grond van artikel 7:658 lid 4 BW?</t>
  </si>
  <si>
    <t>De Aanbestedende dienst kan daar op voorhand geen algemene uitspraak over doen. De dwingendrechtelijke bepalingen uit het Nederlands Burgerlijk Wetboek in combinatie met jurisprudentie en de contractuele voorwaarden, zullen bepalen bij wie de aansprakelijkheid berust in een specifieke situatie.</t>
  </si>
  <si>
    <t>Artikel 26 Aansprakelijkheid</t>
  </si>
  <si>
    <t>Artikel 26.4 Aansprakelijkheid
De verwerkersovereenkomst heeft alleen betrekking op de verwerking van de VOG/verklaring van geen bezwaar en heeft dus een zeer beperkte scope. Als onderdeel van een beursgenoteerd concern kunnen wij geen onbeperkte aansprakelijkheden voor Dataprivacy inbreuken accepteren, ook niet voor boetes opgelegd door toezichthoudende autoriteiten. Dergelijke onbeperkte aansprakelijkheden zijn niet verzekerbaar en leiden dus tot onacceptabel grote bedrijfsrisico's. Bent u bereid artikel 26 lid 4 sub d ARBIT buiten toepassing te verklaren? Zo nee, kunt u toelichten waarom u daartoe niet bereid bent, mede in het licht van de zeer beperkte scope van de verwerkersovereenkomst?</t>
  </si>
  <si>
    <t xml:space="preserve">Aanbestedende dienst is hiertoe niet bereid. De onder d opgenomen uitzondering heeft betrekking op schade als gevolg van het schenden van wet- en regelgeving op het terrein van het beschermen van persoonsgegevens. Het beschermen van natuurlijke personen bij het verwerken van persoonsgegevens is een grondrecht. Schending van dit recht kan leiden tot ernstige schade bij de personen. Voor het verdelen van aansprakelijkheid voor privacyschendingen is in de ARBIT aansluiting gezocht bij de aansprakelijkheidsverdeling in de AVG. Wat er in het kort op neerkomt dat degene die schendt aansprakelijk is.
</t>
  </si>
  <si>
    <t>Artikel 26.5
In dit artikel benoemt u “Alle verplichtingen, ook die krachtens de belasting-, zorgverzekerings- en sociale verzekeringswetgeving met betrekking tot Personeel…”
Kunt u aangeven naar welke zorgverzekeringswetgeving u refereert? Bent u bereid ”zorgverzekerings-“ weg te strepen?</t>
  </si>
  <si>
    <t>Aanbestedende dienst is niet bereid ' zorgverzekerings-"  te laten vervallen.
Voor een toelichting op de werkgeversverplichtingen in het zorgverzekeringsdomein,  zie bijvoorbeeld:
 https://www.belastingdienst.nl/wps/wcm/connect/bldcontentnl/belastingdienst/prive/werk_en_inkomen/zorgverzekeringswet/</t>
  </si>
  <si>
    <t>Artikel 29 Verzekering</t>
  </si>
  <si>
    <t>Artikel 29.3 verzekering
Als beursgenoteerde onderneming kunnen wij geen inzage geven in bewijzen van premiebetaling of eventuele eerdere claims onder onze verzekeringspolis. Uit de toelichting op de ARBIT blijkt dat het mogelijk is om in plaats daarvan een kopie te verstrekken van het door de verzekeraar afgegeven certificaat waaruit blijkt dat de omvang van de verzekeringsdekking voldoet aan de door u gestelde verzekeringseis. Kunt u akkoord gaan met het verstrekken van een dergelijk certificaat?</t>
  </si>
  <si>
    <t>Aanbestedende dienst wijst u op artikel 14.7 van de Raamovereenkomst. Een periodieke verklaring van de verzekeraar, houdende een verklaring dat de Opdrachtnemer adequaat verzekerd is tegen de risico's en aansprakelijkheid, wordt door de Aanbestedende dienst onder de in artikel 14.7 vermelde voorwaarde, als voldoende aangemerkt.</t>
  </si>
  <si>
    <t>Artikel 62 Garanties</t>
  </si>
  <si>
    <t>Artikel 62 garanties
Bent u bereid in de raamovereenkomst te duiden dat artikel 62 gelezen en begrepen moet worden als een inspanningsverplichting om onduidelijkheden met artikel 6.3 in de Raamovereenkomst te voorkomen?</t>
  </si>
  <si>
    <t>Aanbestedingsdocument</t>
  </si>
  <si>
    <t>2.11 Wensen met betrekking tot de dienstverlening</t>
  </si>
  <si>
    <t>Bij 'Kwaliteitswensvraag 1: Uitzicht op toereikend aanbod' noemt u dat er in de beantwoording maatregelen genoemd dienen te worden. Inschrijver is benieuwd welk minimum en/of maximaal aantal maatregelen u verwacht. Kunt u ons dat verstrekken?</t>
  </si>
  <si>
    <t>In het antwoordformulier heeft u maximaal drie A4 ruimte om uw antwoord op de vier deelvragen van kwaliteitswensvraag 1 vorm te geven. De keuze voor het aantal te benoemen maatregelen is aan Inschrijver.</t>
  </si>
  <si>
    <t>4.2 Indienen</t>
  </si>
  <si>
    <t xml:space="preserve">Kunt u een checklist verstrekken met daarop alle bij inschrijving in te dienen documenten, in welk format deze moeten worden ingediend en daarbij welke documenten ondertekend moeten worden? </t>
  </si>
  <si>
    <t>Bij inschrijving kunt u volstaan met (een) rechtsgeldig ondertekend UEA (PDF), de antwoordformulieren op de wensvragen (MS-Word), de ingevulde referentieformulieren (PDF), en het rechtsgeldig ondertekende opgaveformulier Rekenfactor (PDF).</t>
  </si>
  <si>
    <t>Bijlage 3 PvE Algemeen</t>
  </si>
  <si>
    <t>A.11</t>
  </si>
  <si>
    <t>In A.11 geeft u aan:
“Opdrachtnemer garandeert, waar van toepassing, een betalingstermijn jegens onderaannemers van maximaal 30 kalenderdagen vanaf het moment waarop Opdrachtnemer een door Deelnemer geaccordeerde urenstaat of prestatieverklaring heeft ontvangen.”
Maar uw betalingsverplichting (Arbit artikel 15.1) stelt dat u 30 dagen betaalt na ontvangst van de factuur.
Dat moment is aldus later dan 30 dagen na moment ontvangst goedgekeurde urenstaat.
Stelt u nu dat opdrachtnemer haar onderaannemers eerder moet betalen dan dat zij van Opdrachtgever betaald krijgt en de inhuur werkzaam bij Opdrachtgever moet voorfinancieren? Dat is voor Opdrachtnemer een gevaarlijke financiële positie en onredelijk om te vragen. Wij verzoeken u deze eis te verwijderen.</t>
  </si>
  <si>
    <t xml:space="preserve">Artikel 10.8 Nadere Overeenkomst Proeftuin Innovatie
Graag zien wij opgenomen dat er altijd een vaste termijn is waarna de geheimhoudingsverplichting vervalt. Wilt u daarom dit optionele artikel vaste tekst maken?
</t>
  </si>
  <si>
    <t>4.3.6 Beantwoording wensen</t>
  </si>
  <si>
    <t xml:space="preserve">Maatregelen en voorzieningen zijn brede begrippen. Wat verstaat  u onder maatregelen en wat verstaat u onder voorzieningen? Kunt u een voorbeeld geven? </t>
  </si>
  <si>
    <t>Maatregelen en voorzieningen dient u te begrijpen als al datgene dat van de zijde van Opdrachtnemer georganiseerd / uitgevoerd / geleverd / beschikbaar gesteld moet worden, om het overeengekomen resultaat daadwerkelijk conform afspraak en conform planning op te leveren. Maatregelen in de zin van acties of besluiten; voorzieningen in de zin van ingezette of inzetbare middelen of faciliteiten waar gebruik van kan worden gemaakt.</t>
  </si>
  <si>
    <t xml:space="preserve">Inschrijver ervaart een overlap in deelvraag 1 en deelvraag 3, kunt u aangeven wat u onder deelvraag 1 en wat u onder deelvraag 3 wenst terug te lezen? </t>
  </si>
  <si>
    <t>In Kwaliteitswensvraag 1 richt deelvraag 1 (Welke maatregelen en voorzieningen..." zich op een beschrijving van uw huidige praktijk. Deelvraag 3 "Voor zowel bestaand als voorgenomen..."  vraagt om een onderbouwing, op grond van welke feiten en overwegingen u van mening bent, dat de door u onder deelvraag 1 en deelvraag 2 benoemde maatregelen en voorzieningen geschikt zijn voor deze Raamovereenkomst en zullen bijdragen aan de in deze wensvraag benoemde doelstelling.</t>
  </si>
  <si>
    <t>2.16 Geschiktheidseisen</t>
  </si>
  <si>
    <t>1. Hoeveel referenten mag Inschrijver overleggen?
2. Mogen Deelnemers zoals de Belastingdienst als referent worden gebruikt? 
3. Kunt u bevestigen dat Inschrijver in totaal 10 professionals overlegd bij K2? Zo nee, wat bedoelt u dan met : totaal minimaal 10 personen?</t>
  </si>
  <si>
    <r>
      <rPr>
        <b/>
        <sz val="9"/>
        <color rgb="FF000000"/>
        <rFont val="Verdana"/>
      </rPr>
      <t>1.</t>
    </r>
    <r>
      <rPr>
        <sz val="9"/>
        <color rgb="FF000000"/>
        <rFont val="Verdana"/>
      </rPr>
      <t xml:space="preserve"> U levert dat aantal referenten aan dat u in staat stelt aan te tonen dat uw onderneming voldoet aan de kerncompetenties K1 t/m K4 van de geschiktheidseis Technische bekwaamheid in paragraaf 2.16. Er is geen toegestaan maximum aantal voorgeschreven.
</t>
    </r>
    <r>
      <rPr>
        <b/>
        <sz val="9"/>
        <color rgb="FF000000"/>
        <rFont val="Verdana"/>
      </rPr>
      <t>2.</t>
    </r>
    <r>
      <rPr>
        <sz val="9"/>
        <color rgb="FF000000"/>
        <rFont val="Verdana"/>
      </rPr>
      <t xml:space="preserve"> Ja.
</t>
    </r>
    <r>
      <rPr>
        <b/>
        <sz val="9"/>
        <color rgb="FF000000"/>
        <rFont val="Verdana"/>
      </rPr>
      <t>3.</t>
    </r>
    <r>
      <rPr>
        <sz val="9"/>
        <color rgb="FF000000"/>
        <rFont val="Verdana"/>
      </rPr>
      <t xml:space="preserve"> Het overleggen van één, enkele of meerdere referenties volstaat, mits uit (al) deze referentie(s) blijkt, dat er in totaal 10 personen zijn ingezet. Het mogen ook meer personen zijn, maar dat maakt voor de beoordeling van de geschiktheidseis niet uit.</t>
    </r>
  </si>
  <si>
    <t>Voor het voldoen aan de eisen aan referentieopdrachten kunt u gebruikmaken van één of meer referentieprojecten, waarbij geldt dat alle referenties afzonderlijk moeten voldoen aan K1, en de waarden voor K2, K3 en K4 bij elkaar mogen worden opgeteld, doch enkel de waarden binnen één en dezelfde aaneengesloten periode van 12 maanden. Bedoelt u hier niet 24 maanden?</t>
  </si>
  <si>
    <r>
      <rPr>
        <sz val="9"/>
        <color rgb="FF000000"/>
        <rFont val="Verdana"/>
      </rPr>
      <t>In het Aanbestedingsdocument dient u in paragraaf 2.16 de eerste alinea op pagina 34 inderdaad als volgt te lezen: "waarden voor K2, K3 en K4 bij elkaar mogen worden opgeteld, doch enkel de waarden binnen één en dezelfde aaneengesloten periode van</t>
    </r>
    <r>
      <rPr>
        <b/>
        <sz val="9"/>
        <color rgb="FF000000"/>
        <rFont val="Verdana"/>
      </rPr>
      <t xml:space="preserve"> 24 maanden</t>
    </r>
    <r>
      <rPr>
        <sz val="9"/>
        <color rgb="FF000000"/>
        <rFont val="Verdana"/>
      </rPr>
      <t>. De vermelding van 12 maanden was niet correct. 
In voorkomend geval vult u voor iedere referentieopdracht een separaat referentieformulier (één of meer ingevulde bijlage(n) 5) in, dat/die u bij Inschrijving indient."</t>
    </r>
  </si>
  <si>
    <t>Gelet op de subvragen bij wensvraag 1 en wensvraag 2, bent u bereidt om het aantal A4 te verruimen naar 4A4?</t>
  </si>
  <si>
    <t>Aanbestedende dienst is daartoe niet bereid. Ten opzichte van het gebruikelijke aantal van twee is het toegestane volume voor de antwoorden op Wensvraag 1 en 2 al opgeschaald naar drie A4.</t>
  </si>
  <si>
    <t>A.2</t>
  </si>
  <si>
    <t>Wijziging van de arbeidsvoorwaarden bij de Deelnemer op grond van een nieuwe cao verwerkt Opdrachtnemer waar nodig in de beloning van de ICT-professional. Betekent dit dat Inschrijver de beloning van de ICT-professional mag door belasten aan de Aanbestedende Dienst? Zo nee, waarom niet?</t>
  </si>
  <si>
    <t>A.8</t>
  </si>
  <si>
    <t>Wat als op verzoek van Deelnemers overname na 12 maanden is gewenst? Dan graag hetgeen in lid a en lid b gelijktrekken qua voorwaarden.</t>
  </si>
  <si>
    <r>
      <rPr>
        <sz val="9"/>
        <color rgb="FF000000"/>
        <rFont val="Verdana"/>
      </rPr>
      <t>Deze vraag is eerder gesteld In de recent afgeronde aanbesteding Detavast ten behoeve van 'Defensie+'.  Lid a en lid b van de Eis A.8 zijn destijds gelijk getrokken. Deze zelfde lijn is ook aangehouden in deze aanbesteding, zie Bijlage 3, PvE eis A,8,</t>
    </r>
    <r>
      <rPr>
        <sz val="9"/>
        <color rgb="FFFF0000"/>
        <rFont val="Verdana"/>
      </rPr>
      <t xml:space="preserve"> </t>
    </r>
    <r>
      <rPr>
        <sz val="9"/>
        <color rgb="FF000000"/>
        <rFont val="Verdana"/>
      </rPr>
      <t>waar deze wijziging reeds is doorgevoerd.</t>
    </r>
  </si>
  <si>
    <t>A.34</t>
  </si>
  <si>
    <t>Bedoelt u dat het nummer ook beschikbaar blijkt na afronding inzet / bij overname?</t>
  </si>
  <si>
    <t>Nee, de beschikbaarheid van het telefoonnumer geldt alleen voor de looptijd van de Nadere Overeenkomst.</t>
  </si>
  <si>
    <t>A.35</t>
  </si>
  <si>
    <t>Bij tussentijdse beëindiging hanteert Deelnemer in beginsel de minimale opzegtermijn zoals weergegeven in eis A.35, tenzij gelet op de omstandigheden een andere termijn naar redelijkheid en billijkheid meer gerechtvaardigd is. Hoe beoordeelt u de redelijkheid en billijkheid?</t>
  </si>
  <si>
    <t>Aanbestedende dienst volgt hier artikel 6:248 van het Burgerlijk Wetboek. De redelijkheid en billijkheid zal per individuele situatie beoordeeld moeten worden.</t>
  </si>
  <si>
    <t>Bijlage 3 PvE Aanvraagproces</t>
  </si>
  <si>
    <t>AP.18</t>
  </si>
  <si>
    <t>Voorstel Inschrijver: meten d.m.v. bewijslast wie als eerste schriftelijk met kandidaat heeft afgestemd, mag de kandidaat voorstellen. Gaat u hiermee akkoord? Zo nee, waarom niet en hoe gaat u er dan mee om?</t>
  </si>
  <si>
    <t>Nee, hiermee gaat Aanbestedende dienst niet akkoord. Het is de verantwoordelijkheid van Opdrachtnemer vooraf te controleren en te voorkomen dat zijn kandidaat tweemaal (of meer) gelijktijdig aangeboden wordt.</t>
  </si>
  <si>
    <t>T.3</t>
  </si>
  <si>
    <t>Nettodeel reiskosten vergoeden wij aan de kandidaat. Over het brutodeel dragen wij hierover werkgeverslasten , mogen wij dit deel dan in rekening bij u brengen?</t>
  </si>
  <si>
    <t>Nee, zoals in eis T3 gesteld krijgt Opdrachtnemer in dit geval de vergoeding die gelijk is aan hetgeen daarover is vastgesteld voor rijksambtenaren (reisbesluit binnenland en buitenland).</t>
  </si>
  <si>
    <t>2.5 Maatschappelijk verantwoord inkopen (MVI)</t>
  </si>
  <si>
    <t>Inschrijvers zijn verplicht zich aan te sluiten bij de SER Diversiteit in Bedrijf binnen 1 jaar na ingangsdatum van de raamovereenkomst. Echter is aansluiten op dit moment niet meer mogelijk (zo wordt op de website vermeld). Wat als de inschrijver op dit moment nog niet is aangesloten bij de SER? Betekent dit dat gunning per definitie al is uitgesloten?</t>
  </si>
  <si>
    <t>2.12 Prijs van de dienstverlening</t>
  </si>
  <si>
    <t>In het aanbestedingsdocument par. 2.12 gaat het over een rekenfactor opgeven voor de schalen 5 tot en met 15. In bijlage 3, bij K33 staat vermeld dat er een rekenfactor dient te worden opgegeven voor de schalen 6 tot en met 15. 
Welke van deze twee moet worden aangehouden?</t>
  </si>
  <si>
    <t>2.6 Buiten scope</t>
  </si>
  <si>
    <t>16-17</t>
  </si>
  <si>
    <t>Buiten de scope vallen: uitzendkrachten schaal 1 t/m 10 cao Rijk en  ‘bestaande Raamovereenkomsten voor Inhuur ICT’ (eerste resp. laatste bullit). Zijn er situaties denkbaar waarin eerdere gunningen met zich meebrengen dat niet kan worden deelgenomen aan raamovereenkomsten die anders wel onderdeel uitmaken van onderhavige aanbesteding?</t>
  </si>
  <si>
    <t xml:space="preserve">Nee, de 'buiten scope' bepalingen geven aan dat de nu te gunnen Raamovereenkomsten Detavast niet toepasbaar zijn, en geen gelding hebben op die gebieden waar andere/eerdere (raam)overeenkomsten voor zijn afgesloten.
Een kandidaat die voldoet aan het profiel in de minicompetitie Detavast, en eerder onder één van die andere (Raam) overeenkomsten ingezet is geweest, kan als Detavast-kandidaat worden voorgesteld.
</t>
  </si>
  <si>
    <t>Algemeen</t>
  </si>
  <si>
    <t>Wat is de verwachting in de doorlooptijd van de Deelnemers na plaatsing van de vacatures? Hoeveel tijd mag er zitten tussen het plaatsten van de vacature, het aanbieden van de kandidaat &amp; de daadwerkelijke startdatum?</t>
  </si>
  <si>
    <t>Over de doorlooptijd in de minicompetities valt eigenlijk geen vuistregel te geven. Verwacht mag worden, dat er in iedere minicompetitie steeds een afweging wordt gemaakt hoe snel een procedure kan, en hoe zorgvuldig (en met meer doorlooptijd) een procedure moet. Aanbestedende dienst adviseert Deelnemers om voorafgaande aan en/of tijdens een minicompetitie met Opdrachtnemers een informatiebijeenkomst en/of speedcall te beleggen, zodat alle partijen zich kunnen laten informeren over de aanvraag, achtergronden en aandachtspunten hierbij etc. Hier kunnen tips over o.a. doorlooptijden meegegeven worden.</t>
  </si>
  <si>
    <t>2.7 Behoefteprofiel</t>
  </si>
  <si>
    <t>Deelnemers wensen afgestudeerden, om-, her- en bijscholers ('starters in het ICT-werkveld') te werven, selecteren en aan zich te binden. Geldt er een minimumvereiste wat betreft de opleidingsachtergrond? Staan de Deelnemers bijvoorbeeld ook open voor ICT'ers die wel zijn gestart met een HBO/WO opleiding maar  deze niet hebben afgerond?</t>
  </si>
  <si>
    <t>Bijlagen Overig</t>
  </si>
  <si>
    <t>Bijlage 7 Antwoordformulier Rekenfactor</t>
  </si>
  <si>
    <t xml:space="preserve">Inschrijvers moeten bij inschrijving het Antwoordformulier Rekenfactor (bijlage 7) indienen. Waarschijnlijk moet in TenderNed ook weer een rekenfactor opgegeven worden op het moment van indienen van de inschrijving. Daar is eerder meer informatie gevraagd dan in de bijlage ''Antwoordformulier Rekenfactor''. Als dat deze keer ook het geval is, wat moet er ingevuld worden? </t>
  </si>
  <si>
    <t>Bij de invulling van de rekenfactor zult u merken dat TenderNed u verplicht om een aantal velden in te vullen, zoals 'bedrag in cijfers', 'bedrag in letters', 'BTW bedrag in cijfers' en 'BTW bedrag in letters'. Deze verplichte velden zijn voor de onderhavige aanbesteding niet relevant in die zin dat de Aanbestedende dienst deze TenderNed tarieven niet beoordeelt. 
U moet voor de aanbesteding de ingevulde bijlage 7 Antwoordformulier Rekenfactor uploaden, zoals dat in het Aanbestedingsdocument beschreven staat bij het gunningscriterium 'prijs', onder 'vereiste bewijsstukken'. Deze ingevulde bilage 7 is de basis voor de beoordeling door de Aanbestedende dienst.
Als work around voor de verplichte velden in TenderNed, vragen wij u om het getal '1' in te vullen in de numerieke velden en de tekst 'fictieve bedragen' in de tekstvelden.</t>
  </si>
  <si>
    <t>U spreekt bij kwaliteitswensvraag over 'voorzieningen'. Deze term kan verschillend worden geïnterpreteerd. Welke definitie geeft u aan 'voorzieningen'?</t>
  </si>
  <si>
    <r>
      <t xml:space="preserve">Zie het </t>
    </r>
    <r>
      <rPr>
        <sz val="9"/>
        <color rgb="FF000000"/>
        <rFont val="Verdana"/>
        <family val="2"/>
      </rPr>
      <t>antwoord op vraag 20.</t>
    </r>
  </si>
  <si>
    <t>In welke mate wordt verwacht dat bij indiening al antwoord wordt  gegeven op 2.5 MVI en de thema's die daaronder hangen?</t>
  </si>
  <si>
    <r>
      <t xml:space="preserve">Bij en door Inschrijving verklaart u zich akkoord met de MVI eisen uit paragraaf 2.5 van het Aanbestedingsdocument en met Bijlage 3 PvE. Voor het overige hoeft u voor MVI bij Inschrijving geen afzonderlijke documenten in te dienen. Zie </t>
    </r>
    <r>
      <rPr>
        <sz val="9"/>
        <color rgb="FF000000"/>
        <rFont val="Verdana"/>
        <family val="2"/>
      </rPr>
      <t>ook het antwoord op vraag 31.</t>
    </r>
    <r>
      <rPr>
        <sz val="9"/>
        <color rgb="FF000000"/>
        <rFont val="Verdana"/>
      </rPr>
      <t xml:space="preserve"> </t>
    </r>
  </si>
  <si>
    <t>In welke mate wordt de invulling van MVI al meegenomen in de gunning / gunningscriteria?</t>
  </si>
  <si>
    <t>Is er op het moment van uitvragen van een starter door een Deelnemer al een formatieplaats? Met andere woorden, is er zekerheid dat als een starter wil en mag overstappen naar de Deelnemer dat er ook daadwerkelijk een plek is?</t>
  </si>
  <si>
    <t xml:space="preserve">Uitgangspunt bij Detavast-opdrachten is dat de Deelnemer de voorafgaande intentie heeft om de kandidaat na de Detavast-opdracht, bij wederzijds welbevinden, in ambtelijke dienst te nemen. Uiteraard met toepassing van het daar geldende vacaturekader. 
Een garantie over het bestaan van een daarvoor bestemde vrije formatieplaats aan het einde van de Detavast-opdracht is niet bij voorbaat te geven, maar u mag ervan uitgaan dat de Deelnemer hier wel naar streeft.
Reorganisaties of taakstellingen kunnen aanleiding zijn tot het laten vervallen van beschikbare formatieplaatsen/budget. Bovendien geldt dat conform het vacaturekader in theorie ook een andere persoon dan de Detavast-kandidaat geplaatst kan worden op de betreffende formatieplaats. De kans hierop acht Aanbestedende dienst laag. </t>
  </si>
  <si>
    <t>De locaties van de Belastingdienst, DICTU en CJIB liggen buiten de Randstad, wat kan betekenen dat de reistijd fors kan oplopen gezien het aanbod van starters, waardoor een overstap naar een Deelnemer niet persé een logisch vervolg is. In welke mate is de combinatie van toereikend aanbod en locatie van belang?</t>
  </si>
  <si>
    <t>In de mini-competitie kan in de uitvraag worden aangegeven, welke verwachtingen de Opdrachtgever heeft van aanvaardbare reistijd en hybride werken. Het is vervolgens aan u en uw kandidaat om af te wegen in hoeverre het aanbod in overeenstemming te brengen is met de reisafstand en het inzetpatroon.</t>
  </si>
  <si>
    <t>Het staat in kwaliteitsvraag 2 beschreven dat het gaat om 'binnen de (initële) inhuurperiode'. Wat is de verwachting aan vooropleiding, begeleiding en training voorafgaand aan de start?</t>
  </si>
  <si>
    <t xml:space="preserve">Voorafgaand aan de start van een inhuurperiode is het aan u als Opdrachtnemer, om te bepalen hoe u potentiele kandidaten opleidt en begeleidt, totdat u ze voor een Detavast-uitvraag kunt voorstellen. 
Op het moment van aanbod dient de kandidaat echter wel te voldoen aan de voor de opdracht vereiste (start)kwalificatie(s). Anders moet het aanbod als ongeldig/voorwaardelijk worden aangemerkt en daarmee terzijde worden gelegd. Wel kan Opdrachtnemer reeds vóór aanvang van de opdracht - en op eigen risico - starten met de uitvoering van het ontwikkelplan van de kandidaat. </t>
  </si>
  <si>
    <t>U spreekt over het Rijksprogramma i- vakmanschap, dat deze bezig is met een verkenning om MBO’ers, anderstaligen en doelgroepen met een afstand aan het werk kunnen bij het Rijk.  Is er bekend wanneer deze verkenning is afgerond en wat dit dan zou betekenen voor deze doelgroepen?</t>
  </si>
  <si>
    <t>Eind Q4 2024 is het onderzoek naar hoe de Rijksoverheid het onbenut potentieel van mbo’ers en statushouders kan aanboren om het tekort aan i-professionals op te lossen, afgerond. Beide doelgroepen worden vaak over het hoofd gezien door vooroordelen en structurele belemmeringen in wervings- en selectieprocessen. 
Er wordt een adviesrapport opgeleverd met zowel kortetermijn-interventies als langetermijnstrategieën. In Q1 2025 volgt een plan van aanpak om de instroom van nieuwe doelgroepen te bevorderen op i-vacatures (mbo’ers, zij-instromers) en i-werkzaamheden (doelgroep met een afstand tot de arbeidsmarkt).</t>
  </si>
  <si>
    <t xml:space="preserve">Moeilijk vervulbare vacatures  worden door u verwoord als kansen. Mocht er sprake zijn van een moeiljk ervulbare vacature, blijft opdrachtgever zelf ook wervingsactiviteiten verrichten naar de moeilijk vervulbare vacature als deze bij uw contractpartners voor de deta-vast dienstverlening is uitgezet? </t>
  </si>
  <si>
    <t xml:space="preserve">U benoemt de termen  'maatregelen' en 'voorzieningen'. Kunt u  toelichten wat u onder 'maatregelen' verstaat en wat u als 'voorziening' beschouwt? </t>
  </si>
  <si>
    <r>
      <t>Zi</t>
    </r>
    <r>
      <rPr>
        <sz val="9"/>
        <color rgb="FF000000"/>
        <rFont val="Verdana"/>
        <family val="2"/>
      </rPr>
      <t>e het antwoord op vraag 20</t>
    </r>
    <r>
      <rPr>
        <sz val="9"/>
        <color rgb="FF000000"/>
        <rFont val="Verdana"/>
      </rPr>
      <t>.</t>
    </r>
  </si>
  <si>
    <t xml:space="preserve">In de 2e deelvraag vraagt u welke aanvullende maatregelen (dus bovenop de huidige werkwijze die u in deelvraag 1 uitvraagt) gaan toepassen. Onze huidige aanpak is aantoonbaar effectief, er zijn geen aanvullende maatregelen die wij nu al kunnen voorzien omdat we niet op voorhand al kunnen concluderen of onze huidige aanpak niet effectief zal zijn voor het realiseren van de doelstelling. De logica van uw vraagstelling is er daarom niet. Wij verzoeken u deelvraag 2 te laten vervallen. Als u dat niet wenst vragen wij u graag om uw motivatie.  </t>
  </si>
  <si>
    <t xml:space="preserve">U stelt als vraag: Hoe gaat u er – in samenspraak met de Deelnemers – voor zorgen, dat uw kandidatenbestand gedurende de looptijd van de Raamovereenkomst goed blijft aansluiten bij (veranderingen in) de behoefteprofielen van Opdrachtgevers. Wij zien geen verschil tussen de eerste gestelde deelvraag in dit criterium. Immers het blijvend voorzien in (veranderende) behoefte is een maatregel behorende tot de werkwijze in de huidige praktijk. En anderzijds geeft u bij overige informatie ook nog aan dat u tijdens de samenwerking inschrijvers voorziet in de inhuurbehoefte. Wij verzoeken u daarom de laatste deelvraag te laten vervallen. Mocht u dat niet doen, wilt u dan graag duiden wat het verschil in zit tussen de deelvragen?  </t>
  </si>
  <si>
    <t>Aanbestedende dienst gaat niet in op uw verzoek om de laatste deelvraag van Kwaliteitswensvraag 1 te laten vervallen. Naast het operationele proces rondom de minicompetities, verwachten de Deelnemers ook dienstverlening die proactief en anticiperend op de wat langere termijn voor passend aanbod blijft zorgen. 
Als u dat langere termijn element in uw antwoord op de eerste deelvraag al volledig heeft toegelicht, geeft u bij de derde deelvraag als antwoord, dat uw gehele dienstverlening in het antwoord op de eerste deelvraag al is benoemd.   
Zie ook het antwoord op vraag 46.</t>
  </si>
  <si>
    <t>5.4 Beoordelingscommisie(s)</t>
  </si>
  <si>
    <t>De beoordelingscommissies bestaan per wensvraag uit drie personen. Begrijpen wij het goed dat er per vraag dus een aparte beoordelingscommissie wordt samengesteld? Zo ja, welke expertise is er per wensvraag dan in de beoordelingscommissie vertegenwoordigd?</t>
  </si>
  <si>
    <t>A.22</t>
  </si>
  <si>
    <t xml:space="preserve">U geeft aan dat kandidaten minimaal C1 niveau Nederlands moeten hebben, tenzij op verzoek van of toestemming van afgeweken wordt. Kunt u aangeven wanneer bij welke aanvragen ervan afgeweken kan worden?  </t>
  </si>
  <si>
    <t>Nee, Deelnemer kan dit niet op voorhand aangeven maar zal dit, indien van toepassing, per individuele aanvraag via het inhuur-aanvraagformulier vermelden.</t>
  </si>
  <si>
    <t>AP.23</t>
  </si>
  <si>
    <t xml:space="preserve">U geeft aan dat wanneer een kandidaat een onevenredig aantal verhindermomenten aangeeft, dat deelnemer er alsnog voor kan kiezen om kandidaat niet uit te nodig voor een gesprek en dit invloed heeft op KPI 2: aanbiedingsbetrouwbaarheid. </t>
  </si>
  <si>
    <t xml:space="preserve">Beschrijf welke activiteiten (…), gedurende en desgewenst ook nog na zijn opdracht voor Opdrachtgever te begeleiden (..). Begeleiding na zijn opdracht, kunt u verduidelijken wat uw verwachting hieromtrent (begeleiding na opdracht) is? </t>
  </si>
  <si>
    <t xml:space="preserve">Het sluiten van een verwerkersovereenkomst tussen Opdrachtgever/Deelnemer en Opdrachtnemer, acht Opdrachtgever, op grond van de beoogde werkwijze binnen deze Raamovereenkomst, niet nodig. Als de gewenste werkwijze in de toekomst echter wijzigt en Opdrachtgever en Opdrachtnemer vaststellen dat Deelnemer na deze wijziging  ‘verwerkers-verantwoordelijke’ van persoonsgegevens is, en Opdrachtnemer wordt aangemerkt als ‘verwerker’, dan zullen partijen op basis van deze verwerkersrelatie een verwerkersovereenkomst aangaan op basis van het bij de Aanbestedingsdocument toegevoegde model verwerkersovereenkomst. Dat kan aan de orde zijn als Opdrachtnemer in opdracht van Deelnemer bepaalde verklaringen (VOG, verklaring van geen bezwaar, geheimhoudings-/integriteitsverklaring) van/over de IV-professional(s) gaat verwerken. </t>
  </si>
  <si>
    <r>
      <t xml:space="preserve">Artikel 10.6 NOK zal standaard toegepast gaan worden. Het optionele karakter vervalt.  De tekst wordt dan:
</t>
    </r>
    <r>
      <rPr>
        <i/>
        <sz val="9"/>
        <color rgb="FF000000"/>
        <rFont val="Verdana"/>
      </rPr>
      <t xml:space="preserve">In afwijking van artikel 34 Voorwaarden vervalt de geheimhoudingsplicht van de ICT-professional vijf jaar na beëindiging van diens inzet (zoals bedoeld in artikel 14.6 Raamovereenkomst).
</t>
    </r>
    <r>
      <rPr>
        <sz val="9"/>
        <color rgb="FF000000"/>
        <rFont val="Verdana"/>
      </rPr>
      <t xml:space="preserve">
Een herziene versie van de NOK zal bij de 2e Nota van Inlichtingen (wijzigingen bijhouden) worden gedistribueerd.</t>
    </r>
  </si>
  <si>
    <t xml:space="preserve">Tot deze toevoeging is Aanbestedende dienst niet bereid. 
Het bij de Raamovereenkomsten voor de inhuur van ICT-Professionals binnen de categorie standaard gehanteerde model is, dat Opdrachtnemer zich verbindt aan de eisen en KPI's die via het Programma van Eisen gesteld zijn, zoals aanbiedings-betrouwbaarheid. 
Het daarbij gehanteerde rapportagemodel stelt Opdrachtnemer in iedere meetperiode in de gelegenheid om per inhuuraanvraag steeds zelf een beslissing te nemen of hij een kandidaat kan aanbieden, of niet. 
De garantie conform art. 62 ARBIT 2022 komt in dat model pas ter sprake als Opdrachtnemer minder presteert dan waar Opdrachtnemer zich bij Inschrijving aan dit model heeft geconformeerd, tegen de rekenfactor, waaronder Opdrachtnemer de dienstverlening heeft geboden. De eerste 'sanctie' bestaat daarbij uit de toekenning van een gele kaart, als de prestatie in kwartaal xx onder het percentage aanbiedingsbetrouwbaarheid gebleven is. 
In dit model ziet Aanbestedende dienst geen onredelijkheid, en daarmee geen aanleiding om art. 62 ARBIT aan te passen. 
Tenslotte geldt bij onduidelijkheid tussen documenten de rangordebepaling van art. 2.3 van de Raamovereenkomst, waar de Raamovereenkomst zelf voor gaat op de Bijlage ARBIT.
</t>
  </si>
  <si>
    <t xml:space="preserve">Deze eis blijft zoals gesteld. De gestelde betalingstermijn jegens onderaannemers van 30 dagen is naar de beleving van Aanbestedende dienst redelijk, haalbaar en breed geaccepteerd. Aanbestedende dienst wil borgen dat onderaannemers tijdig betaald krijgen, om financiele risico's voor hen te beperken. </t>
  </si>
  <si>
    <r>
      <t xml:space="preserve">Artikel 10.8 NOK zal standaard toegepast gaan worden. Het optionele karakter vervalt.  De tekst wordt dan: 
</t>
    </r>
    <r>
      <rPr>
        <i/>
        <sz val="9"/>
        <color rgb="FF000000"/>
        <rFont val="Verdana"/>
      </rPr>
      <t xml:space="preserve">In afwijking van artikel 34 Voorwaarden vervalt de geheimhoudingsplicht van de ICT-professional vijf jaar na beëindiging van diens inzet (zoals bedoeld in artikel 14.6 raamovereenkomst).
</t>
    </r>
    <r>
      <rPr>
        <sz val="9"/>
        <color rgb="FF000000"/>
        <rFont val="Verdana"/>
      </rPr>
      <t xml:space="preserve">
Een herziene versie van de NOK zal bij de 2e Nota van Inlichtingen (wijzigingen bijhouden) worden gedistribueerd.</t>
    </r>
  </si>
  <si>
    <t>Nee, dat mag niet worden doorbelast. Het uurtarief in een Nadere Overeenkomst staat vast. Voor enkele aanvullende vergoedingen, zoals genoemd in de eisen T.13/14/15, geldt dat de vergoeding van Opdrachtnemer afhangt van overeenkomstige bepalingen in de cao Rijk. Wijziging van de arbeidsvoorwaarden bij Deelnemer op grond van een nieuwe cao, verwerkt Opdrachtnemer waar nodig in de beloning van de ICT-professional. Van inschrijvers wordt eveneens verwacht dat zij met een realistische dan wel marktconforme rekenfactor inschrijven, om tijdig te kunnen anticiperen op dergelijke wijzigingen. 
Zie ook het antwoord op vraag 1.</t>
  </si>
  <si>
    <t>Hierbij de link naar de website van SER Diversiteit in Bedrijf: https://www.ser.nl/nl/thema/diversiteitinbedrijf/charter-diversiteit.
SER Diversiteit in Bedrijf accepteert voorlopig helaas geen nieuwe aanmeldingen voor het Charter Diversiteit. Om die reden is het aanmeldingsformulier momenteel niet beschikbaar. Indien het formulier na een jaar van de start van de Overeenkomst nog niet beschikbaar is, dient Opdrachtnemer een vergelijkbaar instrument in te zetten waarmee Opdrachtnemer zich committeert aan zelf opgestelde doelen om diversiteit en inclusie op de werkvloer te bevorderen en te voldoen aan eis M.13.
Een vergelijkbaar instrument is dat uw onderneming een eigen rechtsgeldige verklaring overlegt die - met of zonder betrokkenheid van SER Diversiteit in Bedrijf - onder meer aangeeft dat uw onderneming (a) de toepassing van de principes van gelijke kansen wil bevorderen en Diversiteit en inclusie ziet als meerwaarde voor het bereiken van de organisatiedoelstellingen, (b) op welke onderdeel u de Diversiteit en inclusie in uw organisatie concreet wil bevorderen, (c) u binnen 6 maanden na deze verklaring een plan van aanpak zal uitwerken waarin uw onderneming concreet aangeeft hoe u dat gaat realiseren, (d) uw onderneming met de ondernemingsraad/personeelsvertegenwoordiging / vertegenwoordigers van medewerkers een dialoog start/vervolgt over het uitwerken en toepassen van uw diversiteitsbeleid, (e) u uw medewerkers informeert over uw betrokkenheid en resultaten op het gebied van Diversiteit en inclusie, (f) u ten minste jaarlijks verslag doet over de voortgang in het behalen van die doelen ten aanzien van het bevorderen van Diversiteit en inclusie. Dat verslag publiceert u openbaar of bent u bereid zonder voorwaarden te versturen naar een ieder die daar om vraagt.</t>
  </si>
  <si>
    <t>De Deelnemer neemt in de aanvraag de minimumeisen op, waar de kandidaat bij de start van de opdracht en aan het einde van de opdracht aan dient te voldoen. De Opdrachtnemer moet ervoor zorgen dat iedere  kandidaat hieraan voldoet. De Deelnemer kan een minimumeis stellen aan het opleidingsniveau. Gebruikelijk is dan het minimale werk- en denkniveau te benoemen, zodat ook personen zonder een diploma, maar wel met het vereiste werk- en denkniveau, aangeboden kunnen worden. Er kan ook een afgeronde opleiding met een bepaalde achtergrond/vakgebied vereist worden, maar voor detavast-opdrachten is de bedoeling dat dergelijke eisen zoveel mogelijk voorkomen worden. Deelnemers hebben er immers belang bij zo breed mogelijk te (laten) werven en te selecteren.</t>
  </si>
  <si>
    <r>
      <t>Bij de gunningscriteria wordt alleen acht geslagen op datgene wat in de wensvraag zelf wordt gevraagd, binnen de context van achtergrond, doelstelling, vraagstelling en overige relevante informatie.  MVI zou daar in uw antwoord deel van uit kunnen maken. Zie ook de antwoorden op de vragen 31 en 38.</t>
    </r>
    <r>
      <rPr>
        <sz val="9"/>
        <color rgb="FF000000"/>
        <rFont val="Verdana"/>
      </rPr>
      <t xml:space="preserve"> Door het indienen van uw Inschrijving verklaart u zich akkoord met de in het Aanbestedingsdocument gestelde voorwaarden en eisen.</t>
    </r>
  </si>
  <si>
    <t>Vacatures zullen te allen tijde initieel extern worden uitgezet. Detavast dienstverlening zien wij als aanvullend wervingskanaal. In voorkomend geval kunnen beide wervingsactiviteiten parrallel worden benut.
Als een detavast-opdracht wordt uitgezet, mogen u en de kandidaat ervan uitgaan dat de Deelnemer ernaar streeft om een vrije (ambtelijke) formatieplaats beschikbaar te hebben waarop de Detavast-kandidaat na de Opdracht geplaatst zou kunnen worden, uiteraard met toepassing van het vacaturekader, wederzijds welbevinden etc. 
Afhankelijk van de functie en de omvang van de behoefte bij Deelnemer is echter niet uit te sluiten dat de wervingsactiviteiten voor een dergelijke functie door Deelnemer gecontinueerd worden tijdens de Detavast-opdracht. Mogelijk zijn er meer (soortgelijke) formatieplaatsen.</t>
  </si>
  <si>
    <t xml:space="preserve">Aanbestedende dienst gaat niet in op uw verzoek om in Kwaliteitswensvraag 1 deelvraag 2 te laten vervallen. Als u bij deelvraag 2 geen aanleiding ziet om aanvullende maatregelen te vermelden, dan vermeldt u dat in dat deel-antwoord. Beoordeling en waardering richt zich op uw integrale antwoord op onze integrale vraag. </t>
  </si>
  <si>
    <r>
      <rPr>
        <sz val="9"/>
        <color rgb="FF000000"/>
        <rFont val="Verdana"/>
      </rPr>
      <t xml:space="preserve">Ja, voor iedere wensvraag wordt een eigen beoordelingscommissie aangesteld. De functies van de beoordelingscommissies </t>
    </r>
    <r>
      <rPr>
        <sz val="9"/>
        <rFont val="Verdana"/>
        <family val="2"/>
      </rPr>
      <t>v</t>
    </r>
    <r>
      <rPr>
        <sz val="9"/>
        <color rgb="FF000000"/>
        <rFont val="Verdana"/>
      </rPr>
      <t>oor de drie wensvragen worden bij de tweede Nota van Inlichtingen met u gedeeld.</t>
    </r>
  </si>
  <si>
    <r>
      <t xml:space="preserve">In voorkomend geval moet hier onder andere gedacht worden aan nazorg-activiteiten ten behoeve van de in dienst getreden medewerker, die Opdrachtnemer nog moet verrichten voor de afronding van  het ontwikkelplan van deze medewerker. 
Op de afronding van het ontwikkelplan (en daarmee van de Nadere overeenkomst) zal door Opdrachtgever decharge aan Opdrachtnemer moeten worden verleend. 
</t>
    </r>
    <r>
      <rPr>
        <b/>
        <sz val="9"/>
        <color rgb="FF000000"/>
        <rFont val="Verdana"/>
      </rPr>
      <t>PM</t>
    </r>
    <r>
      <rPr>
        <sz val="9"/>
        <color rgb="FF000000"/>
        <rFont val="Verdana"/>
      </rPr>
      <t xml:space="preserve">: Na de datum van indiensttreding van de ingezettte medewerker, kunnen voor de activiteiten ter afronding van het ontwikkelplan geen vergoedingen meer in rekening worden gebracht.
Gelet op de aard van deze kwaliteitswens, laten wij de beschrijving van een eventuele bredere invulling van de activiteiten na afronding van de opdracht aan u als Inschrijver. </t>
    </r>
  </si>
  <si>
    <t>Ga voor de Rekenfactor uit van de schalen 5 tot en met 15. 
Bij de tweede Nota van Inlichtingen wordt een herziene Bijlage 3 PvE (wijzigingen bijhouden) gepubliceerd.</t>
  </si>
  <si>
    <t xml:space="preserve">De vraag ontbreekt. Voorzover u de vraag alsnog wilt stellen, is daarvoor de mogelijkheid in de 2e Nota van Inlichtingen. </t>
  </si>
  <si>
    <r>
      <t xml:space="preserve">Ja.  Een aangepast model Nadere overeenkomst zal bij de 2e Nota van Inlichtingen worden gepubliceerd. De tekst van artikel 4.4 wordt dan:  
</t>
    </r>
    <r>
      <rPr>
        <i/>
        <sz val="9"/>
        <color rgb="FF000000"/>
        <rFont val="Verdana"/>
      </rPr>
      <t>Opdrachtgever is tevens gerechtigd de Nadere Overeenkomst kosteloos tussentijds op te zeggen met inachtneming van een minimale opzegtermijn van één (1) maand. Hiervan zal alleen gebruik worden gemaakt als er sprake is van omstandigheden die naar redelijkheid en billijkheid een tussentijdse beëindiging rechtvaardigen. Opdrachtgever zal in geval van een tussentijdse beëindiging de opzegging met reden omkleden. Omstandigheden, die een tussentijdse beëindiging kunnen rechtvaardigen, kunnen van politiek/bestuurlijke of financiële aard zijn, die ertoe leiden dat voortzetting van de inzet in de oorspronkelijke vorm of de inzet van de betreffende ICT-Professional naar redelijkheid en billijkheid niet meer reëel is voor Opdrachtgever.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</si>
</sst>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5" x14ac:knownFonts="1">
    <font>
      <sz val="9"/>
      <color theme="1"/>
      <name val="Verdana"/>
      <family val="2"/>
    </font>
    <font>
      <sz val="9"/>
      <color theme="1"/>
      <name val="Verdana"/>
      <family val="2"/>
    </font>
    <font>
      <b/>
      <sz val="9"/>
      <color theme="1"/>
      <name val="Verdana"/>
      <family val="2"/>
    </font>
    <font>
      <b/>
      <sz val="12"/>
      <color theme="4" tint="-0.24994659260841701"/>
      <name val="Verdana"/>
      <family val="2"/>
    </font>
    <font>
      <sz val="10"/>
      <color theme="1"/>
      <name val="Verdana"/>
      <family val="2"/>
    </font>
    <font>
      <b/>
      <sz val="10"/>
      <color theme="1"/>
      <name val="Verdana"/>
      <family val="2"/>
    </font>
    <font>
      <b/>
      <sz val="12"/>
      <color theme="1"/>
      <name val="Verdana"/>
      <family val="2"/>
    </font>
    <font>
      <sz val="9"/>
      <color rgb="FF000000"/>
      <name val="Verdana"/>
      <family val="2"/>
    </font>
    <font>
      <sz val="9"/>
      <color rgb="FFFF0000"/>
      <name val="Verdana"/>
    </font>
    <font>
      <sz val="9"/>
      <color rgb="FF000000"/>
      <name val="Verdana"/>
    </font>
    <font>
      <sz val="9"/>
      <color theme="1"/>
      <name val="Verdana"/>
    </font>
    <font>
      <b/>
      <sz val="9"/>
      <color rgb="FF000000"/>
      <name val="Verdana"/>
    </font>
    <font>
      <sz val="9"/>
      <name val="Verdana"/>
      <family val="2"/>
    </font>
    <font>
      <b/>
      <sz val="9"/>
      <color rgb="FF000000"/>
      <name val="Verdana"/>
      <family val="2"/>
    </font>
    <font>
      <i/>
      <sz val="9"/>
      <color rgb="FF000000"/>
      <name val="Verdana"/>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3" fontId="1" fillId="0" borderId="0" applyFont="0" applyFill="0" applyBorder="0" applyAlignment="0" applyProtection="0"/>
  </cellStyleXfs>
  <cellXfs count="45">
    <xf numFmtId="0" fontId="0" fillId="0" borderId="0" xfId="0"/>
    <xf numFmtId="0" fontId="0" fillId="0" borderId="0" xfId="0" applyAlignment="1">
      <alignment horizontal="center"/>
    </xf>
    <xf numFmtId="0" fontId="4" fillId="2" borderId="0" xfId="0" applyFont="1" applyFill="1" applyAlignment="1">
      <alignment vertical="top"/>
    </xf>
    <xf numFmtId="0" fontId="5" fillId="2" borderId="0" xfId="0" applyFont="1" applyFill="1" applyAlignment="1">
      <alignment vertical="top"/>
    </xf>
    <xf numFmtId="0" fontId="0" fillId="0" borderId="0" xfId="0" applyAlignment="1">
      <alignment vertical="top"/>
    </xf>
    <xf numFmtId="0" fontId="3" fillId="0" borderId="0" xfId="0" applyFont="1" applyAlignment="1">
      <alignment horizontal="center" vertical="top"/>
    </xf>
    <xf numFmtId="0" fontId="0" fillId="0" borderId="0" xfId="0" applyAlignment="1">
      <alignment horizontal="center" vertical="top"/>
    </xf>
    <xf numFmtId="0" fontId="3" fillId="0" borderId="0" xfId="0" applyFont="1" applyAlignment="1">
      <alignment vertical="top"/>
    </xf>
    <xf numFmtId="0" fontId="6" fillId="2" borderId="0" xfId="0" applyFont="1" applyFill="1" applyAlignment="1">
      <alignment vertical="top"/>
    </xf>
    <xf numFmtId="0" fontId="4" fillId="0" borderId="0" xfId="0" applyFont="1" applyAlignment="1">
      <alignment horizontal="center" vertical="top"/>
    </xf>
    <xf numFmtId="0" fontId="1" fillId="0" borderId="0" xfId="0" applyFont="1" applyAlignment="1">
      <alignment vertical="top" wrapText="1"/>
    </xf>
    <xf numFmtId="0" fontId="2" fillId="0" borderId="1" xfId="0" applyFont="1" applyBorder="1" applyAlignment="1">
      <alignment vertical="top"/>
    </xf>
    <xf numFmtId="0" fontId="2" fillId="0" borderId="1" xfId="0" applyFont="1" applyBorder="1" applyAlignment="1">
      <alignment horizontal="center" vertical="top"/>
    </xf>
    <xf numFmtId="0" fontId="2" fillId="3" borderId="2" xfId="0" applyFont="1" applyFill="1" applyBorder="1" applyAlignment="1">
      <alignment horizontal="left" vertical="top" wrapText="1"/>
    </xf>
    <xf numFmtId="0" fontId="2" fillId="3" borderId="2" xfId="0" applyFont="1" applyFill="1" applyBorder="1" applyAlignment="1">
      <alignment vertical="top" wrapText="1"/>
    </xf>
    <xf numFmtId="0" fontId="2" fillId="3" borderId="2" xfId="0" applyFont="1" applyFill="1" applyBorder="1" applyAlignment="1">
      <alignment horizontal="center" vertical="top" wrapText="1"/>
    </xf>
    <xf numFmtId="0" fontId="2" fillId="3" borderId="2" xfId="0" applyFont="1" applyFill="1" applyBorder="1" applyAlignment="1">
      <alignment vertical="top"/>
    </xf>
    <xf numFmtId="0" fontId="2" fillId="3" borderId="3" xfId="0" applyFont="1" applyFill="1" applyBorder="1" applyAlignment="1">
      <alignment horizontal="left" vertical="top" wrapText="1"/>
    </xf>
    <xf numFmtId="1" fontId="2" fillId="3" borderId="3" xfId="1" applyNumberFormat="1" applyFont="1" applyFill="1" applyBorder="1" applyAlignment="1" applyProtection="1">
      <alignment horizontal="center" vertical="top"/>
    </xf>
    <xf numFmtId="0" fontId="1" fillId="2" borderId="3" xfId="0" applyFont="1" applyFill="1" applyBorder="1" applyAlignment="1">
      <alignment vertical="top" wrapText="1"/>
    </xf>
    <xf numFmtId="0" fontId="1" fillId="2" borderId="3" xfId="0" applyFont="1" applyFill="1" applyBorder="1" applyAlignment="1">
      <alignment horizontal="left" vertical="top" wrapText="1"/>
    </xf>
    <xf numFmtId="1" fontId="1" fillId="0" borderId="3" xfId="0" applyNumberFormat="1" applyFont="1" applyBorder="1" applyAlignment="1">
      <alignment horizontal="center" vertical="top"/>
    </xf>
    <xf numFmtId="0" fontId="1" fillId="0" borderId="3" xfId="0" applyFont="1" applyBorder="1" applyAlignment="1">
      <alignment vertical="top" wrapText="1"/>
    </xf>
    <xf numFmtId="1" fontId="1" fillId="0" borderId="3" xfId="0" applyNumberFormat="1" applyFont="1" applyBorder="1" applyAlignment="1">
      <alignment horizontal="center" vertical="top" wrapText="1"/>
    </xf>
    <xf numFmtId="0" fontId="1" fillId="0" borderId="3" xfId="0" applyFont="1" applyBorder="1" applyAlignment="1">
      <alignment horizontal="left" vertical="top" wrapText="1"/>
    </xf>
    <xf numFmtId="0" fontId="0" fillId="2" borderId="0" xfId="0" applyFill="1"/>
    <xf numFmtId="0" fontId="11" fillId="0" borderId="3" xfId="0" applyFont="1" applyBorder="1" applyAlignment="1">
      <alignment vertical="top" wrapText="1"/>
    </xf>
    <xf numFmtId="0" fontId="10" fillId="0" borderId="4" xfId="0" applyFont="1" applyBorder="1" applyAlignment="1">
      <alignment horizontal="left" vertical="top" wrapText="1"/>
    </xf>
    <xf numFmtId="0" fontId="1" fillId="0" borderId="5" xfId="0" applyFont="1" applyBorder="1" applyAlignment="1">
      <alignment horizontal="left" vertical="top" wrapText="1"/>
    </xf>
    <xf numFmtId="0" fontId="9" fillId="0" borderId="3" xfId="0" applyFont="1" applyBorder="1" applyAlignment="1">
      <alignment horizontal="left" vertical="top" wrapText="1"/>
    </xf>
    <xf numFmtId="0" fontId="0" fillId="0" borderId="3" xfId="0" applyBorder="1" applyAlignment="1">
      <alignment horizontal="left" vertical="top" wrapText="1"/>
    </xf>
    <xf numFmtId="0" fontId="0" fillId="0" borderId="5" xfId="0" applyBorder="1" applyAlignment="1">
      <alignment vertical="top" wrapText="1"/>
    </xf>
    <xf numFmtId="0" fontId="7" fillId="0" borderId="5" xfId="0" applyFont="1" applyBorder="1" applyAlignment="1">
      <alignment vertical="top" wrapText="1"/>
    </xf>
    <xf numFmtId="0" fontId="9" fillId="0" borderId="5" xfId="0" applyFont="1" applyBorder="1" applyAlignment="1">
      <alignment vertical="top" wrapText="1"/>
    </xf>
    <xf numFmtId="0" fontId="7" fillId="0" borderId="3" xfId="0" applyFont="1" applyBorder="1" applyAlignment="1">
      <alignment vertical="top" wrapText="1"/>
    </xf>
    <xf numFmtId="0" fontId="9" fillId="0" borderId="3" xfId="0" applyFont="1" applyBorder="1" applyAlignment="1">
      <alignment vertical="top" wrapText="1"/>
    </xf>
    <xf numFmtId="0" fontId="7" fillId="0" borderId="3" xfId="0" applyFont="1" applyBorder="1" applyAlignment="1">
      <alignment horizontal="left" vertical="top" wrapText="1"/>
    </xf>
    <xf numFmtId="0" fontId="10" fillId="0" borderId="3" xfId="0" applyFont="1" applyBorder="1" applyAlignment="1">
      <alignment vertical="top" wrapText="1"/>
    </xf>
    <xf numFmtId="0" fontId="12" fillId="0" borderId="3" xfId="0" applyFont="1" applyBorder="1" applyAlignment="1">
      <alignment vertical="top" wrapText="1"/>
    </xf>
    <xf numFmtId="0" fontId="12" fillId="0" borderId="3" xfId="0" applyFont="1" applyBorder="1" applyAlignment="1">
      <alignment horizontal="left" vertical="top" wrapText="1"/>
    </xf>
    <xf numFmtId="0" fontId="10" fillId="0" borderId="3" xfId="0" applyFont="1" applyBorder="1" applyAlignment="1">
      <alignment horizontal="left" vertical="top" wrapText="1"/>
    </xf>
    <xf numFmtId="0" fontId="7" fillId="0" borderId="3" xfId="0" applyFont="1" applyBorder="1" applyAlignment="1">
      <alignment horizontal="left" vertical="top"/>
    </xf>
    <xf numFmtId="0" fontId="0" fillId="0" borderId="0" xfId="0" applyAlignment="1">
      <alignment horizontal="center"/>
    </xf>
    <xf numFmtId="0" fontId="3" fillId="0" borderId="0" xfId="0" applyFont="1" applyAlignment="1">
      <alignment horizontal="left" vertical="top" wrapText="1"/>
    </xf>
    <xf numFmtId="15" fontId="13" fillId="0" borderId="0" xfId="0" applyNumberFormat="1" applyFont="1" applyAlignment="1">
      <alignment horizontal="left"/>
    </xf>
  </cellXfs>
  <cellStyles count="2">
    <cellStyle name="Komma" xfId="1" builtinId="3"/>
    <cellStyle name="Standaard" xfId="0" builtinId="0"/>
  </cellStyles>
  <dxfs count="1">
    <dxf>
      <font>
        <b/>
        <i val="0"/>
        <color rgb="FFC00000"/>
      </font>
      <fill>
        <patternFill>
          <bgColor theme="5" tint="0.59996337778862885"/>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1170377</xdr:colOff>
      <xdr:row>0</xdr:row>
      <xdr:rowOff>19050</xdr:rowOff>
    </xdr:from>
    <xdr:to>
      <xdr:col>6</xdr:col>
      <xdr:colOff>1693725</xdr:colOff>
      <xdr:row>5</xdr:row>
      <xdr:rowOff>257175</xdr:rowOff>
    </xdr:to>
    <xdr:pic>
      <xdr:nvPicPr>
        <xdr:cNvPr id="3" name="Afbeelding 2">
          <a:extLst>
            <a:ext uri="{FF2B5EF4-FFF2-40B4-BE49-F238E27FC236}">
              <a16:creationId xmlns:a16="http://schemas.microsoft.com/office/drawing/2014/main" id="{7E21B357-B9C7-4B04-82D3-24B108D7BB6E}"/>
            </a:ext>
          </a:extLst>
        </xdr:cNvPr>
        <xdr:cNvPicPr>
          <a:picLocks noChangeAspect="1"/>
        </xdr:cNvPicPr>
      </xdr:nvPicPr>
      <xdr:blipFill>
        <a:blip xmlns:r="http://schemas.openxmlformats.org/officeDocument/2006/relationships" r:embed="rId1"/>
        <a:stretch>
          <a:fillRect/>
        </a:stretch>
      </xdr:blipFill>
      <xdr:spPr>
        <a:xfrm>
          <a:off x="4612077" y="19050"/>
          <a:ext cx="523348" cy="1171575"/>
        </a:xfrm>
        <a:prstGeom prst="rect">
          <a:avLst/>
        </a:prstGeom>
      </xdr:spPr>
    </xdr:pic>
    <xdr:clientData/>
  </xdr:twoCellAnchor>
  <xdr:twoCellAnchor>
    <xdr:from>
      <xdr:col>6</xdr:col>
      <xdr:colOff>1712912</xdr:colOff>
      <xdr:row>0</xdr:row>
      <xdr:rowOff>119063</xdr:rowOff>
    </xdr:from>
    <xdr:to>
      <xdr:col>7</xdr:col>
      <xdr:colOff>695326</xdr:colOff>
      <xdr:row>2</xdr:row>
      <xdr:rowOff>165101</xdr:rowOff>
    </xdr:to>
    <xdr:pic>
      <xdr:nvPicPr>
        <xdr:cNvPr id="5" name="Afbeelding 18">
          <a:extLst>
            <a:ext uri="{FF2B5EF4-FFF2-40B4-BE49-F238E27FC236}">
              <a16:creationId xmlns:a16="http://schemas.microsoft.com/office/drawing/2014/main" id="{2CE50BEE-11F6-4831-A519-C31604EA8E1A}"/>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43905" b="40381"/>
        <a:stretch/>
      </xdr:blipFill>
      <xdr:spPr bwMode="auto">
        <a:xfrm>
          <a:off x="5154612" y="119063"/>
          <a:ext cx="3979864" cy="427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28499-C843-4287-A138-9AC699E48CA1}">
  <dimension ref="A1:H58"/>
  <sheetViews>
    <sheetView showGridLines="0" tabSelected="1" topLeftCell="A54" zoomScale="80" zoomScaleNormal="80" workbookViewId="0">
      <selection activeCell="H11" sqref="H11"/>
    </sheetView>
  </sheetViews>
  <sheetFormatPr defaultColWidth="9" defaultRowHeight="11.5" x14ac:dyDescent="0.25"/>
  <cols>
    <col min="1" max="1" width="4.08984375" customWidth="1"/>
    <col min="2" max="2" width="9" customWidth="1"/>
    <col min="3" max="3" width="13.6328125" customWidth="1"/>
    <col min="4" max="4" width="12.7265625" customWidth="1"/>
    <col min="5" max="5" width="7.08984375" style="1" customWidth="1"/>
    <col min="6" max="6" width="5.7265625" style="6" customWidth="1"/>
    <col min="7" max="7" width="75.7265625" customWidth="1"/>
    <col min="8" max="8" width="81.36328125" customWidth="1"/>
  </cols>
  <sheetData>
    <row r="1" spans="1:8" ht="15" x14ac:dyDescent="0.25">
      <c r="A1" s="43"/>
      <c r="B1" s="43"/>
      <c r="C1" s="43"/>
      <c r="D1" s="43"/>
      <c r="E1" s="42"/>
      <c r="F1" s="42"/>
      <c r="G1" s="42"/>
    </row>
    <row r="2" spans="1:8" ht="15" x14ac:dyDescent="0.25">
      <c r="B2" s="2" t="s">
        <v>0</v>
      </c>
      <c r="C2" s="3"/>
      <c r="D2" s="4"/>
      <c r="E2" s="5"/>
      <c r="G2" s="7"/>
    </row>
    <row r="3" spans="1:8" ht="15" x14ac:dyDescent="0.25">
      <c r="B3" s="2" t="s">
        <v>1</v>
      </c>
      <c r="C3" s="4"/>
      <c r="D3" s="4"/>
      <c r="E3" s="5"/>
      <c r="G3" s="7"/>
    </row>
    <row r="4" spans="1:8" ht="15" x14ac:dyDescent="0.25">
      <c r="B4" s="8" t="s">
        <v>2</v>
      </c>
      <c r="E4" s="5"/>
      <c r="G4" s="7"/>
    </row>
    <row r="5" spans="1:8" ht="13.5" x14ac:dyDescent="0.25">
      <c r="B5" s="44">
        <v>45621</v>
      </c>
      <c r="C5" s="44"/>
      <c r="E5" s="9"/>
      <c r="F5" s="9"/>
      <c r="G5" s="10"/>
    </row>
    <row r="6" spans="1:8" ht="23.25" customHeight="1" x14ac:dyDescent="0.25">
      <c r="B6" s="11"/>
      <c r="C6" s="11"/>
      <c r="D6" s="11"/>
      <c r="E6" s="12"/>
      <c r="F6" s="12"/>
      <c r="G6" s="11"/>
    </row>
    <row r="7" spans="1:8" ht="23" x14ac:dyDescent="0.25">
      <c r="B7" s="13" t="s">
        <v>3</v>
      </c>
      <c r="C7" s="14" t="s">
        <v>4</v>
      </c>
      <c r="D7" s="14" t="s">
        <v>5</v>
      </c>
      <c r="E7" s="15" t="s">
        <v>6</v>
      </c>
      <c r="F7" s="15" t="s">
        <v>7</v>
      </c>
      <c r="G7" s="16" t="s">
        <v>8</v>
      </c>
      <c r="H7" s="17" t="s">
        <v>9</v>
      </c>
    </row>
    <row r="8" spans="1:8" ht="315" customHeight="1" x14ac:dyDescent="0.25">
      <c r="B8" s="18">
        <v>1</v>
      </c>
      <c r="C8" s="19" t="s">
        <v>10</v>
      </c>
      <c r="D8" s="20" t="s">
        <v>11</v>
      </c>
      <c r="E8" s="21">
        <v>20</v>
      </c>
      <c r="F8" s="21"/>
      <c r="G8" s="22" t="s">
        <v>12</v>
      </c>
      <c r="H8" s="26" t="s">
        <v>13</v>
      </c>
    </row>
    <row r="9" spans="1:8" ht="276" customHeight="1" x14ac:dyDescent="0.25">
      <c r="B9" s="18">
        <v>2</v>
      </c>
      <c r="C9" s="19" t="s">
        <v>14</v>
      </c>
      <c r="D9" s="20" t="s">
        <v>15</v>
      </c>
      <c r="E9" s="21"/>
      <c r="F9" s="21"/>
      <c r="G9" s="22" t="s">
        <v>16</v>
      </c>
      <c r="H9" s="27" t="s">
        <v>17</v>
      </c>
    </row>
    <row r="10" spans="1:8" ht="303.5" customHeight="1" x14ac:dyDescent="0.25">
      <c r="B10" s="18">
        <v>3</v>
      </c>
      <c r="C10" s="19" t="s">
        <v>14</v>
      </c>
      <c r="D10" s="20" t="s">
        <v>18</v>
      </c>
      <c r="E10" s="21"/>
      <c r="F10" s="21"/>
      <c r="G10" s="22" t="s">
        <v>19</v>
      </c>
      <c r="H10" s="28" t="s">
        <v>20</v>
      </c>
    </row>
    <row r="11" spans="1:8" ht="157.5" customHeight="1" x14ac:dyDescent="0.25">
      <c r="B11" s="18">
        <v>4</v>
      </c>
      <c r="C11" s="19" t="s">
        <v>21</v>
      </c>
      <c r="D11" s="20" t="s">
        <v>22</v>
      </c>
      <c r="E11" s="21">
        <v>3</v>
      </c>
      <c r="F11" s="21"/>
      <c r="G11" s="22" t="s">
        <v>23</v>
      </c>
      <c r="H11" s="36" t="s">
        <v>152</v>
      </c>
    </row>
    <row r="12" spans="1:8" ht="136.5" customHeight="1" x14ac:dyDescent="0.25">
      <c r="B12" s="18">
        <v>5</v>
      </c>
      <c r="C12" s="19" t="s">
        <v>21</v>
      </c>
      <c r="D12" s="20" t="s">
        <v>24</v>
      </c>
      <c r="E12" s="21">
        <v>3</v>
      </c>
      <c r="F12" s="21"/>
      <c r="G12" s="22" t="s">
        <v>25</v>
      </c>
      <c r="H12" s="30" t="s">
        <v>26</v>
      </c>
    </row>
    <row r="13" spans="1:8" ht="65.25" customHeight="1" x14ac:dyDescent="0.25">
      <c r="B13" s="18">
        <v>6</v>
      </c>
      <c r="C13" s="19" t="s">
        <v>21</v>
      </c>
      <c r="D13" s="20" t="s">
        <v>27</v>
      </c>
      <c r="E13" s="21">
        <v>4</v>
      </c>
      <c r="F13" s="21"/>
      <c r="G13" s="22" t="s">
        <v>28</v>
      </c>
      <c r="H13" s="31" t="s">
        <v>29</v>
      </c>
    </row>
    <row r="14" spans="1:8" ht="118.5" customHeight="1" x14ac:dyDescent="0.25">
      <c r="B14" s="18">
        <v>7</v>
      </c>
      <c r="C14" s="19" t="s">
        <v>21</v>
      </c>
      <c r="D14" s="20" t="s">
        <v>27</v>
      </c>
      <c r="E14" s="21">
        <v>4</v>
      </c>
      <c r="F14" s="21"/>
      <c r="G14" s="22" t="s">
        <v>30</v>
      </c>
      <c r="H14" s="32" t="s">
        <v>137</v>
      </c>
    </row>
    <row r="15" spans="1:8" ht="93.75" customHeight="1" x14ac:dyDescent="0.25">
      <c r="B15" s="18">
        <v>8</v>
      </c>
      <c r="C15" s="19" t="s">
        <v>21</v>
      </c>
      <c r="D15" s="20" t="s">
        <v>27</v>
      </c>
      <c r="E15" s="21">
        <v>4</v>
      </c>
      <c r="F15" s="21"/>
      <c r="G15" s="22" t="s">
        <v>31</v>
      </c>
      <c r="H15" s="33" t="s">
        <v>138</v>
      </c>
    </row>
    <row r="16" spans="1:8" ht="91.5" customHeight="1" x14ac:dyDescent="0.25">
      <c r="B16" s="18">
        <v>9</v>
      </c>
      <c r="C16" s="19" t="s">
        <v>32</v>
      </c>
      <c r="D16" s="20" t="s">
        <v>33</v>
      </c>
      <c r="E16" s="21">
        <v>10</v>
      </c>
      <c r="F16" s="21"/>
      <c r="G16" s="22" t="s">
        <v>34</v>
      </c>
      <c r="H16" s="34" t="s">
        <v>35</v>
      </c>
    </row>
    <row r="17" spans="2:8" ht="261.75" customHeight="1" x14ac:dyDescent="0.25">
      <c r="B17" s="18">
        <v>10</v>
      </c>
      <c r="C17" s="19" t="s">
        <v>32</v>
      </c>
      <c r="D17" s="20" t="s">
        <v>36</v>
      </c>
      <c r="E17" s="21">
        <v>15</v>
      </c>
      <c r="F17" s="21"/>
      <c r="G17" s="22" t="s">
        <v>37</v>
      </c>
      <c r="H17" s="35" t="s">
        <v>38</v>
      </c>
    </row>
    <row r="18" spans="2:8" ht="150" customHeight="1" x14ac:dyDescent="0.25">
      <c r="B18" s="18">
        <v>11</v>
      </c>
      <c r="C18" s="19" t="s">
        <v>32</v>
      </c>
      <c r="D18" s="20" t="s">
        <v>39</v>
      </c>
      <c r="E18" s="21">
        <v>17</v>
      </c>
      <c r="F18" s="21"/>
      <c r="G18" s="22" t="s">
        <v>40</v>
      </c>
      <c r="H18" s="24" t="s">
        <v>41</v>
      </c>
    </row>
    <row r="19" spans="2:8" ht="124.5" customHeight="1" x14ac:dyDescent="0.25">
      <c r="B19" s="18">
        <v>12</v>
      </c>
      <c r="C19" s="19" t="s">
        <v>32</v>
      </c>
      <c r="D19" s="20" t="s">
        <v>42</v>
      </c>
      <c r="E19" s="21">
        <v>18</v>
      </c>
      <c r="F19" s="21"/>
      <c r="G19" s="22" t="s">
        <v>43</v>
      </c>
      <c r="H19" s="36" t="s">
        <v>44</v>
      </c>
    </row>
    <row r="20" spans="2:8" ht="96" customHeight="1" x14ac:dyDescent="0.25">
      <c r="B20" s="18">
        <v>13</v>
      </c>
      <c r="C20" s="19" t="s">
        <v>32</v>
      </c>
      <c r="D20" s="20" t="s">
        <v>42</v>
      </c>
      <c r="E20" s="21">
        <v>19</v>
      </c>
      <c r="F20" s="21"/>
      <c r="G20" s="22" t="s">
        <v>45</v>
      </c>
      <c r="H20" s="30" t="s">
        <v>46</v>
      </c>
    </row>
    <row r="21" spans="2:8" ht="109.5" customHeight="1" x14ac:dyDescent="0.25">
      <c r="B21" s="18">
        <v>14</v>
      </c>
      <c r="C21" s="19" t="s">
        <v>32</v>
      </c>
      <c r="D21" s="20" t="s">
        <v>47</v>
      </c>
      <c r="E21" s="21">
        <v>19</v>
      </c>
      <c r="F21" s="21"/>
      <c r="G21" s="22" t="s">
        <v>48</v>
      </c>
      <c r="H21" s="30" t="s">
        <v>49</v>
      </c>
    </row>
    <row r="22" spans="2:8" ht="241.5" customHeight="1" x14ac:dyDescent="0.25">
      <c r="B22" s="18">
        <v>15</v>
      </c>
      <c r="C22" s="19" t="s">
        <v>32</v>
      </c>
      <c r="D22" s="20" t="s">
        <v>50</v>
      </c>
      <c r="E22" s="21">
        <v>31</v>
      </c>
      <c r="F22" s="21"/>
      <c r="G22" s="22" t="s">
        <v>51</v>
      </c>
      <c r="H22" s="37" t="s">
        <v>139</v>
      </c>
    </row>
    <row r="23" spans="2:8" ht="56.25" customHeight="1" x14ac:dyDescent="0.25">
      <c r="B23" s="18">
        <v>16</v>
      </c>
      <c r="C23" s="19" t="s">
        <v>52</v>
      </c>
      <c r="D23" s="20" t="s">
        <v>53</v>
      </c>
      <c r="E23" s="21">
        <v>27</v>
      </c>
      <c r="F23" s="21"/>
      <c r="G23" s="22" t="s">
        <v>54</v>
      </c>
      <c r="H23" s="30" t="s">
        <v>55</v>
      </c>
    </row>
    <row r="24" spans="2:8" ht="50.25" customHeight="1" x14ac:dyDescent="0.25">
      <c r="B24" s="18">
        <v>17</v>
      </c>
      <c r="C24" s="19" t="s">
        <v>52</v>
      </c>
      <c r="D24" s="20" t="s">
        <v>56</v>
      </c>
      <c r="E24" s="21">
        <v>40</v>
      </c>
      <c r="F24" s="21"/>
      <c r="G24" s="22" t="s">
        <v>57</v>
      </c>
      <c r="H24" s="29" t="s">
        <v>58</v>
      </c>
    </row>
    <row r="25" spans="2:8" ht="182.25" customHeight="1" x14ac:dyDescent="0.25">
      <c r="B25" s="18">
        <v>18</v>
      </c>
      <c r="C25" s="19" t="s">
        <v>59</v>
      </c>
      <c r="D25" s="20" t="s">
        <v>60</v>
      </c>
      <c r="E25" s="21">
        <v>4</v>
      </c>
      <c r="F25" s="21"/>
      <c r="G25" s="22" t="s">
        <v>61</v>
      </c>
      <c r="H25" s="30" t="s">
        <v>140</v>
      </c>
    </row>
    <row r="26" spans="2:8" ht="92.25" customHeight="1" x14ac:dyDescent="0.25">
      <c r="B26" s="18">
        <v>19</v>
      </c>
      <c r="C26" s="19" t="s">
        <v>21</v>
      </c>
      <c r="D26" s="20" t="s">
        <v>27</v>
      </c>
      <c r="E26" s="21">
        <v>6</v>
      </c>
      <c r="F26" s="21"/>
      <c r="G26" s="22" t="s">
        <v>62</v>
      </c>
      <c r="H26" s="33" t="s">
        <v>141</v>
      </c>
    </row>
    <row r="27" spans="2:8" ht="74.25" customHeight="1" x14ac:dyDescent="0.25">
      <c r="B27" s="18">
        <v>20</v>
      </c>
      <c r="C27" s="20" t="s">
        <v>52</v>
      </c>
      <c r="D27" s="20" t="s">
        <v>63</v>
      </c>
      <c r="E27" s="23">
        <v>27</v>
      </c>
      <c r="F27" s="23">
        <v>3</v>
      </c>
      <c r="G27" s="24" t="s">
        <v>64</v>
      </c>
      <c r="H27" s="29" t="s">
        <v>65</v>
      </c>
    </row>
    <row r="28" spans="2:8" ht="72.75" customHeight="1" x14ac:dyDescent="0.25">
      <c r="B28" s="18">
        <v>21</v>
      </c>
      <c r="C28" s="20" t="s">
        <v>52</v>
      </c>
      <c r="D28" s="20" t="s">
        <v>63</v>
      </c>
      <c r="E28" s="23">
        <v>27</v>
      </c>
      <c r="F28" s="23">
        <v>3</v>
      </c>
      <c r="G28" s="24" t="s">
        <v>66</v>
      </c>
      <c r="H28" s="30" t="s">
        <v>67</v>
      </c>
    </row>
    <row r="29" spans="2:8" ht="97.5" customHeight="1" x14ac:dyDescent="0.25">
      <c r="B29" s="18">
        <v>22</v>
      </c>
      <c r="C29" s="20" t="s">
        <v>52</v>
      </c>
      <c r="D29" s="20" t="s">
        <v>68</v>
      </c>
      <c r="E29" s="23">
        <v>33</v>
      </c>
      <c r="F29" s="23">
        <v>3</v>
      </c>
      <c r="G29" s="24" t="s">
        <v>69</v>
      </c>
      <c r="H29" s="29" t="s">
        <v>70</v>
      </c>
    </row>
    <row r="30" spans="2:8" ht="81" customHeight="1" x14ac:dyDescent="0.25">
      <c r="B30" s="18">
        <v>23</v>
      </c>
      <c r="C30" s="20" t="s">
        <v>52</v>
      </c>
      <c r="D30" s="20" t="s">
        <v>68</v>
      </c>
      <c r="E30" s="23">
        <v>34</v>
      </c>
      <c r="F30" s="23">
        <v>1</v>
      </c>
      <c r="G30" s="24" t="s">
        <v>71</v>
      </c>
      <c r="H30" s="29" t="s">
        <v>72</v>
      </c>
    </row>
    <row r="31" spans="2:8" ht="48" customHeight="1" x14ac:dyDescent="0.25">
      <c r="B31" s="18">
        <v>24</v>
      </c>
      <c r="C31" s="20" t="s">
        <v>52</v>
      </c>
      <c r="D31" s="20" t="s">
        <v>63</v>
      </c>
      <c r="E31" s="23">
        <v>42</v>
      </c>
      <c r="F31" s="23">
        <v>4</v>
      </c>
      <c r="G31" s="24" t="s">
        <v>73</v>
      </c>
      <c r="H31" s="29" t="s">
        <v>74</v>
      </c>
    </row>
    <row r="32" spans="2:8" ht="98.25" customHeight="1" x14ac:dyDescent="0.25">
      <c r="B32" s="18">
        <v>25</v>
      </c>
      <c r="C32" s="20" t="s">
        <v>59</v>
      </c>
      <c r="D32" s="20" t="s">
        <v>75</v>
      </c>
      <c r="E32" s="23">
        <v>2</v>
      </c>
      <c r="F32" s="23">
        <v>4</v>
      </c>
      <c r="G32" s="24" t="s">
        <v>76</v>
      </c>
      <c r="H32" s="29" t="s">
        <v>142</v>
      </c>
    </row>
    <row r="33" spans="1:8" ht="51.75" customHeight="1" x14ac:dyDescent="0.25">
      <c r="B33" s="18">
        <v>26</v>
      </c>
      <c r="C33" s="20" t="s">
        <v>59</v>
      </c>
      <c r="D33" s="20" t="s">
        <v>77</v>
      </c>
      <c r="E33" s="23">
        <v>3</v>
      </c>
      <c r="F33" s="23">
        <v>2</v>
      </c>
      <c r="G33" s="24" t="s">
        <v>78</v>
      </c>
      <c r="H33" s="29" t="s">
        <v>79</v>
      </c>
    </row>
    <row r="34" spans="1:8" ht="36" customHeight="1" x14ac:dyDescent="0.25">
      <c r="B34" s="18">
        <v>27</v>
      </c>
      <c r="C34" s="20" t="s">
        <v>59</v>
      </c>
      <c r="D34" s="20" t="s">
        <v>80</v>
      </c>
      <c r="E34" s="23">
        <v>7</v>
      </c>
      <c r="F34" s="23">
        <v>7</v>
      </c>
      <c r="G34" s="24" t="s">
        <v>81</v>
      </c>
      <c r="H34" s="30" t="s">
        <v>82</v>
      </c>
    </row>
    <row r="35" spans="1:8" ht="54" customHeight="1" x14ac:dyDescent="0.25">
      <c r="B35" s="18">
        <v>28</v>
      </c>
      <c r="C35" s="20" t="s">
        <v>59</v>
      </c>
      <c r="D35" s="20" t="s">
        <v>83</v>
      </c>
      <c r="E35" s="23">
        <v>8</v>
      </c>
      <c r="F35" s="23">
        <v>1</v>
      </c>
      <c r="G35" s="24" t="s">
        <v>84</v>
      </c>
      <c r="H35" s="29" t="s">
        <v>85</v>
      </c>
    </row>
    <row r="36" spans="1:8" ht="51.75" customHeight="1" x14ac:dyDescent="0.25">
      <c r="B36" s="18">
        <v>29</v>
      </c>
      <c r="C36" s="20" t="s">
        <v>86</v>
      </c>
      <c r="D36" s="20" t="s">
        <v>87</v>
      </c>
      <c r="E36" s="23">
        <v>13</v>
      </c>
      <c r="F36" s="23">
        <v>2</v>
      </c>
      <c r="G36" s="24" t="s">
        <v>88</v>
      </c>
      <c r="H36" s="30" t="s">
        <v>89</v>
      </c>
    </row>
    <row r="37" spans="1:8" ht="48.75" customHeight="1" x14ac:dyDescent="0.25">
      <c r="B37" s="18">
        <v>30</v>
      </c>
      <c r="C37" s="20" t="s">
        <v>10</v>
      </c>
      <c r="D37" s="20" t="s">
        <v>90</v>
      </c>
      <c r="E37" s="23">
        <v>20</v>
      </c>
      <c r="F37" s="23">
        <v>3</v>
      </c>
      <c r="G37" s="24" t="s">
        <v>91</v>
      </c>
      <c r="H37" s="30" t="s">
        <v>92</v>
      </c>
    </row>
    <row r="38" spans="1:8" ht="257" customHeight="1" x14ac:dyDescent="0.25">
      <c r="B38" s="18">
        <v>31</v>
      </c>
      <c r="C38" s="19" t="s">
        <v>52</v>
      </c>
      <c r="D38" s="20" t="s">
        <v>93</v>
      </c>
      <c r="E38" s="21">
        <v>15</v>
      </c>
      <c r="F38" s="21">
        <v>2</v>
      </c>
      <c r="G38" s="22" t="s">
        <v>94</v>
      </c>
      <c r="H38" s="38" t="s">
        <v>143</v>
      </c>
    </row>
    <row r="39" spans="1:8" ht="60.75" customHeight="1" x14ac:dyDescent="0.25">
      <c r="B39" s="18">
        <v>32</v>
      </c>
      <c r="C39" s="19" t="s">
        <v>52</v>
      </c>
      <c r="D39" s="20" t="s">
        <v>95</v>
      </c>
      <c r="E39" s="21">
        <v>29</v>
      </c>
      <c r="F39" s="21">
        <v>1</v>
      </c>
      <c r="G39" s="22" t="s">
        <v>96</v>
      </c>
      <c r="H39" s="39" t="s">
        <v>150</v>
      </c>
    </row>
    <row r="40" spans="1:8" ht="83.25" customHeight="1" x14ac:dyDescent="0.25">
      <c r="B40" s="18">
        <v>33</v>
      </c>
      <c r="C40" s="19" t="s">
        <v>52</v>
      </c>
      <c r="D40" s="20" t="s">
        <v>97</v>
      </c>
      <c r="E40" s="21" t="s">
        <v>98</v>
      </c>
      <c r="F40" s="21">
        <v>1</v>
      </c>
      <c r="G40" s="22" t="s">
        <v>99</v>
      </c>
      <c r="H40" s="40" t="s">
        <v>100</v>
      </c>
    </row>
    <row r="41" spans="1:8" ht="92.25" customHeight="1" x14ac:dyDescent="0.25">
      <c r="B41" s="18">
        <v>34</v>
      </c>
      <c r="C41" s="19" t="s">
        <v>101</v>
      </c>
      <c r="D41" s="20" t="s">
        <v>101</v>
      </c>
      <c r="E41" s="21"/>
      <c r="F41" s="21"/>
      <c r="G41" s="22" t="s">
        <v>102</v>
      </c>
      <c r="H41" s="36" t="s">
        <v>103</v>
      </c>
    </row>
    <row r="42" spans="1:8" ht="107.25" customHeight="1" x14ac:dyDescent="0.25">
      <c r="B42" s="18">
        <v>35</v>
      </c>
      <c r="C42" s="19" t="s">
        <v>52</v>
      </c>
      <c r="D42" s="20" t="s">
        <v>104</v>
      </c>
      <c r="E42" s="21">
        <v>19</v>
      </c>
      <c r="F42" s="21">
        <v>1</v>
      </c>
      <c r="G42" s="22" t="s">
        <v>105</v>
      </c>
      <c r="H42" s="35" t="s">
        <v>144</v>
      </c>
    </row>
    <row r="43" spans="1:8" ht="120.75" customHeight="1" x14ac:dyDescent="0.25">
      <c r="B43" s="18">
        <v>36</v>
      </c>
      <c r="C43" s="19" t="s">
        <v>106</v>
      </c>
      <c r="D43" s="20" t="s">
        <v>107</v>
      </c>
      <c r="E43" s="21">
        <v>1</v>
      </c>
      <c r="F43" s="21"/>
      <c r="G43" s="22" t="s">
        <v>108</v>
      </c>
      <c r="H43" s="29" t="s">
        <v>109</v>
      </c>
    </row>
    <row r="44" spans="1:8" ht="57" customHeight="1" x14ac:dyDescent="0.25">
      <c r="B44" s="18">
        <v>37</v>
      </c>
      <c r="C44" s="19" t="s">
        <v>52</v>
      </c>
      <c r="D44" s="20" t="s">
        <v>53</v>
      </c>
      <c r="E44" s="21">
        <v>27</v>
      </c>
      <c r="F44" s="21"/>
      <c r="G44" s="22" t="s">
        <v>110</v>
      </c>
      <c r="H44" s="41" t="s">
        <v>111</v>
      </c>
    </row>
    <row r="45" spans="1:8" ht="61.5" customHeight="1" x14ac:dyDescent="0.25">
      <c r="B45" s="18">
        <v>38</v>
      </c>
      <c r="C45" s="19" t="s">
        <v>52</v>
      </c>
      <c r="D45" s="20" t="s">
        <v>93</v>
      </c>
      <c r="E45" s="21">
        <v>13</v>
      </c>
      <c r="F45" s="21">
        <v>2</v>
      </c>
      <c r="G45" s="22" t="s">
        <v>112</v>
      </c>
      <c r="H45" s="34" t="s">
        <v>113</v>
      </c>
    </row>
    <row r="46" spans="1:8" ht="67.5" customHeight="1" x14ac:dyDescent="0.25">
      <c r="B46" s="18">
        <v>39</v>
      </c>
      <c r="C46" s="19" t="s">
        <v>52</v>
      </c>
      <c r="D46" s="20" t="s">
        <v>93</v>
      </c>
      <c r="E46" s="21">
        <v>13</v>
      </c>
      <c r="F46" s="21">
        <v>2</v>
      </c>
      <c r="G46" s="22" t="s">
        <v>114</v>
      </c>
      <c r="H46" s="36" t="s">
        <v>145</v>
      </c>
    </row>
    <row r="47" spans="1:8" ht="153.75" customHeight="1" x14ac:dyDescent="0.25">
      <c r="A47" s="25"/>
      <c r="B47" s="18">
        <v>40</v>
      </c>
      <c r="C47" s="19" t="s">
        <v>52</v>
      </c>
      <c r="D47" s="20" t="s">
        <v>104</v>
      </c>
      <c r="E47" s="21">
        <v>19</v>
      </c>
      <c r="F47" s="21">
        <v>2</v>
      </c>
      <c r="G47" s="22" t="s">
        <v>115</v>
      </c>
      <c r="H47" s="36" t="s">
        <v>116</v>
      </c>
    </row>
    <row r="48" spans="1:8" ht="60.75" customHeight="1" x14ac:dyDescent="0.25">
      <c r="B48" s="18">
        <v>41</v>
      </c>
      <c r="C48" s="19" t="s">
        <v>52</v>
      </c>
      <c r="D48" s="20" t="s">
        <v>104</v>
      </c>
      <c r="E48" s="21">
        <v>20</v>
      </c>
      <c r="F48" s="21">
        <v>3</v>
      </c>
      <c r="G48" s="22" t="s">
        <v>117</v>
      </c>
      <c r="H48" s="35" t="s">
        <v>118</v>
      </c>
    </row>
    <row r="49" spans="1:8" ht="93" customHeight="1" x14ac:dyDescent="0.25">
      <c r="A49" s="25"/>
      <c r="B49" s="18">
        <v>42</v>
      </c>
      <c r="C49" s="19" t="s">
        <v>52</v>
      </c>
      <c r="D49" s="20" t="s">
        <v>53</v>
      </c>
      <c r="E49" s="21">
        <v>27</v>
      </c>
      <c r="F49" s="21">
        <v>2</v>
      </c>
      <c r="G49" s="22" t="s">
        <v>119</v>
      </c>
      <c r="H49" s="30" t="s">
        <v>120</v>
      </c>
    </row>
    <row r="50" spans="1:8" ht="107" customHeight="1" x14ac:dyDescent="0.25">
      <c r="A50" s="25"/>
      <c r="B50" s="18">
        <v>43</v>
      </c>
      <c r="C50" s="19" t="s">
        <v>52</v>
      </c>
      <c r="D50" s="20" t="s">
        <v>104</v>
      </c>
      <c r="E50" s="21">
        <v>19</v>
      </c>
      <c r="F50" s="21">
        <v>2</v>
      </c>
      <c r="G50" s="22" t="s">
        <v>121</v>
      </c>
      <c r="H50" s="30" t="s">
        <v>122</v>
      </c>
    </row>
    <row r="51" spans="1:8" ht="163" customHeight="1" x14ac:dyDescent="0.25">
      <c r="A51" s="25"/>
      <c r="B51" s="18">
        <v>44</v>
      </c>
      <c r="C51" s="19" t="s">
        <v>52</v>
      </c>
      <c r="D51" s="20" t="s">
        <v>104</v>
      </c>
      <c r="E51" s="21">
        <v>20</v>
      </c>
      <c r="F51" s="21">
        <v>2</v>
      </c>
      <c r="G51" s="22" t="s">
        <v>123</v>
      </c>
      <c r="H51" s="40" t="s">
        <v>146</v>
      </c>
    </row>
    <row r="52" spans="1:8" ht="54.65" customHeight="1" x14ac:dyDescent="0.25">
      <c r="B52" s="18">
        <v>45</v>
      </c>
      <c r="C52" s="19" t="s">
        <v>52</v>
      </c>
      <c r="D52" s="20" t="s">
        <v>53</v>
      </c>
      <c r="E52" s="21">
        <v>27</v>
      </c>
      <c r="F52" s="21">
        <v>2</v>
      </c>
      <c r="G52" s="22" t="s">
        <v>124</v>
      </c>
      <c r="H52" s="41" t="s">
        <v>125</v>
      </c>
    </row>
    <row r="53" spans="1:8" ht="85.5" customHeight="1" x14ac:dyDescent="0.25">
      <c r="B53" s="18">
        <v>46</v>
      </c>
      <c r="C53" s="19" t="s">
        <v>52</v>
      </c>
      <c r="D53" s="20" t="s">
        <v>53</v>
      </c>
      <c r="E53" s="21">
        <v>27</v>
      </c>
      <c r="F53" s="21">
        <v>3</v>
      </c>
      <c r="G53" s="22" t="s">
        <v>126</v>
      </c>
      <c r="H53" s="30" t="s">
        <v>147</v>
      </c>
    </row>
    <row r="54" spans="1:8" ht="119.25" customHeight="1" x14ac:dyDescent="0.25">
      <c r="B54" s="18">
        <v>47</v>
      </c>
      <c r="C54" s="19" t="s">
        <v>52</v>
      </c>
      <c r="D54" s="20" t="s">
        <v>53</v>
      </c>
      <c r="E54" s="21">
        <v>27</v>
      </c>
      <c r="F54" s="21">
        <v>3</v>
      </c>
      <c r="G54" s="22" t="s">
        <v>127</v>
      </c>
      <c r="H54" s="30" t="s">
        <v>128</v>
      </c>
    </row>
    <row r="55" spans="1:8" ht="52.5" customHeight="1" x14ac:dyDescent="0.25">
      <c r="B55" s="18">
        <v>48</v>
      </c>
      <c r="C55" s="19" t="s">
        <v>52</v>
      </c>
      <c r="D55" s="20" t="s">
        <v>129</v>
      </c>
      <c r="E55" s="21">
        <v>45</v>
      </c>
      <c r="F55" s="21">
        <v>1</v>
      </c>
      <c r="G55" s="22" t="s">
        <v>130</v>
      </c>
      <c r="H55" s="30" t="s">
        <v>148</v>
      </c>
    </row>
    <row r="56" spans="1:8" ht="51.75" customHeight="1" x14ac:dyDescent="0.25">
      <c r="B56" s="18">
        <v>49</v>
      </c>
      <c r="C56" s="19" t="s">
        <v>59</v>
      </c>
      <c r="D56" s="20" t="s">
        <v>131</v>
      </c>
      <c r="E56" s="21"/>
      <c r="F56" s="21"/>
      <c r="G56" s="22" t="s">
        <v>132</v>
      </c>
      <c r="H56" s="30" t="s">
        <v>133</v>
      </c>
    </row>
    <row r="57" spans="1:8" ht="51" customHeight="1" x14ac:dyDescent="0.25">
      <c r="B57" s="18">
        <v>50</v>
      </c>
      <c r="C57" s="19" t="s">
        <v>86</v>
      </c>
      <c r="D57" s="20" t="s">
        <v>134</v>
      </c>
      <c r="E57" s="21"/>
      <c r="F57" s="21"/>
      <c r="G57" s="22" t="s">
        <v>135</v>
      </c>
      <c r="H57" s="30" t="s">
        <v>151</v>
      </c>
    </row>
    <row r="58" spans="1:8" ht="152.25" customHeight="1" x14ac:dyDescent="0.25">
      <c r="B58" s="18">
        <v>51</v>
      </c>
      <c r="C58" s="19" t="s">
        <v>52</v>
      </c>
      <c r="D58" s="20" t="s">
        <v>53</v>
      </c>
      <c r="E58" s="21">
        <v>28</v>
      </c>
      <c r="F58" s="21">
        <v>2</v>
      </c>
      <c r="G58" s="22" t="s">
        <v>136</v>
      </c>
      <c r="H58" s="36" t="s">
        <v>149</v>
      </c>
    </row>
  </sheetData>
  <sheetProtection algorithmName="SHA-512" hashValue="lIeoUJ2ZYbV20bkMl7sov1hTgNXIfs66YP3c9UoWzhmg0M4bOIzHiy1nhuD8IKriyNkMaI/5/DET5Gvy+boRIQ==" saltValue="yT2e2aMNjvGB0oM6kNGyGA==" spinCount="100000" sheet="1" objects="1" scenarios="1" formatColumns="0" formatRows="0" insertColumns="0" insertRows="0" selectLockedCells="1" autoFilter="0" selectUnlockedCells="1"/>
  <autoFilter ref="B7:H58" xr:uid="{51828499-C843-4287-A138-9AC699E48CA1}"/>
  <mergeCells count="3">
    <mergeCell ref="E1:G1"/>
    <mergeCell ref="A1:D1"/>
    <mergeCell ref="B5:C5"/>
  </mergeCells>
  <conditionalFormatting sqref="D8:D58">
    <cfRule type="cellIs" priority="1" stopIfTrue="1" operator="notEqual">
      <formula>""</formula>
    </cfRule>
    <cfRule type="expression" dxfId="0" priority="2">
      <formula>C8&gt;""</formula>
    </cfRule>
  </conditionalFormatting>
  <dataValidations count="3">
    <dataValidation type="list" showInputMessage="1" showErrorMessage="1" sqref="D38:D58 D8:D26" xr:uid="{C0BE4BA7-7036-47B7-BBA0-64EEB57C9378}">
      <formula1>INDIRECT(SUBSTITUTE(C8," ",""))</formula1>
    </dataValidation>
    <dataValidation type="whole" operator="greaterThanOrEqual" allowBlank="1" showInputMessage="1" showErrorMessage="1" errorTitle="Paginanummer" error="Paginanummer moet een getal zijn groter of gelijk aan 0." sqref="F38:G58 G8 G10:G26 F8:F26" xr:uid="{91B39872-6EAB-488A-9FD5-F8DFC1FCDF57}">
      <formula1>0</formula1>
    </dataValidation>
    <dataValidation allowBlank="1" showInputMessage="1" showErrorMessage="1" sqref="G9" xr:uid="{A30C9C03-8B4B-4DFD-9A9D-DBBBEF728230}"/>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E48C3BE23B324E89C96B53711984D4" ma:contentTypeVersion="4" ma:contentTypeDescription="Een nieuw document maken." ma:contentTypeScope="" ma:versionID="8ba2809a650ee5ba410b54e1d83267f3">
  <xsd:schema xmlns:xsd="http://www.w3.org/2001/XMLSchema" xmlns:xs="http://www.w3.org/2001/XMLSchema" xmlns:p="http://schemas.microsoft.com/office/2006/metadata/properties" xmlns:ns2="122b6854-06b8-4ffb-ad34-0433e4cc689e" targetNamespace="http://schemas.microsoft.com/office/2006/metadata/properties" ma:root="true" ma:fieldsID="d7417d5eeb5df39a9ce76e6c8c2a8d31" ns2:_="">
    <xsd:import namespace="122b6854-06b8-4ffb-ad34-0433e4cc68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b6854-06b8-4ffb-ad34-0433e4cc68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76F3E9-68ED-46B9-A296-B4BB07A8EA6C}">
  <ds:schemaRefs>
    <ds:schemaRef ds:uri="http://purl.org/dc/terms/"/>
    <ds:schemaRef ds:uri="http://schemas.openxmlformats.org/package/2006/metadata/core-properties"/>
    <ds:schemaRef ds:uri="http://purl.org/dc/dcmitype/"/>
    <ds:schemaRef ds:uri="http://schemas.microsoft.com/office/infopath/2007/PartnerControls"/>
    <ds:schemaRef ds:uri="122b6854-06b8-4ffb-ad34-0433e4cc689e"/>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36E5D702-F87B-466F-B33D-14C7878AE0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b6854-06b8-4ffb-ad34-0433e4cc68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5782CE-CC20-4C4C-8D18-0EC3FFF4C275}">
  <ds:schemaRefs>
    <ds:schemaRef ds:uri="http://schemas.microsoft.com/sharepoint/v3/contenttype/forms"/>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241125</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Schmitz, J.M.A. (Jan)</dc:creator>
  <cp:keywords/>
  <dc:description/>
  <cp:lastModifiedBy>Konijn, J.A. (John)</cp:lastModifiedBy>
  <cp:revision/>
  <dcterms:created xsi:type="dcterms:W3CDTF">2020-05-19T11:41:04Z</dcterms:created>
  <dcterms:modified xsi:type="dcterms:W3CDTF">2024-11-25T17:37:07Z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0x010100DCE48C3BE23B324E89C96B53711984D4</vt:lpwstr>
  </property>
</Properties>
</file>