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owogemeenten.sharepoint.com/sites/OWO-Samen-InkoopReintegratie/Shared Documents/General/Aanbestedingsdocumenten/Aanbesteding voor inkoop 2026/03. Nota van Inlichtingen/"/>
    </mc:Choice>
  </mc:AlternateContent>
  <xr:revisionPtr revIDLastSave="282" documentId="6_{A72A7C36-02DD-44AB-962F-A00BB24B13A4}" xr6:coauthVersionLast="47" xr6:coauthVersionMax="47" xr10:uidLastSave="{5D3A4F0D-813E-44A4-B01B-8682CBA61F02}"/>
  <bookViews>
    <workbookView xWindow="-110" yWindow="-110" windowWidth="19420" windowHeight="10300" xr2:uid="{00000000-000D-0000-FFFF-FFFF00000000}"/>
  </bookViews>
  <sheets>
    <sheet name="Nota van inlichtingen" sheetId="1" r:id="rId1"/>
  </sheets>
  <definedNames>
    <definedName name="_xlnm.Print_Area" localSheetId="0">'Nota van inlichtingen'!$A$1:$E$19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alcChain>
</file>

<file path=xl/sharedStrings.xml><?xml version="1.0" encoding="utf-8"?>
<sst xmlns="http://schemas.openxmlformats.org/spreadsheetml/2006/main" count="58" uniqueCount="54">
  <si>
    <t>Vraag</t>
  </si>
  <si>
    <t>Document/Onderwerp</t>
  </si>
  <si>
    <t>Antwoord</t>
  </si>
  <si>
    <t>Inschrijftermijn</t>
  </si>
  <si>
    <t>Klopt het dat er een algemene inschrijftermijn is van 1 december 2029 maar er in eerste instantie een aparte inschrijfronde voor 14 augustus 2025 plaats gaat vinden? Even los van de aanvraagtermijnen van bepaalde documenten is dit een zeer ongelukkige datum i.v.m. de vakantieperiode. Kan me voorstellen dat er juist in deze periode minder beschikbaarheid/tijd is voor geïnteresseerde partijen om tot een goede inschrijving te komen en deze eerste termijn beter 1 maand verschoven kan worden?</t>
  </si>
  <si>
    <t>Accountantsverklaring</t>
  </si>
  <si>
    <t>Is het voldoende dat dit een verklaring is van de boekhouder die de jaarrekeningen daadwerkelijk opstelt? Of dient het een verklaring te zijn een AA of RA accountant?</t>
  </si>
  <si>
    <t>Modulaire trajecten</t>
  </si>
  <si>
    <t>Wij kunnen niet alle diensten bieden die in het kopje modulaire trajecten worden gevraagd. Kan je je ook inschrijven voor de modulaire trajecten als je bijvoorbeeld één van de gestelde diensten kan bieden?</t>
  </si>
  <si>
    <t>Referenties</t>
  </si>
  <si>
    <t>Mag je 1 referent voor meerdere diensten opvoeren? Of moet dit afzonderlijke gemeenten zijn?</t>
  </si>
  <si>
    <t xml:space="preserve">1 referent mag een referent zijn voor meerdere referenties. </t>
  </si>
  <si>
    <t>Productenboek: Modulaire producten/Vangnetters gemeentelijke doelgroep Participatiewet</t>
  </si>
  <si>
    <t>Op pagina 7, vangnetters gemeentelijke doelgroep Participatiewet, staat dat we de gemeente volledig moeten faciliteren in hun verantwoordelijkheid voor de verbetering van de Wet Verbetering Poortwachter van de zieke ex-werknemer met een loonkostensubsidie. Waar bestaat dit 'volledig faciliteren' uit?</t>
  </si>
  <si>
    <t>Kunt u specificeren op welke wijze en via welke communicatiekanalen ernstige incidenten en calamiteiten gemeld dienen te worden aan de gemeentelijke toezichthouder en – indien van toepassing – aan de Inspectie SZW? Gelieve tevens aan te geven of hiervoor een specifiek meldprotocol of format geldt.</t>
  </si>
  <si>
    <t>NvI vraag 38 artikel 16</t>
  </si>
  <si>
    <t>Opdrachtnemer kan zich vinden in een gedeeltelijke uitsluiting van indirecte schade. Opdrachtnemer merkt echter op dat in de huidige formulering van artikel 16 geen expliciete uitsluiting van indirecte schade is opgenomen. Kunt u bevestigen dat het niet de bedoeling is dat indirecte schade onder de contractuele aansprakelijkheid valt, en bent u bereid artikel 16 aan te vullen met een bepaling zoals: “Indirecte schade, waaronder mede begrepen gevolgschade, gederfde winst, gemiste besparingen en schade door bedrijfsstagnatie, is uitgesloten van vergoeding, tenzij sprake is van opzet of grove schuld”?</t>
  </si>
  <si>
    <t>Bent u bereid een maximumfrequentie en aankondigingstermijn op te nemen voor audits (bijv. max. 1x per jaar, min. 21 dagen vooraf)?</t>
  </si>
  <si>
    <t>Nee, een verklaring van een boekhouder is niet voldoende, omdat het om een accountantsverklaring gaat. Alleen een accountant is wettelijk bevoegd om een accountantsverklaring af te geven. De verklaring dient afkomstig te zijn van een accountant met een AA- of een RA-titel.</t>
  </si>
  <si>
    <t>Bij 3.2, Eis 5 vraagt de gemeente om een beschrijving hoe e.e.a. kenbaar wordt gemaakt. Klopt het dat wij in dat geval 2 documenten uploaden? Op Tenderned staat bij de desbetreffende eis, de optie om één document te uploaden. Hoe kunnen wij een 2e document uploaden bij deze eis?</t>
  </si>
  <si>
    <t>NvI vraag 8: Aanleveren documenten</t>
  </si>
  <si>
    <t>Nvi1 Vraag 69: Bijlage E, Referentieformulier</t>
  </si>
  <si>
    <t>Gemeente hanteert klantprofielen die niet identiek op dezelfde wijze door andere gemeenten of UWV. Volstaat als referentie een vergelijkbaar klantprofiel bij een andere gemeente of UWV?</t>
  </si>
  <si>
    <t>Wij dienen voor elk klantprofiel waar wij op inschrijven een referentie aan te leveren. Om duidelijk te maken waar de referentie betrekking op heeft, stellen wij voor om in het tekstvak het refererende klantprofiel te benoemen. Bent u hiermee akkoord?</t>
  </si>
  <si>
    <t>Vervolgvraag op NVI 1 vraag 75</t>
  </si>
  <si>
    <t>In artikel 16.1 van de overeenkomst wordt de aansprakelijkheid beperkt tot een specifiek bedrag per jaar en per gebeurtenis. Echter, de daaropvolgende zinsnede stelt dat deze beperking vervalt in geval van een vrijwaring. Aangezien een vrijwaringsverplichting altijd inherent voortvloeit uit een (potentiële) aansprakelijkheid, creëert deze bepaling een directe tegenstrijdigheid met het beginsel van de eerder vastgestelde aansprakelijkheidsbeperking. Dit maakt de initiële beperking in de praktijk ineffectief. Wij zijn van mening dat deze bepaling de strekking van artikel 16.1 ondermijnt en niet in lijn is met de bedoelde risicoverdeling. Kunt u bevestigen dat het de intentie is om de aansprakelijkheid te beperken zoals in de eerste volzin van artikel 16.1 staat vermeld, en dat de zinsnede die het verval van deze beperking in geval van vrijwaring regelt, niet van toepassing is of geschrapt dient te worden omwille van de consistentie? Zo nee, waarom niet? "</t>
  </si>
  <si>
    <t>Vervolgvraag  op NVI 1 vraag 39</t>
  </si>
  <si>
    <t>Kunt u zich dan in ieder geval beperken tot 1 keer per jaar? Alleen in geval van gerede twijfel mag dit meer zijn? Anders kunt u in theorie te pas en te onpas langskomen om te controleren. U begrijpt hopelijk dat dit zeer belastend is voor de bedrijfsvoering?</t>
  </si>
  <si>
    <t>Bijlage E Referenties voor klantprofiel Modulaire producten.</t>
  </si>
  <si>
    <t>Kunt u toelichten hoe de opdrachtwaarde dient te worden bepaald met betrekking tot klantprofiel 'Modulaire producten'? In andere projecten en bij vergelijkbare opdrachtgevers maakt het startgesprek en plan van aanpak doorgaans onderdeel uit van het totaalpakket en wordt deze niet afzonderlijk gefactureerd.</t>
  </si>
  <si>
    <t>Vragenronde 1 - onbeantwoorde vragen</t>
  </si>
  <si>
    <t>Onze vragen met referentienummer 16, 18, 19, 20 en 21 en ingediend op 10 juni tussen 19.43 en 19.49 uur zijn in de eerste vragenronde niet beantwoord. Wij zouden graag nog een antwoord op deze vragen zien.</t>
  </si>
  <si>
    <t>Nvi 1Vraag 9: UEA</t>
  </si>
  <si>
    <t>Bij het invullen van het veld op welke percelen wij inschrijven, verkleint het lettertype bij het vermelden van de volledige beschrijving waarop wij inschrijven, bv Klantprofiel; Naar werk. Klantprofiel; maatschappelijke participatie enz. Bent u akkoord dat het door het programma automatisch uitgevoerde letterverkleining wordt toegepast? Zo niet, mogen wij dan volstaan met alleen de benoeming van de naam van het klantprofiel, dus 'naar werk, maatschappelijke ondersteuning, enz...</t>
  </si>
  <si>
    <t>Bijlage E - Standaardformat Referenties</t>
  </si>
  <si>
    <t>Uit uw antwoord van de vorige vragenronde kwam naar voren dat de referentie van een andere gemeente of opdrachtgever ook is toegestaan, mits deze voldoet aan de gestelde eisen. Kan ik hieruit concluderen dat een referentie van een WLZ client ook is toegestaan? Klopt het dat de gegadigde of bijlage E: Standaardformat Referenties de aanbieder wordt bedoeld? En de aanbieder zelf tekent voor de referentie?</t>
  </si>
  <si>
    <t>Inkoopdocument 3.2 - Geschiktheidseis</t>
  </si>
  <si>
    <t>U geeft aan dat we accountantsverklaring van 14 maart 2024 mogen aanleveren als dit de laatste is. We hebben daarnaast jaarcijfers 2024 en daarin geeft de boekhouder een samenstellingsverklaring aan.  Is deze samenstellingsverklaring ook voldoende of gaat de voorkeur uit naar de accountantsverklaring. Beiden is uiteraard ook mogelijk.</t>
  </si>
  <si>
    <t>Klopt, omdat het een open house procedure betreft kan er op elk moment worden ingeschreven. Ook vanaf dit moment kan er al ingeschreven worden. Vanwege de implementatietermijn en beoordelingstermijn kan de initiele inschrijvingsronde van 14 augustus niet worden verschoven.</t>
  </si>
  <si>
    <t>Dit klopt. Er is in TenderNed een extra eis aangemaakt waarbij u het tweede document kunt uploaden.</t>
  </si>
  <si>
    <t xml:space="preserve">De antwoorden op uw vragen zijn gepubliceerd op TenderNed onder de naam 'Nota van Inlichtingen d.d. 8-7-2025'. </t>
  </si>
  <si>
    <t>Dit is akkoord.</t>
  </si>
  <si>
    <t xml:space="preserve">Dit is akkoord. </t>
  </si>
  <si>
    <t>Klopt een andere gemeente of opdrachtgever is toegestaan. Daarmee is een referent van een WLZ cliënt ook toegestaan (dan is de referent het zorgkantoor). En bij gegadigde wordt de aanbieder bedoeld. De aanbieder tekent zelf de referentie.</t>
  </si>
  <si>
    <t xml:space="preserve">Klopt, inschrijving kan per product. Dit kan worden aangegeven in het aanmeldformulier. </t>
  </si>
  <si>
    <t xml:space="preserve">Voor de 'Modulaire producten' hoeft de Bijlage E - Referenties niet aangeleverd te worden. Enkel bij de klantprofielen. </t>
  </si>
  <si>
    <t>Wij zijn niet bereid artikel 16 aan te passen door de aansprakelijkheid te beperken tot uitsluitend directe schade. In dit kader verwijzen wij tevens naar ons eerder gegeven antwoord op vraag 38 in de eerste ronde van de Nota van Inlichtingen (NV1).</t>
  </si>
  <si>
    <t>Nee, het is niet de bedoeling dat de aansprakelijkheidsbeperking uit artikel 16.1 van toepassing is in gevallen waarin sprake is van contractueel overeengekomen vrijwaringen. In dergelijke situaties zijn de bepalingen van het aansprakelijkheidsrecht uit het Burgerlijk Wetboek van toepassing. Deze aansprakelijkheid is niet onbeperkt; zij kent onder meer beperkingen zoals opgenomen in artikel 6:101 BW (eigen schuld), artikel 6:109 BW (matigingsbevoegdheid van de rechter), artikel 6:110 BW (wettelijke aansprakelijkheidslimiet) en artikel 6:248 lid 2 BW (toetsing aan redelijkheid en billijkheid).</t>
  </si>
  <si>
    <t xml:space="preserve">Met faciliteren bedoelen wij casemanagement binnen spoor 1,2 en 3. 
- Probleemanalyse maken (binnen de daarvoor geldende termijn)
- In overleg met belanghebbende een plan van aanpak opstellen
- Dossier van de ondernomen re-integratieactiviteiten bijhouden
- Na 2 jaar ziekte een re-integratieverslag opstelt ten behoeve van de WIA aanvraag bij het UWV. </t>
  </si>
  <si>
    <t>Programma van Eisen - tabblad 6 - punt 5</t>
  </si>
  <si>
    <t>NvI vraag 39 artikel 14</t>
  </si>
  <si>
    <t xml:space="preserve">Het doel van een audit is om de uitvoering en naleving van de afspraken objectief te kunnen toetsen. Om dit goed te kunnen doen, behouden wij nadrukkelijk de mogelijkheid om ook onaangekondigde audits uit te voeren.
Wel hanteren wij het uitgangspunt van redelijkheid. In beginsel geldt een maximumfrequentie van één audit per jaar. Alleen wanneer daartoe aanleiding is — bijvoorbeeld bij signalen van niet-naleving of afwijkingen — kan een heraudit plaatsvinden.
Hoewel audits in principe onaangekondigd kunnen plaatsvinden, streven wij ernaar om, waar mogelijk en passend, in overleg met de opdrachtnemer een geschikt moment te kiezen. Er wordt echter geen vaste aankondigingstermijn van 21 dagen opgenomen, omdat dit het onafhankelijke en toetsende karakter van een audit zou kunnen beperken. </t>
  </si>
  <si>
    <t xml:space="preserve">We hanteren het uitgangspunt redelijkheid.In beginsel geldt een maximumfrequentie van één audit per jaar. Alleen wanneer daartoe aanleiding is — bijvoorbeeld bij signalen van niet-naleving of afwijkingen — kan een heraudit plaatsvinden.
</t>
  </si>
  <si>
    <t>Tabblad 6 in het Programma van Eisen is gewijzigd, de hernieuwde versie van het Programma van Eisen wordt gepubliceerd samen met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</si>
</sst>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rgb="FF191614"/>
      <name val="Trebuchet MS"/>
      <family val="2"/>
    </font>
    <font>
      <sz val="10"/>
      <color rgb="FFFF0000"/>
      <name val="Trebuchet MS"/>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2" borderId="1" xfId="0" applyFont="1" applyFill="1" applyBorder="1" applyAlignment="1">
      <alignment horizontal="left" vertical="top" wrapText="1"/>
    </xf>
    <xf numFmtId="0" fontId="6" fillId="0" borderId="0" xfId="0" applyFont="1" applyAlignment="1">
      <alignment vertical="top" wrapText="1"/>
    </xf>
    <xf numFmtId="0" fontId="7" fillId="0" borderId="0" xfId="0" applyFont="1" applyAlignment="1">
      <alignment vertical="top"/>
    </xf>
    <xf numFmtId="0" fontId="7" fillId="0" borderId="0" xfId="0" applyFont="1" applyAlignment="1">
      <alignment vertical="top" wrapText="1"/>
    </xf>
    <xf numFmtId="0" fontId="3" fillId="0" borderId="0" xfId="0" applyFont="1" applyAlignment="1">
      <alignment vertical="top" wrapText="1"/>
    </xf>
    <xf numFmtId="0" fontId="3" fillId="2" borderId="1" xfId="0" applyFont="1" applyFill="1" applyBorder="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4" fillId="3" borderId="0" xfId="0" applyFont="1" applyFill="1" applyAlignment="1">
      <alignment horizontal="center" vertical="top"/>
    </xf>
    <xf numFmtId="0" fontId="3" fillId="0" borderId="1" xfId="0" applyFont="1" applyBorder="1" applyAlignment="1">
      <alignment horizontal="left" vertical="top" wrapText="1"/>
    </xf>
    <xf numFmtId="0" fontId="3" fillId="0" borderId="0" xfId="0" applyFo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abSelected="1" view="pageBreakPreview" zoomScale="70" zoomScaleNormal="100" zoomScaleSheetLayoutView="70" workbookViewId="0">
      <selection activeCell="D3" sqref="D3"/>
    </sheetView>
  </sheetViews>
  <sheetFormatPr defaultColWidth="9.1796875" defaultRowHeight="13.5" x14ac:dyDescent="0.35"/>
  <cols>
    <col min="1" max="1" width="6.54296875" style="2" customWidth="1"/>
    <col min="2" max="2" width="22.54296875" style="2" customWidth="1"/>
    <col min="3" max="3" width="65.54296875" style="13" customWidth="1"/>
    <col min="4" max="4" width="65.54296875" style="1" customWidth="1"/>
    <col min="5" max="5" width="63.1796875" style="1" customWidth="1"/>
    <col min="6" max="16384" width="9.1796875" style="1"/>
  </cols>
  <sheetData>
    <row r="1" spans="1:5" s="3" customFormat="1" x14ac:dyDescent="0.25">
      <c r="A1" s="5" t="s">
        <v>0</v>
      </c>
      <c r="B1" s="5" t="s">
        <v>1</v>
      </c>
      <c r="C1" s="15" t="s">
        <v>0</v>
      </c>
      <c r="D1" s="5" t="s">
        <v>2</v>
      </c>
      <c r="E1" s="5"/>
    </row>
    <row r="2" spans="1:5" s="3" customFormat="1" ht="108" x14ac:dyDescent="0.25">
      <c r="A2" s="6">
        <v>1</v>
      </c>
      <c r="B2" s="7" t="s">
        <v>3</v>
      </c>
      <c r="C2" s="8" t="s">
        <v>4</v>
      </c>
      <c r="D2" s="7" t="s">
        <v>38</v>
      </c>
      <c r="E2" s="10"/>
    </row>
    <row r="3" spans="1:5" s="4" customFormat="1" ht="54" x14ac:dyDescent="0.35">
      <c r="A3" s="6">
        <f>A2+1</f>
        <v>2</v>
      </c>
      <c r="B3" s="7" t="s">
        <v>5</v>
      </c>
      <c r="C3" s="8" t="s">
        <v>6</v>
      </c>
      <c r="D3" s="7" t="s">
        <v>18</v>
      </c>
      <c r="E3" s="10"/>
    </row>
    <row r="4" spans="1:5" s="4" customFormat="1" ht="40.5" x14ac:dyDescent="0.35">
      <c r="A4" s="6">
        <f t="shared" ref="A4:A14" si="0">A3+1</f>
        <v>3</v>
      </c>
      <c r="B4" s="7" t="s">
        <v>7</v>
      </c>
      <c r="C4" s="8" t="s">
        <v>8</v>
      </c>
      <c r="D4" s="7" t="s">
        <v>44</v>
      </c>
      <c r="E4" s="10"/>
    </row>
    <row r="5" spans="1:5" ht="34.5" customHeight="1" x14ac:dyDescent="0.35">
      <c r="A5" s="6">
        <f t="shared" si="0"/>
        <v>4</v>
      </c>
      <c r="B5" s="7" t="s">
        <v>9</v>
      </c>
      <c r="C5" s="8" t="s">
        <v>10</v>
      </c>
      <c r="D5" s="7" t="s">
        <v>11</v>
      </c>
      <c r="E5" s="10"/>
    </row>
    <row r="6" spans="1:5" ht="81" x14ac:dyDescent="0.35">
      <c r="A6" s="6">
        <f t="shared" si="0"/>
        <v>5</v>
      </c>
      <c r="B6" s="7" t="s">
        <v>12</v>
      </c>
      <c r="C6" s="8" t="s">
        <v>13</v>
      </c>
      <c r="D6" s="7" t="s">
        <v>48</v>
      </c>
      <c r="E6" s="10"/>
    </row>
    <row r="7" spans="1:5" s="17" customFormat="1" ht="67.5" x14ac:dyDescent="0.35">
      <c r="A7" s="6">
        <f t="shared" si="0"/>
        <v>6</v>
      </c>
      <c r="B7" s="16" t="s">
        <v>49</v>
      </c>
      <c r="C7" s="11" t="s">
        <v>14</v>
      </c>
      <c r="D7" s="16" t="s">
        <v>53</v>
      </c>
      <c r="E7" s="11"/>
    </row>
    <row r="8" spans="1:5" ht="121.5" x14ac:dyDescent="0.35">
      <c r="A8" s="6">
        <f t="shared" si="0"/>
        <v>7</v>
      </c>
      <c r="B8" s="7" t="s">
        <v>15</v>
      </c>
      <c r="C8" s="8" t="s">
        <v>16</v>
      </c>
      <c r="D8" s="7" t="s">
        <v>46</v>
      </c>
      <c r="E8" s="9"/>
    </row>
    <row r="9" spans="1:5" ht="189" x14ac:dyDescent="0.35">
      <c r="A9" s="6">
        <f t="shared" si="0"/>
        <v>8</v>
      </c>
      <c r="B9" s="7" t="s">
        <v>50</v>
      </c>
      <c r="C9" s="7" t="s">
        <v>17</v>
      </c>
      <c r="D9" s="7" t="s">
        <v>51</v>
      </c>
      <c r="E9" s="9"/>
    </row>
    <row r="10" spans="1:5" ht="54" x14ac:dyDescent="0.35">
      <c r="A10" s="6">
        <f t="shared" si="0"/>
        <v>9</v>
      </c>
      <c r="B10" s="7" t="s">
        <v>20</v>
      </c>
      <c r="C10" s="7" t="s">
        <v>19</v>
      </c>
      <c r="D10" s="7" t="s">
        <v>39</v>
      </c>
      <c r="E10" s="9"/>
    </row>
    <row r="11" spans="1:5" ht="43.5" customHeight="1" x14ac:dyDescent="0.35">
      <c r="A11" s="6">
        <f t="shared" si="0"/>
        <v>10</v>
      </c>
      <c r="B11" s="7" t="s">
        <v>21</v>
      </c>
      <c r="C11" s="7" t="s">
        <v>22</v>
      </c>
      <c r="D11" s="7" t="s">
        <v>41</v>
      </c>
      <c r="E11" s="9"/>
    </row>
    <row r="12" spans="1:5" ht="53.5" customHeight="1" x14ac:dyDescent="0.35">
      <c r="A12" s="6">
        <f t="shared" si="0"/>
        <v>11</v>
      </c>
      <c r="B12" s="7" t="s">
        <v>21</v>
      </c>
      <c r="C12" s="7" t="s">
        <v>23</v>
      </c>
      <c r="D12" s="7" t="s">
        <v>41</v>
      </c>
      <c r="E12" s="9"/>
    </row>
    <row r="13" spans="1:5" ht="188.5" customHeight="1" x14ac:dyDescent="0.35">
      <c r="A13" s="6">
        <f t="shared" si="0"/>
        <v>12</v>
      </c>
      <c r="B13" s="7" t="s">
        <v>24</v>
      </c>
      <c r="C13" s="11" t="s">
        <v>25</v>
      </c>
      <c r="D13" s="7" t="s">
        <v>47</v>
      </c>
      <c r="E13" s="9"/>
    </row>
    <row r="14" spans="1:5" ht="61" customHeight="1" x14ac:dyDescent="0.35">
      <c r="A14" s="6">
        <f t="shared" si="0"/>
        <v>13</v>
      </c>
      <c r="B14" s="7" t="s">
        <v>26</v>
      </c>
      <c r="C14" s="7" t="s">
        <v>27</v>
      </c>
      <c r="D14" s="7" t="s">
        <v>52</v>
      </c>
      <c r="E14" s="9"/>
    </row>
    <row r="15" spans="1:5" ht="69" customHeight="1" x14ac:dyDescent="0.35">
      <c r="A15" s="6">
        <v>14</v>
      </c>
      <c r="B15" s="7" t="s">
        <v>28</v>
      </c>
      <c r="C15" s="7" t="s">
        <v>29</v>
      </c>
      <c r="D15" s="7" t="s">
        <v>45</v>
      </c>
      <c r="E15" s="9"/>
    </row>
    <row r="16" spans="1:5" ht="60.5" customHeight="1" x14ac:dyDescent="0.35">
      <c r="A16" s="6">
        <v>15</v>
      </c>
      <c r="B16" s="7" t="s">
        <v>30</v>
      </c>
      <c r="C16" s="7" t="s">
        <v>31</v>
      </c>
      <c r="D16" s="7" t="s">
        <v>40</v>
      </c>
      <c r="E16" s="9"/>
    </row>
    <row r="17" spans="1:5" ht="101.5" customHeight="1" x14ac:dyDescent="0.35">
      <c r="A17" s="6">
        <v>16</v>
      </c>
      <c r="B17" s="7" t="s">
        <v>32</v>
      </c>
      <c r="C17" s="7" t="s">
        <v>33</v>
      </c>
      <c r="D17" s="7" t="s">
        <v>42</v>
      </c>
      <c r="E17" s="9"/>
    </row>
    <row r="18" spans="1:5" ht="87.5" customHeight="1" x14ac:dyDescent="0.35">
      <c r="A18" s="6">
        <v>17</v>
      </c>
      <c r="B18" s="7" t="s">
        <v>34</v>
      </c>
      <c r="C18" s="7" t="s">
        <v>35</v>
      </c>
      <c r="D18" s="7" t="s">
        <v>43</v>
      </c>
      <c r="E18" s="9"/>
    </row>
    <row r="19" spans="1:5" ht="71.5" customHeight="1" x14ac:dyDescent="0.35">
      <c r="A19" s="6">
        <v>18</v>
      </c>
      <c r="B19" s="12" t="s">
        <v>36</v>
      </c>
      <c r="C19" s="14" t="s">
        <v>37</v>
      </c>
      <c r="D19" s="7" t="s">
        <v>18</v>
      </c>
      <c r="E19" s="9"/>
    </row>
  </sheetData>
  <sheetProtection algorithmName="SHA-512" hashValue="SDJE7PdMPMhqZHQiUNqxgA2RJHk/0edOTOEy3wdaZjLqocCCDKkS0v4YXjvtFpFR0o2/vF0h2TFza6zf+dKqtg==" saltValue="DzC3QxCa/DfEhE6XFAp/nA==" spinCount="100000" sheet="1" objects="1" scenarios="1"/>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1" ma:contentTypeDescription="Create a new document." ma:contentTypeScope="" ma:versionID="72302cba116118e30b9c4e39dc9e9822">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b136abb58fbecdc9f9c3ad064c25a553" ns2:_="" ns3:_="">
    <xsd:import namespace="c5b7dfb0-8620-47ae-aac5-af5b805238bb"/>
    <xsd:import namespace="6e3133a5-1e64-4d2a-9271-820d4a33f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6ec0d4-3a5b-4691-8c76-c2d2bbb57d79}" ma:internalName="TaxCatchAll"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7dfb0-8620-47ae-aac5-af5b805238bb">
      <Terms xmlns="http://schemas.microsoft.com/office/infopath/2007/PartnerControls"/>
    </lcf76f155ced4ddcb4097134ff3c332f>
    <TaxCatchAll xmlns="6e3133a5-1e64-4d2a-9271-820d4a33ffbe" xsi:nil="true"/>
  </documentManagement>
</p:properties>
</file>

<file path=customXml/itemProps1.xml><?xml version="1.0" encoding="utf-8"?>
<ds:datastoreItem xmlns:ds="http://schemas.openxmlformats.org/officeDocument/2006/customXml" ds:itemID="{A7EB2501-048B-4884-807F-42D9D7426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0289E-4EBF-452B-BC3E-F8FA0CB669AC}">
  <ds:schemaRefs>
    <ds:schemaRef ds:uri="http://schemas.microsoft.com/sharepoint/v3/contenttype/forms"/>
  </ds:schemaRefs>
</ds:datastoreItem>
</file>

<file path=customXml/itemProps3.xml><?xml version="1.0" encoding="utf-8"?>
<ds:datastoreItem xmlns:ds="http://schemas.openxmlformats.org/officeDocument/2006/customXml" ds:itemID="{A31CD0E9-08E4-4BE1-812B-EBB73A61D818}">
  <ds:schemaRefs>
    <ds:schemaRef ds:uri="http://purl.org/dc/terms/"/>
    <ds:schemaRef ds:uri="c5b7dfb0-8620-47ae-aac5-af5b805238bb"/>
    <ds:schemaRef ds:uri="http://purl.org/dc/dcmitype/"/>
    <ds:schemaRef ds:uri="http://schemas.microsoft.com/office/2006/documentManagement/types"/>
    <ds:schemaRef ds:uri="http://purl.org/dc/elements/1.1/"/>
    <ds:schemaRef ds:uri="6e3133a5-1e64-4d2a-9271-820d4a33ffb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Marieke de Jong</cp:lastModifiedBy>
  <cp:revision/>
  <dcterms:created xsi:type="dcterms:W3CDTF">2007-03-07T14:50:12Z</dcterms:created>
  <dcterms:modified xsi:type="dcterms:W3CDTF">2025-07-24T08:01:15Z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y fmtid="{D5CDD505-2E9C-101B-9397-08002B2CF9AE}" pid="4" name="Order">
    <vt:r8>1168800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